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ata\"/>
    </mc:Choice>
  </mc:AlternateContent>
  <bookViews>
    <workbookView xWindow="0" yWindow="0" windowWidth="15150" windowHeight="8055"/>
  </bookViews>
  <sheets>
    <sheet name="Current" sheetId="1" r:id="rId1"/>
    <sheet name="03-18-2020" sheetId="2" state="hidden" r:id="rId2"/>
    <sheet name="JHU-03-15" sheetId="3" state="hidden" r:id="rId3"/>
    <sheet name="reversed" sheetId="5" r:id="rId4"/>
    <sheet name="Sheet1" sheetId="4" r:id="rId5"/>
    <sheet name="Sheet3" sheetId="6" r:id="rId6"/>
  </sheets>
  <definedNames>
    <definedName name="_xlnm._FilterDatabase" localSheetId="0" hidden="1">Current!$A$1:$AT$1026</definedName>
    <definedName name="_xlnm._FilterDatabase" localSheetId="3" hidden="1">reversed!$A$4:$AML$45</definedName>
  </definedNames>
  <calcPr calcId="162913"/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6" i="4"/>
  <c r="C412" i="1" l="1"/>
  <c r="C413" i="1"/>
  <c r="C279" i="1"/>
  <c r="C414" i="1"/>
  <c r="C415" i="1"/>
  <c r="C416" i="1"/>
  <c r="C417" i="1"/>
  <c r="C280" i="1"/>
  <c r="C281" i="1"/>
  <c r="C418" i="1"/>
  <c r="C419" i="1"/>
  <c r="C282" i="1"/>
  <c r="C283" i="1"/>
  <c r="C420" i="1"/>
  <c r="C421" i="1"/>
  <c r="C422" i="1"/>
  <c r="C423" i="1"/>
  <c r="C145" i="1"/>
  <c r="C424" i="1"/>
  <c r="C425" i="1"/>
  <c r="C110" i="1"/>
  <c r="C146" i="1"/>
  <c r="C111" i="1"/>
  <c r="C189" i="1"/>
  <c r="C426" i="1"/>
  <c r="C427" i="1"/>
  <c r="C284" i="1"/>
  <c r="C285" i="1"/>
  <c r="C286" i="1"/>
  <c r="C428" i="1"/>
  <c r="C429" i="1"/>
  <c r="C2" i="1"/>
  <c r="C190" i="1"/>
  <c r="C430" i="1"/>
  <c r="C191" i="1"/>
  <c r="C431" i="1"/>
  <c r="C432" i="1"/>
  <c r="C433" i="1"/>
  <c r="C434" i="1"/>
  <c r="C435" i="1"/>
  <c r="C74" i="1"/>
  <c r="C436" i="1"/>
  <c r="C437" i="1"/>
  <c r="C438" i="1"/>
  <c r="C439" i="1"/>
  <c r="C75" i="1"/>
  <c r="C287" i="1"/>
  <c r="C440" i="1"/>
  <c r="C441" i="1"/>
  <c r="C442" i="1"/>
  <c r="C443" i="1"/>
  <c r="C288" i="1"/>
  <c r="C192" i="1"/>
  <c r="C444" i="1"/>
  <c r="C445" i="1"/>
  <c r="C446" i="1"/>
  <c r="C447" i="1"/>
  <c r="C3" i="1"/>
  <c r="C448" i="1"/>
  <c r="C449" i="1"/>
  <c r="C450" i="1"/>
  <c r="C193" i="1"/>
  <c r="C451" i="1"/>
  <c r="C289" i="1"/>
  <c r="C452" i="1"/>
  <c r="C17" i="1"/>
  <c r="C453" i="1"/>
  <c r="C454" i="1"/>
  <c r="C290" i="1"/>
  <c r="C291" i="1"/>
  <c r="C147" i="1"/>
  <c r="C148" i="1"/>
  <c r="C292" i="1"/>
  <c r="C76" i="1"/>
  <c r="C293" i="1"/>
  <c r="C455" i="1"/>
  <c r="C456" i="1"/>
  <c r="C457" i="1"/>
  <c r="C458" i="1"/>
  <c r="C194" i="1"/>
  <c r="C294" i="1"/>
  <c r="C459" i="1"/>
  <c r="C460" i="1"/>
  <c r="C461" i="1"/>
  <c r="C77" i="1"/>
  <c r="C462" i="1"/>
  <c r="C463" i="1"/>
  <c r="C464" i="1"/>
  <c r="C149" i="1"/>
  <c r="C465" i="1"/>
  <c r="C78" i="1"/>
  <c r="C466" i="1"/>
  <c r="C467" i="1"/>
  <c r="C79" i="1"/>
  <c r="C468" i="1"/>
  <c r="C469" i="1"/>
  <c r="C470" i="1"/>
  <c r="C471" i="1"/>
  <c r="C472" i="1"/>
  <c r="C473" i="1"/>
  <c r="C195" i="1"/>
  <c r="C474" i="1"/>
  <c r="C475" i="1"/>
  <c r="C476" i="1"/>
  <c r="C150" i="1"/>
  <c r="C295" i="1"/>
  <c r="C196" i="1"/>
  <c r="C296" i="1"/>
  <c r="C477" i="1"/>
  <c r="C478" i="1"/>
  <c r="C479" i="1"/>
  <c r="C480" i="1"/>
  <c r="C297" i="1"/>
  <c r="C197" i="1"/>
  <c r="C481" i="1"/>
  <c r="C482" i="1"/>
  <c r="C483" i="1"/>
  <c r="C484" i="1"/>
  <c r="C485" i="1"/>
  <c r="C298" i="1"/>
  <c r="C486" i="1"/>
  <c r="C487" i="1"/>
  <c r="C488" i="1"/>
  <c r="C489" i="1"/>
  <c r="C198" i="1"/>
  <c r="C490" i="1"/>
  <c r="C491" i="1"/>
  <c r="C492" i="1"/>
  <c r="C493" i="1"/>
  <c r="C494" i="1"/>
  <c r="C495" i="1"/>
  <c r="C80" i="1"/>
  <c r="C496" i="1"/>
  <c r="C299" i="1"/>
  <c r="C300" i="1"/>
  <c r="C67" i="1"/>
  <c r="C301" i="1"/>
  <c r="C302" i="1"/>
  <c r="C497" i="1"/>
  <c r="C498" i="1"/>
  <c r="C199" i="1"/>
  <c r="C200" i="1"/>
  <c r="C201" i="1"/>
  <c r="C303" i="1"/>
  <c r="C304" i="1"/>
  <c r="C4" i="1"/>
  <c r="C202" i="1"/>
  <c r="C499" i="1"/>
  <c r="C500" i="1"/>
  <c r="C501" i="1"/>
  <c r="C502" i="1"/>
  <c r="C151" i="1"/>
  <c r="C503" i="1"/>
  <c r="C504" i="1"/>
  <c r="C81" i="1"/>
  <c r="C305" i="1"/>
  <c r="C18" i="1"/>
  <c r="C203" i="1"/>
  <c r="C306" i="1"/>
  <c r="C204" i="1"/>
  <c r="C505" i="1"/>
  <c r="C506" i="1"/>
  <c r="C507" i="1"/>
  <c r="C508" i="1"/>
  <c r="C509" i="1"/>
  <c r="C510" i="1"/>
  <c r="C511" i="1"/>
  <c r="C512" i="1"/>
  <c r="C513" i="1"/>
  <c r="C152" i="1"/>
  <c r="C514" i="1"/>
  <c r="C112" i="1"/>
  <c r="C515" i="1"/>
  <c r="C307" i="1"/>
  <c r="C308" i="1"/>
  <c r="C516" i="1"/>
  <c r="C517" i="1"/>
  <c r="C82" i="1"/>
  <c r="C113" i="1"/>
  <c r="C518" i="1"/>
  <c r="C205" i="1"/>
  <c r="C519" i="1"/>
  <c r="C309" i="1"/>
  <c r="C520" i="1"/>
  <c r="C153" i="1"/>
  <c r="C521" i="1"/>
  <c r="C522" i="1"/>
  <c r="C310" i="1"/>
  <c r="C523" i="1"/>
  <c r="C83" i="1"/>
  <c r="C311" i="1"/>
  <c r="C206" i="1"/>
  <c r="C524" i="1"/>
  <c r="C525" i="1"/>
  <c r="C526" i="1"/>
  <c r="C527" i="1"/>
  <c r="C528" i="1"/>
  <c r="C529" i="1"/>
  <c r="C19" i="1"/>
  <c r="C50" i="1"/>
  <c r="C530" i="1"/>
  <c r="C531" i="1"/>
  <c r="C154" i="1"/>
  <c r="C207" i="1"/>
  <c r="C312" i="1"/>
  <c r="C532" i="1"/>
  <c r="C59" i="1"/>
  <c r="C533" i="1"/>
  <c r="C534" i="1"/>
  <c r="C535" i="1"/>
  <c r="C208" i="1"/>
  <c r="C20" i="1"/>
  <c r="C536" i="1"/>
  <c r="C313" i="1"/>
  <c r="C537" i="1"/>
  <c r="C114" i="1"/>
  <c r="C155" i="1"/>
  <c r="C538" i="1"/>
  <c r="C314" i="1"/>
  <c r="C209" i="1"/>
  <c r="C539" i="1"/>
  <c r="C540" i="1"/>
  <c r="C210" i="1"/>
  <c r="C541" i="1"/>
  <c r="C315" i="1"/>
  <c r="C542" i="1"/>
  <c r="C543" i="1"/>
  <c r="C68" i="1"/>
  <c r="C544" i="1"/>
  <c r="C156" i="1"/>
  <c r="C115" i="1"/>
  <c r="C545" i="1"/>
  <c r="C546" i="1"/>
  <c r="C547" i="1"/>
  <c r="C548" i="1"/>
  <c r="C211" i="1"/>
  <c r="C549" i="1"/>
  <c r="C21" i="1"/>
  <c r="C550" i="1"/>
  <c r="C551" i="1"/>
  <c r="C316" i="1"/>
  <c r="C212" i="1"/>
  <c r="C84" i="1"/>
  <c r="C552" i="1"/>
  <c r="C553" i="1"/>
  <c r="C554" i="1"/>
  <c r="C317" i="1"/>
  <c r="C555" i="1"/>
  <c r="C60" i="1"/>
  <c r="C556" i="1"/>
  <c r="C157" i="1"/>
  <c r="C213" i="1"/>
  <c r="C557" i="1"/>
  <c r="C318" i="1"/>
  <c r="C558" i="1"/>
  <c r="C559" i="1"/>
  <c r="C560" i="1"/>
  <c r="C561" i="1"/>
  <c r="C158" i="1"/>
  <c r="C562" i="1"/>
  <c r="C159" i="1"/>
  <c r="C563" i="1"/>
  <c r="C160" i="1"/>
  <c r="C564" i="1"/>
  <c r="C565" i="1"/>
  <c r="C22" i="1"/>
  <c r="C161" i="1"/>
  <c r="C319" i="1"/>
  <c r="C566" i="1"/>
  <c r="C567" i="1"/>
  <c r="C320" i="1"/>
  <c r="C568" i="1"/>
  <c r="C569" i="1"/>
  <c r="C321" i="1"/>
  <c r="C570" i="1"/>
  <c r="C571" i="1"/>
  <c r="C572" i="1"/>
  <c r="C573" i="1"/>
  <c r="C322" i="1"/>
  <c r="C574" i="1"/>
  <c r="C214" i="1"/>
  <c r="C575" i="1"/>
  <c r="C576" i="1"/>
  <c r="C577" i="1"/>
  <c r="C215" i="1"/>
  <c r="C216" i="1"/>
  <c r="C578" i="1"/>
  <c r="C579" i="1"/>
  <c r="C580" i="1"/>
  <c r="C581" i="1"/>
  <c r="C582" i="1"/>
  <c r="C323" i="1"/>
  <c r="C217" i="1"/>
  <c r="C583" i="1"/>
  <c r="C584" i="1"/>
  <c r="C116" i="1"/>
  <c r="C324" i="1"/>
  <c r="C585" i="1"/>
  <c r="C586" i="1"/>
  <c r="C85" i="1"/>
  <c r="C587" i="1"/>
  <c r="C588" i="1"/>
  <c r="C589" i="1"/>
  <c r="C162" i="1"/>
  <c r="C590" i="1"/>
  <c r="C591" i="1"/>
  <c r="C592" i="1"/>
  <c r="C593" i="1"/>
  <c r="C594" i="1"/>
  <c r="C595" i="1"/>
  <c r="C596" i="1"/>
  <c r="C23" i="1"/>
  <c r="C218" i="1"/>
  <c r="C117" i="1"/>
  <c r="C597" i="1"/>
  <c r="C598" i="1"/>
  <c r="C163" i="1"/>
  <c r="C599" i="1"/>
  <c r="C325" i="1"/>
  <c r="C600" i="1"/>
  <c r="C219" i="1"/>
  <c r="C601" i="1"/>
  <c r="C602" i="1"/>
  <c r="C220" i="1"/>
  <c r="C603" i="1"/>
  <c r="C604" i="1"/>
  <c r="C164" i="1"/>
  <c r="C605" i="1"/>
  <c r="C221" i="1"/>
  <c r="C5" i="1"/>
  <c r="C606" i="1"/>
  <c r="C69" i="1"/>
  <c r="C326" i="1"/>
  <c r="C6" i="1"/>
  <c r="C607" i="1"/>
  <c r="C608" i="1"/>
  <c r="C609" i="1"/>
  <c r="C610" i="1"/>
  <c r="C327" i="1"/>
  <c r="C611" i="1"/>
  <c r="C612" i="1"/>
  <c r="C613" i="1"/>
  <c r="C614" i="1"/>
  <c r="C615" i="1"/>
  <c r="C328" i="1"/>
  <c r="C616" i="1"/>
  <c r="C617" i="1"/>
  <c r="C618" i="1"/>
  <c r="C329" i="1"/>
  <c r="C619" i="1"/>
  <c r="C620" i="1"/>
  <c r="C86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330" i="1"/>
  <c r="C634" i="1"/>
  <c r="C635" i="1"/>
  <c r="C636" i="1"/>
  <c r="C331" i="1"/>
  <c r="C637" i="1"/>
  <c r="C638" i="1"/>
  <c r="C332" i="1"/>
  <c r="C639" i="1"/>
  <c r="C222" i="1"/>
  <c r="C118" i="1"/>
  <c r="C640" i="1"/>
  <c r="C641" i="1"/>
  <c r="C642" i="1"/>
  <c r="C333" i="1"/>
  <c r="C24" i="1"/>
  <c r="C334" i="1"/>
  <c r="C25" i="1"/>
  <c r="C223" i="1"/>
  <c r="C61" i="1"/>
  <c r="C643" i="1"/>
  <c r="C119" i="1"/>
  <c r="C644" i="1"/>
  <c r="C645" i="1"/>
  <c r="C646" i="1"/>
  <c r="C335" i="1"/>
  <c r="C165" i="1"/>
  <c r="C166" i="1"/>
  <c r="C87" i="1"/>
  <c r="C336" i="1"/>
  <c r="C647" i="1"/>
  <c r="C62" i="1"/>
  <c r="C648" i="1"/>
  <c r="C649" i="1"/>
  <c r="C650" i="1"/>
  <c r="C224" i="1"/>
  <c r="C651" i="1"/>
  <c r="C652" i="1"/>
  <c r="C653" i="1"/>
  <c r="C26" i="1"/>
  <c r="C654" i="1"/>
  <c r="C655" i="1"/>
  <c r="C120" i="1"/>
  <c r="C656" i="1"/>
  <c r="C657" i="1"/>
  <c r="C88" i="1"/>
  <c r="C337" i="1"/>
  <c r="C338" i="1"/>
  <c r="C658" i="1"/>
  <c r="C225" i="1"/>
  <c r="C659" i="1"/>
  <c r="C339" i="1"/>
  <c r="C121" i="1"/>
  <c r="C340" i="1"/>
  <c r="C660" i="1"/>
  <c r="C7" i="1"/>
  <c r="C661" i="1"/>
  <c r="C662" i="1"/>
  <c r="C663" i="1"/>
  <c r="C664" i="1"/>
  <c r="C226" i="1"/>
  <c r="C665" i="1"/>
  <c r="C666" i="1"/>
  <c r="C341" i="1"/>
  <c r="C667" i="1"/>
  <c r="C668" i="1"/>
  <c r="C669" i="1"/>
  <c r="C670" i="1"/>
  <c r="C342" i="1"/>
  <c r="C227" i="1"/>
  <c r="C671" i="1"/>
  <c r="C672" i="1"/>
  <c r="C673" i="1"/>
  <c r="C674" i="1"/>
  <c r="C675" i="1"/>
  <c r="C167" i="1"/>
  <c r="C27" i="1"/>
  <c r="C676" i="1"/>
  <c r="C677" i="1"/>
  <c r="C228" i="1"/>
  <c r="C8" i="1"/>
  <c r="C678" i="1"/>
  <c r="C679" i="1"/>
  <c r="C89" i="1"/>
  <c r="C343" i="1"/>
  <c r="C680" i="1"/>
  <c r="C681" i="1"/>
  <c r="C229" i="1"/>
  <c r="C682" i="1"/>
  <c r="C230" i="1"/>
  <c r="C683" i="1"/>
  <c r="C684" i="1"/>
  <c r="C90" i="1"/>
  <c r="C685" i="1"/>
  <c r="C686" i="1"/>
  <c r="C687" i="1"/>
  <c r="C688" i="1"/>
  <c r="C689" i="1"/>
  <c r="C690" i="1"/>
  <c r="C691" i="1"/>
  <c r="C344" i="1"/>
  <c r="C692" i="1"/>
  <c r="C693" i="1"/>
  <c r="C694" i="1"/>
  <c r="C345" i="1"/>
  <c r="C695" i="1"/>
  <c r="C346" i="1"/>
  <c r="C696" i="1"/>
  <c r="C122" i="1"/>
  <c r="C697" i="1"/>
  <c r="C698" i="1"/>
  <c r="C699" i="1"/>
  <c r="C231" i="1"/>
  <c r="C700" i="1"/>
  <c r="C347" i="1"/>
  <c r="C348" i="1"/>
  <c r="C701" i="1"/>
  <c r="C702" i="1"/>
  <c r="C28" i="1"/>
  <c r="C703" i="1"/>
  <c r="C232" i="1"/>
  <c r="C704" i="1"/>
  <c r="C349" i="1"/>
  <c r="C705" i="1"/>
  <c r="C233" i="1"/>
  <c r="C123" i="1"/>
  <c r="C706" i="1"/>
  <c r="C707" i="1"/>
  <c r="C350" i="1"/>
  <c r="C351" i="1"/>
  <c r="C708" i="1"/>
  <c r="C709" i="1"/>
  <c r="C168" i="1"/>
  <c r="C352" i="1"/>
  <c r="C353" i="1"/>
  <c r="C710" i="1"/>
  <c r="C124" i="1"/>
  <c r="C711" i="1"/>
  <c r="C712" i="1"/>
  <c r="C713" i="1"/>
  <c r="C63" i="1"/>
  <c r="C234" i="1"/>
  <c r="C125" i="1"/>
  <c r="C714" i="1"/>
  <c r="C715" i="1"/>
  <c r="C716" i="1"/>
  <c r="C235" i="1"/>
  <c r="C236" i="1"/>
  <c r="C354" i="1"/>
  <c r="C717" i="1"/>
  <c r="C237" i="1"/>
  <c r="C718" i="1"/>
  <c r="C126" i="1"/>
  <c r="C719" i="1"/>
  <c r="C355" i="1"/>
  <c r="C720" i="1"/>
  <c r="C721" i="1"/>
  <c r="C356" i="1"/>
  <c r="C722" i="1"/>
  <c r="C723" i="1"/>
  <c r="C724" i="1"/>
  <c r="C725" i="1"/>
  <c r="C726" i="1"/>
  <c r="C91" i="1"/>
  <c r="C727" i="1"/>
  <c r="C728" i="1"/>
  <c r="C729" i="1"/>
  <c r="C70" i="1"/>
  <c r="C127" i="1"/>
  <c r="C730" i="1"/>
  <c r="C731" i="1"/>
  <c r="C732" i="1"/>
  <c r="C357" i="1"/>
  <c r="C733" i="1"/>
  <c r="C238" i="1"/>
  <c r="C358" i="1"/>
  <c r="C734" i="1"/>
  <c r="C359" i="1"/>
  <c r="C735" i="1"/>
  <c r="C736" i="1"/>
  <c r="C737" i="1"/>
  <c r="C239" i="1"/>
  <c r="C360" i="1"/>
  <c r="C738" i="1"/>
  <c r="C240" i="1"/>
  <c r="C739" i="1"/>
  <c r="C128" i="1"/>
  <c r="C29" i="1"/>
  <c r="C740" i="1"/>
  <c r="C741" i="1"/>
  <c r="C742" i="1"/>
  <c r="C743" i="1"/>
  <c r="C241" i="1"/>
  <c r="C744" i="1"/>
  <c r="C129" i="1"/>
  <c r="C169" i="1"/>
  <c r="C745" i="1"/>
  <c r="C242" i="1"/>
  <c r="C746" i="1"/>
  <c r="C747" i="1"/>
  <c r="C748" i="1"/>
  <c r="C130" i="1"/>
  <c r="C749" i="1"/>
  <c r="C243" i="1"/>
  <c r="C750" i="1"/>
  <c r="C751" i="1"/>
  <c r="C752" i="1"/>
  <c r="C753" i="1"/>
  <c r="C754" i="1"/>
  <c r="C92" i="1"/>
  <c r="C361" i="1"/>
  <c r="C244" i="1"/>
  <c r="C755" i="1"/>
  <c r="C756" i="1"/>
  <c r="C131" i="1"/>
  <c r="C757" i="1"/>
  <c r="C64" i="1"/>
  <c r="C758" i="1"/>
  <c r="C759" i="1"/>
  <c r="C760" i="1"/>
  <c r="C761" i="1"/>
  <c r="C762" i="1"/>
  <c r="C9" i="1"/>
  <c r="C30" i="1"/>
  <c r="C763" i="1"/>
  <c r="C764" i="1"/>
  <c r="C765" i="1"/>
  <c r="C51" i="1"/>
  <c r="C362" i="1"/>
  <c r="C766" i="1"/>
  <c r="C767" i="1"/>
  <c r="C768" i="1"/>
  <c r="C31" i="1"/>
  <c r="C769" i="1"/>
  <c r="C770" i="1"/>
  <c r="C132" i="1"/>
  <c r="C93" i="1"/>
  <c r="C32" i="1"/>
  <c r="C771" i="1"/>
  <c r="C772" i="1"/>
  <c r="C773" i="1"/>
  <c r="C774" i="1"/>
  <c r="C775" i="1"/>
  <c r="C94" i="1"/>
  <c r="C33" i="1"/>
  <c r="C776" i="1"/>
  <c r="C777" i="1"/>
  <c r="C778" i="1"/>
  <c r="C779" i="1"/>
  <c r="C245" i="1"/>
  <c r="C363" i="1"/>
  <c r="C364" i="1"/>
  <c r="C365" i="1"/>
  <c r="C780" i="1"/>
  <c r="C781" i="1"/>
  <c r="C782" i="1"/>
  <c r="C783" i="1"/>
  <c r="C65" i="1"/>
  <c r="C784" i="1"/>
  <c r="C246" i="1"/>
  <c r="C785" i="1"/>
  <c r="C786" i="1"/>
  <c r="C787" i="1"/>
  <c r="C71" i="1"/>
  <c r="C34" i="1"/>
  <c r="C788" i="1"/>
  <c r="C133" i="1"/>
  <c r="C789" i="1"/>
  <c r="C790" i="1"/>
  <c r="C247" i="1"/>
  <c r="C791" i="1"/>
  <c r="C792" i="1"/>
  <c r="C793" i="1"/>
  <c r="C794" i="1"/>
  <c r="C248" i="1"/>
  <c r="C795" i="1"/>
  <c r="C366" i="1"/>
  <c r="C796" i="1"/>
  <c r="C367" i="1"/>
  <c r="C797" i="1"/>
  <c r="C798" i="1"/>
  <c r="C368" i="1"/>
  <c r="C799" i="1"/>
  <c r="C800" i="1"/>
  <c r="C35" i="1"/>
  <c r="C801" i="1"/>
  <c r="C802" i="1"/>
  <c r="C803" i="1"/>
  <c r="C804" i="1"/>
  <c r="C369" i="1"/>
  <c r="C805" i="1"/>
  <c r="C370" i="1"/>
  <c r="C806" i="1"/>
  <c r="C807" i="1"/>
  <c r="C371" i="1"/>
  <c r="C249" i="1"/>
  <c r="C808" i="1"/>
  <c r="C809" i="1"/>
  <c r="C170" i="1"/>
  <c r="C372" i="1"/>
  <c r="C810" i="1"/>
  <c r="C36" i="1"/>
  <c r="C811" i="1"/>
  <c r="C812" i="1"/>
  <c r="C813" i="1"/>
  <c r="C814" i="1"/>
  <c r="C250" i="1"/>
  <c r="C815" i="1"/>
  <c r="C10" i="1"/>
  <c r="C171" i="1"/>
  <c r="C172" i="1"/>
  <c r="C816" i="1"/>
  <c r="C373" i="1"/>
  <c r="C817" i="1"/>
  <c r="C251" i="1"/>
  <c r="C818" i="1"/>
  <c r="C819" i="1"/>
  <c r="C820" i="1"/>
  <c r="C52" i="1"/>
  <c r="C821" i="1"/>
  <c r="C374" i="1"/>
  <c r="C822" i="1"/>
  <c r="C823" i="1"/>
  <c r="C824" i="1"/>
  <c r="C825" i="1"/>
  <c r="C72" i="1"/>
  <c r="C11" i="1"/>
  <c r="C826" i="1"/>
  <c r="C827" i="1"/>
  <c r="C95" i="1"/>
  <c r="C828" i="1"/>
  <c r="C252" i="1"/>
  <c r="C134" i="1"/>
  <c r="C829" i="1"/>
  <c r="C375" i="1"/>
  <c r="C173" i="1"/>
  <c r="C830" i="1"/>
  <c r="C37" i="1"/>
  <c r="C831" i="1"/>
  <c r="C253" i="1"/>
  <c r="C376" i="1"/>
  <c r="C38" i="1"/>
  <c r="C377" i="1"/>
  <c r="C135" i="1"/>
  <c r="C66" i="1"/>
  <c r="C53" i="1"/>
  <c r="C39" i="1"/>
  <c r="C832" i="1"/>
  <c r="C833" i="1"/>
  <c r="C834" i="1"/>
  <c r="C254" i="1"/>
  <c r="C174" i="1"/>
  <c r="C835" i="1"/>
  <c r="C255" i="1"/>
  <c r="C836" i="1"/>
  <c r="C837" i="1"/>
  <c r="C256" i="1"/>
  <c r="C838" i="1"/>
  <c r="C378" i="1"/>
  <c r="C136" i="1"/>
  <c r="C839" i="1"/>
  <c r="C379" i="1"/>
  <c r="C380" i="1"/>
  <c r="C381" i="1"/>
  <c r="C840" i="1"/>
  <c r="C175" i="1"/>
  <c r="C96" i="1"/>
  <c r="C841" i="1"/>
  <c r="C257" i="1"/>
  <c r="C842" i="1"/>
  <c r="C843" i="1"/>
  <c r="C844" i="1"/>
  <c r="C40" i="1"/>
  <c r="C54" i="1"/>
  <c r="C845" i="1"/>
  <c r="C846" i="1"/>
  <c r="C97" i="1"/>
  <c r="C847" i="1"/>
  <c r="C848" i="1"/>
  <c r="C849" i="1"/>
  <c r="C258" i="1"/>
  <c r="C850" i="1"/>
  <c r="C851" i="1"/>
  <c r="C852" i="1"/>
  <c r="C853" i="1"/>
  <c r="C854" i="1"/>
  <c r="C855" i="1"/>
  <c r="C259" i="1"/>
  <c r="C98" i="1"/>
  <c r="C856" i="1"/>
  <c r="C55" i="1"/>
  <c r="C12" i="1"/>
  <c r="C857" i="1"/>
  <c r="C858" i="1"/>
  <c r="C260" i="1"/>
  <c r="C261" i="1"/>
  <c r="C382" i="1"/>
  <c r="C137" i="1"/>
  <c r="C383" i="1"/>
  <c r="C859" i="1"/>
  <c r="C860" i="1"/>
  <c r="C861" i="1"/>
  <c r="C862" i="1"/>
  <c r="C176" i="1"/>
  <c r="C863" i="1"/>
  <c r="C41" i="1"/>
  <c r="C42" i="1"/>
  <c r="C864" i="1"/>
  <c r="C384" i="1"/>
  <c r="C865" i="1"/>
  <c r="C177" i="1"/>
  <c r="C866" i="1"/>
  <c r="C867" i="1"/>
  <c r="C868" i="1"/>
  <c r="C869" i="1"/>
  <c r="C870" i="1"/>
  <c r="C871" i="1"/>
  <c r="C99" i="1"/>
  <c r="C872" i="1"/>
  <c r="C873" i="1"/>
  <c r="C178" i="1"/>
  <c r="C874" i="1"/>
  <c r="C875" i="1"/>
  <c r="C385" i="1"/>
  <c r="C386" i="1"/>
  <c r="C876" i="1"/>
  <c r="C100" i="1"/>
  <c r="C877" i="1"/>
  <c r="C878" i="1"/>
  <c r="C879" i="1"/>
  <c r="C56" i="1"/>
  <c r="C262" i="1"/>
  <c r="C263" i="1"/>
  <c r="C880" i="1"/>
  <c r="C881" i="1"/>
  <c r="C387" i="1"/>
  <c r="C43" i="1"/>
  <c r="C101" i="1"/>
  <c r="C264" i="1"/>
  <c r="C179" i="1"/>
  <c r="C388" i="1"/>
  <c r="C882" i="1"/>
  <c r="C883" i="1"/>
  <c r="C884" i="1"/>
  <c r="C102" i="1"/>
  <c r="C389" i="1"/>
  <c r="C885" i="1"/>
  <c r="C886" i="1"/>
  <c r="C887" i="1"/>
  <c r="C888" i="1"/>
  <c r="C889" i="1"/>
  <c r="C265" i="1"/>
  <c r="C890" i="1"/>
  <c r="C266" i="1"/>
  <c r="C891" i="1"/>
  <c r="C892" i="1"/>
  <c r="C390" i="1"/>
  <c r="C391" i="1"/>
  <c r="C893" i="1"/>
  <c r="C894" i="1"/>
  <c r="C895" i="1"/>
  <c r="C392" i="1"/>
  <c r="C896" i="1"/>
  <c r="C44" i="1"/>
  <c r="C897" i="1"/>
  <c r="C13" i="1"/>
  <c r="C14" i="1"/>
  <c r="C898" i="1"/>
  <c r="C899" i="1"/>
  <c r="C900" i="1"/>
  <c r="C901" i="1"/>
  <c r="C902" i="1"/>
  <c r="C903" i="1"/>
  <c r="C904" i="1"/>
  <c r="C267" i="1"/>
  <c r="C905" i="1"/>
  <c r="C906" i="1"/>
  <c r="C393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45" i="1"/>
  <c r="C180" i="1"/>
  <c r="C919" i="1"/>
  <c r="C268" i="1"/>
  <c r="C920" i="1"/>
  <c r="C394" i="1"/>
  <c r="C921" i="1"/>
  <c r="C395" i="1"/>
  <c r="C396" i="1"/>
  <c r="C46" i="1"/>
  <c r="C397" i="1"/>
  <c r="C57" i="1"/>
  <c r="C922" i="1"/>
  <c r="C923" i="1"/>
  <c r="C924" i="1"/>
  <c r="C181" i="1"/>
  <c r="C925" i="1"/>
  <c r="C926" i="1"/>
  <c r="C927" i="1"/>
  <c r="C928" i="1"/>
  <c r="C269" i="1"/>
  <c r="C398" i="1"/>
  <c r="C182" i="1"/>
  <c r="C929" i="1"/>
  <c r="C930" i="1"/>
  <c r="C931" i="1"/>
  <c r="C932" i="1"/>
  <c r="C58" i="1"/>
  <c r="C933" i="1"/>
  <c r="C934" i="1"/>
  <c r="C138" i="1"/>
  <c r="C15" i="1"/>
  <c r="C935" i="1"/>
  <c r="C139" i="1"/>
  <c r="C140" i="1"/>
  <c r="C183" i="1"/>
  <c r="C184" i="1"/>
  <c r="C936" i="1"/>
  <c r="C937" i="1"/>
  <c r="C938" i="1"/>
  <c r="C939" i="1"/>
  <c r="C940" i="1"/>
  <c r="C941" i="1"/>
  <c r="C141" i="1"/>
  <c r="C942" i="1"/>
  <c r="C943" i="1"/>
  <c r="C944" i="1"/>
  <c r="C945" i="1"/>
  <c r="C47" i="1"/>
  <c r="C270" i="1"/>
  <c r="C946" i="1"/>
  <c r="C271" i="1"/>
  <c r="C73" i="1"/>
  <c r="C947" i="1"/>
  <c r="C399" i="1"/>
  <c r="C948" i="1"/>
  <c r="C949" i="1"/>
  <c r="C950" i="1"/>
  <c r="C400" i="1"/>
  <c r="C951" i="1"/>
  <c r="C952" i="1"/>
  <c r="C953" i="1"/>
  <c r="C954" i="1"/>
  <c r="C955" i="1"/>
  <c r="C956" i="1"/>
  <c r="C957" i="1"/>
  <c r="C401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272" i="1"/>
  <c r="C402" i="1"/>
  <c r="C48" i="1"/>
  <c r="C971" i="1"/>
  <c r="C972" i="1"/>
  <c r="C973" i="1"/>
  <c r="C974" i="1"/>
  <c r="C103" i="1"/>
  <c r="C975" i="1"/>
  <c r="C976" i="1"/>
  <c r="C104" i="1"/>
  <c r="C977" i="1"/>
  <c r="C978" i="1"/>
  <c r="C979" i="1"/>
  <c r="C980" i="1"/>
  <c r="C273" i="1"/>
  <c r="C142" i="1"/>
  <c r="C981" i="1"/>
  <c r="C403" i="1"/>
  <c r="C982" i="1"/>
  <c r="C143" i="1"/>
  <c r="C983" i="1"/>
  <c r="C984" i="1"/>
  <c r="C985" i="1"/>
  <c r="C986" i="1"/>
  <c r="C49" i="1"/>
  <c r="C987" i="1"/>
  <c r="C274" i="1"/>
  <c r="C105" i="1"/>
  <c r="C404" i="1"/>
  <c r="C988" i="1"/>
  <c r="C989" i="1"/>
  <c r="C990" i="1"/>
  <c r="C991" i="1"/>
  <c r="C992" i="1"/>
  <c r="C185" i="1"/>
  <c r="C993" i="1"/>
  <c r="C994" i="1"/>
  <c r="C995" i="1"/>
  <c r="C996" i="1"/>
  <c r="C997" i="1"/>
  <c r="C998" i="1"/>
  <c r="C106" i="1"/>
  <c r="C999" i="1"/>
  <c r="C1000" i="1"/>
  <c r="C1001" i="1"/>
  <c r="C1002" i="1"/>
  <c r="C1003" i="1"/>
  <c r="C186" i="1"/>
  <c r="C1004" i="1"/>
  <c r="C1005" i="1"/>
  <c r="C1006" i="1"/>
  <c r="C1007" i="1"/>
  <c r="C405" i="1"/>
  <c r="C107" i="1"/>
  <c r="C275" i="1"/>
  <c r="C108" i="1"/>
  <c r="C1008" i="1"/>
  <c r="C187" i="1"/>
  <c r="C16" i="1"/>
  <c r="C144" i="1"/>
  <c r="C406" i="1"/>
  <c r="C1009" i="1"/>
  <c r="C1010" i="1"/>
  <c r="C407" i="1"/>
  <c r="C408" i="1"/>
  <c r="C1011" i="1"/>
  <c r="C1012" i="1"/>
  <c r="C1013" i="1"/>
  <c r="C1014" i="1"/>
  <c r="C109" i="1"/>
  <c r="C188" i="1"/>
  <c r="C1015" i="1"/>
  <c r="C1016" i="1"/>
  <c r="C276" i="1"/>
  <c r="C1017" i="1"/>
  <c r="C1018" i="1"/>
  <c r="C1019" i="1"/>
  <c r="C277" i="1"/>
  <c r="C1020" i="1"/>
  <c r="C1021" i="1"/>
  <c r="C278" i="1"/>
  <c r="C1022" i="1"/>
  <c r="C1023" i="1"/>
  <c r="C1024" i="1"/>
  <c r="C1025" i="1"/>
  <c r="C1026" i="1"/>
  <c r="C409" i="1"/>
  <c r="C410" i="1"/>
  <c r="C411" i="1"/>
</calcChain>
</file>

<file path=xl/sharedStrings.xml><?xml version="1.0" encoding="utf-8"?>
<sst xmlns="http://schemas.openxmlformats.org/spreadsheetml/2006/main" count="6010" uniqueCount="991">
  <si>
    <t>state</t>
  </si>
  <si>
    <t>county</t>
  </si>
  <si>
    <t>lat</t>
  </si>
  <si>
    <t>long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</si>
  <si>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</si>
  <si>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</si>
  <si>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</si>
  <si>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</si>
  <si>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</si>
  <si>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</si>
  <si>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</si>
  <si>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</si>
  <si>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</si>
  <si>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</si>
  <si>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</si>
  <si>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</si>
  <si>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</si>
  <si>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</si>
  <si>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</si>
  <si>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</si>
  <si>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</si>
  <si>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</si>
  <si>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</si>
  <si>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</si>
  <si>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</si>
  <si>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</si>
  <si>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</si>
  <si>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</si>
  <si>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</si>
  <si>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</si>
  <si>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</si>
  <si>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</si>
  <si>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</si>
  <si>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</si>
  <si>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</si>
  <si>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</si>
  <si>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</si>
  <si>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</si>
  <si>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</si>
  <si>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</si>
  <si>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</si>
  <si>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</si>
  <si>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</si>
  <si>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</si>
  <si>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</si>
  <si>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OH</t>
  </si>
  <si>
    <t>WI</t>
  </si>
  <si>
    <t>Milwaukee</t>
  </si>
  <si>
    <t>Trumbull</t>
  </si>
  <si>
    <t>CA</t>
  </si>
  <si>
    <t>San Francisco</t>
  </si>
  <si>
    <t>NM</t>
  </si>
  <si>
    <t>McKinley</t>
  </si>
  <si>
    <t>Santa Cruz</t>
  </si>
  <si>
    <t>FL</t>
  </si>
  <si>
    <t>Miami-Dade</t>
  </si>
  <si>
    <t>TX</t>
  </si>
  <si>
    <t>Travis</t>
  </si>
  <si>
    <t>1/22/20</t>
  </si>
  <si>
    <t>Hillsborough</t>
  </si>
  <si>
    <t>NY</t>
  </si>
  <si>
    <t>Allegany</t>
  </si>
  <si>
    <t>1/23/20</t>
  </si>
  <si>
    <t>1/24/20</t>
  </si>
  <si>
    <t>1/25/20</t>
  </si>
  <si>
    <t>1/26/20</t>
  </si>
  <si>
    <t>1/27/20</t>
  </si>
  <si>
    <t>1/28/20</t>
  </si>
  <si>
    <t>IN</t>
  </si>
  <si>
    <t>Noble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</si>
  <si>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</si>
  <si>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</si>
  <si>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</si>
  <si>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</si>
  <si>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</si>
  <si>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</si>
  <si>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</si>
  <si>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</si>
  <si>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</si>
  <si>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</si>
  <si>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Waukesha</t>
  </si>
  <si>
    <t>2/8/20</t>
  </si>
  <si>
    <t>2/9/20</t>
  </si>
  <si>
    <t>2/10/20</t>
  </si>
  <si>
    <t>2/11/20</t>
  </si>
  <si>
    <t>2/12/20</t>
  </si>
  <si>
    <t>2/13/20</t>
  </si>
  <si>
    <t>Denton</t>
  </si>
  <si>
    <t>2/14/20</t>
  </si>
  <si>
    <t>2/15/20</t>
  </si>
  <si>
    <t>2/16/20</t>
  </si>
  <si>
    <t>2/17/20</t>
  </si>
  <si>
    <t>2/18/20</t>
  </si>
  <si>
    <t>Broome</t>
  </si>
  <si>
    <t>2/19/20</t>
  </si>
  <si>
    <t>2/20/20</t>
  </si>
  <si>
    <t>2/21/20</t>
  </si>
  <si>
    <t>2/22/20</t>
  </si>
  <si>
    <t>2/23/20</t>
  </si>
  <si>
    <t>2/24/20</t>
  </si>
  <si>
    <t>GA</t>
  </si>
  <si>
    <t>Richmond</t>
  </si>
  <si>
    <t>2/25/20</t>
  </si>
  <si>
    <t>2/26/20</t>
  </si>
  <si>
    <t>2/27/20</t>
  </si>
  <si>
    <t>2/28/20</t>
  </si>
  <si>
    <t>PA</t>
  </si>
  <si>
    <t>Westmoreland</t>
  </si>
  <si>
    <t>2/29/20</t>
  </si>
  <si>
    <t>3/1/20</t>
  </si>
  <si>
    <t>3/2/20</t>
  </si>
  <si>
    <t>3/3/20</t>
  </si>
  <si>
    <t>Essex</t>
  </si>
  <si>
    <t>3/4/20</t>
  </si>
  <si>
    <t>3/5/20</t>
  </si>
  <si>
    <t>3/6/20</t>
  </si>
  <si>
    <t>3/7/20</t>
  </si>
  <si>
    <t>3/8/20</t>
  </si>
  <si>
    <t>Bibb</t>
  </si>
  <si>
    <t>3/9/20</t>
  </si>
  <si>
    <t>3/10/20</t>
  </si>
  <si>
    <t>3/11/20</t>
  </si>
  <si>
    <t>3/12/20</t>
  </si>
  <si>
    <t>CT</t>
  </si>
  <si>
    <t>Fairfield</t>
  </si>
  <si>
    <t>3/13/20</t>
  </si>
  <si>
    <t>3/14/20</t>
  </si>
  <si>
    <t>NC</t>
  </si>
  <si>
    <t>Brunswick</t>
  </si>
  <si>
    <t>3/15/20</t>
  </si>
  <si>
    <t>Adams</t>
  </si>
  <si>
    <t>KS</t>
  </si>
  <si>
    <t>Tioga</t>
  </si>
  <si>
    <t>Sedgwick</t>
  </si>
  <si>
    <t>VA</t>
  </si>
  <si>
    <t>Prince William</t>
  </si>
  <si>
    <t>Kendall</t>
  </si>
  <si>
    <t>New Haven</t>
  </si>
  <si>
    <t>Manatee</t>
  </si>
  <si>
    <t>MI</t>
  </si>
  <si>
    <t>Oakland</t>
  </si>
  <si>
    <t>SC</t>
  </si>
  <si>
    <t>UT</t>
  </si>
  <si>
    <t>Horry</t>
  </si>
  <si>
    <t>Davis</t>
  </si>
  <si>
    <t>Alachua</t>
  </si>
  <si>
    <t>Sonoma</t>
  </si>
  <si>
    <t>CO</t>
  </si>
  <si>
    <t>Clear Creek</t>
  </si>
  <si>
    <t>Ulster</t>
  </si>
  <si>
    <t>LA</t>
  </si>
  <si>
    <t>East Baton Rouge</t>
  </si>
  <si>
    <t>MD</t>
  </si>
  <si>
    <t>Talbot</t>
  </si>
  <si>
    <t>Lake</t>
  </si>
  <si>
    <t>Rensselaer</t>
  </si>
  <si>
    <t>Brevard</t>
  </si>
  <si>
    <t>Alameda County</t>
  </si>
  <si>
    <t>MA</t>
  </si>
  <si>
    <t>Barnstable</t>
  </si>
  <si>
    <t>Bartow</t>
  </si>
  <si>
    <t>Marion</t>
  </si>
  <si>
    <t>WY</t>
  </si>
  <si>
    <t>Teton</t>
  </si>
  <si>
    <t>WV</t>
  </si>
  <si>
    <t>Jefferson</t>
  </si>
  <si>
    <t>Charles City</t>
  </si>
  <si>
    <t>Johnson</t>
  </si>
  <si>
    <t>MN</t>
  </si>
  <si>
    <t>Anoka</t>
  </si>
  <si>
    <t>NJ</t>
  </si>
  <si>
    <t>Union</t>
  </si>
  <si>
    <t>Winnebago</t>
  </si>
  <si>
    <t>Middlesex</t>
  </si>
  <si>
    <t>Lee</t>
  </si>
  <si>
    <t>Dane</t>
  </si>
  <si>
    <t>MT</t>
  </si>
  <si>
    <t>Silver Bow</t>
  </si>
  <si>
    <t>Weld</t>
  </si>
  <si>
    <t>WA</t>
  </si>
  <si>
    <t>Cowlitz</t>
  </si>
  <si>
    <t>IL</t>
  </si>
  <si>
    <t>Sangamon</t>
  </si>
  <si>
    <t>ID</t>
  </si>
  <si>
    <t>Blaine</t>
  </si>
  <si>
    <t>Tarrant</t>
  </si>
  <si>
    <t>Fulton</t>
  </si>
  <si>
    <t>Arapahoe</t>
  </si>
  <si>
    <t>Gunnison</t>
  </si>
  <si>
    <t>McLennan</t>
  </si>
  <si>
    <t>IA</t>
  </si>
  <si>
    <t>Allamakee</t>
  </si>
  <si>
    <t>TN</t>
  </si>
  <si>
    <t>Washington</t>
  </si>
  <si>
    <t>Will</t>
  </si>
  <si>
    <t>Bay</t>
  </si>
  <si>
    <t>AL</t>
  </si>
  <si>
    <t>Tuscaloosa</t>
  </si>
  <si>
    <t>AZ</t>
  </si>
  <si>
    <t>Pinal</t>
  </si>
  <si>
    <t>Shelby</t>
  </si>
  <si>
    <t>La Crosse</t>
  </si>
  <si>
    <t>Arlington</t>
  </si>
  <si>
    <t>Rutherford</t>
  </si>
  <si>
    <t>Osceola</t>
  </si>
  <si>
    <t>Sevier</t>
  </si>
  <si>
    <t>Dickson</t>
  </si>
  <si>
    <t>Hampden</t>
  </si>
  <si>
    <t>Caddo</t>
  </si>
  <si>
    <t>HI</t>
  </si>
  <si>
    <t>Kauai</t>
  </si>
  <si>
    <t>Citrus</t>
  </si>
  <si>
    <t>ME</t>
  </si>
  <si>
    <t>Lincoln</t>
  </si>
  <si>
    <t>Cumberland</t>
  </si>
  <si>
    <t>SD</t>
  </si>
  <si>
    <t>Beadle</t>
  </si>
  <si>
    <t>MO</t>
  </si>
  <si>
    <t>Santa Fe</t>
  </si>
  <si>
    <t>Jackson</t>
  </si>
  <si>
    <t>Cache</t>
  </si>
  <si>
    <t>Ventura</t>
  </si>
  <si>
    <t>MS</t>
  </si>
  <si>
    <t>Grenada</t>
  </si>
  <si>
    <t>Orange</t>
  </si>
  <si>
    <t>Kane</t>
  </si>
  <si>
    <t>Peoria</t>
  </si>
  <si>
    <t>Douglas</t>
  </si>
  <si>
    <t>RI</t>
  </si>
  <si>
    <t>Bristol</t>
  </si>
  <si>
    <t>Bell</t>
  </si>
  <si>
    <t>Grimes</t>
  </si>
  <si>
    <t>VT</t>
  </si>
  <si>
    <t>Bennington County</t>
  </si>
  <si>
    <t>Prince George's</t>
  </si>
  <si>
    <t>Clermont</t>
  </si>
  <si>
    <t>St. Louis</t>
  </si>
  <si>
    <t>Santa Clara</t>
  </si>
  <si>
    <t>Ingham</t>
  </si>
  <si>
    <t>Montgomery</t>
  </si>
  <si>
    <t>Medina</t>
  </si>
  <si>
    <t>Virginia Beach City</t>
  </si>
  <si>
    <t>Clinton</t>
  </si>
  <si>
    <t>Huron</t>
  </si>
  <si>
    <t>Darlington</t>
  </si>
  <si>
    <t>Bergen County</t>
  </si>
  <si>
    <t>NH</t>
  </si>
  <si>
    <t>Rockingham</t>
  </si>
  <si>
    <t>Seminole</t>
  </si>
  <si>
    <t>Northampton</t>
  </si>
  <si>
    <t>Indian River</t>
  </si>
  <si>
    <t>Calaveras</t>
  </si>
  <si>
    <t>Davidson</t>
  </si>
  <si>
    <t>Potter</t>
  </si>
  <si>
    <t>Laurens</t>
  </si>
  <si>
    <t>AR</t>
  </si>
  <si>
    <t>Coweta</t>
  </si>
  <si>
    <t>Berkshire County</t>
  </si>
  <si>
    <t>Butler</t>
  </si>
  <si>
    <t>OK</t>
  </si>
  <si>
    <t>Kay</t>
  </si>
  <si>
    <t>Rankin</t>
  </si>
  <si>
    <t>Yuma</t>
  </si>
  <si>
    <t>Champaign</t>
  </si>
  <si>
    <t>Calumet</t>
  </si>
  <si>
    <t>Franklin</t>
  </si>
  <si>
    <t>Kennebec</t>
  </si>
  <si>
    <t>Orleans</t>
  </si>
  <si>
    <t>Miller</t>
  </si>
  <si>
    <t>Hartford</t>
  </si>
  <si>
    <t>Boone</t>
  </si>
  <si>
    <t>Fremont</t>
  </si>
  <si>
    <t>OR</t>
  </si>
  <si>
    <t>Polk</t>
  </si>
  <si>
    <t>Bernalillo</t>
  </si>
  <si>
    <t>Garfield</t>
  </si>
  <si>
    <t>Anderson</t>
  </si>
  <si>
    <t>Limestone</t>
  </si>
  <si>
    <t>Mecklenburg</t>
  </si>
  <si>
    <t>St. Charles</t>
  </si>
  <si>
    <t>San Luis Obispo</t>
  </si>
  <si>
    <t>Pulaski</t>
  </si>
  <si>
    <t>Twin Falls</t>
  </si>
  <si>
    <t>McClain</t>
  </si>
  <si>
    <t>Bon Homme</t>
  </si>
  <si>
    <t>Schenectady</t>
  </si>
  <si>
    <t>Cameron</t>
  </si>
  <si>
    <t>Lewis</t>
  </si>
  <si>
    <t>Ashland</t>
  </si>
  <si>
    <t>Rusk</t>
  </si>
  <si>
    <t>NE</t>
  </si>
  <si>
    <t>Cass</t>
  </si>
  <si>
    <t>Linn</t>
  </si>
  <si>
    <t>Dallas</t>
  </si>
  <si>
    <t>Leflore</t>
  </si>
  <si>
    <t>Barry</t>
  </si>
  <si>
    <t>Paulding</t>
  </si>
  <si>
    <t>Carroll</t>
  </si>
  <si>
    <t>Hinds</t>
  </si>
  <si>
    <t>Ascension</t>
  </si>
  <si>
    <t>DE</t>
  </si>
  <si>
    <t>New Castle</t>
  </si>
  <si>
    <t>Hennepin</t>
  </si>
  <si>
    <t>James City</t>
  </si>
  <si>
    <t>Broward County</t>
  </si>
  <si>
    <t>Mason</t>
  </si>
  <si>
    <t>Grant</t>
  </si>
  <si>
    <t>ND</t>
  </si>
  <si>
    <t>Morton</t>
  </si>
  <si>
    <t>Ada</t>
  </si>
  <si>
    <t>Copiah</t>
  </si>
  <si>
    <t>Fayette</t>
  </si>
  <si>
    <t>Hoke</t>
  </si>
  <si>
    <t>Geauga</t>
  </si>
  <si>
    <t>Yakima</t>
  </si>
  <si>
    <t>Ward</t>
  </si>
  <si>
    <t>Brazos</t>
  </si>
  <si>
    <t>Bucks</t>
  </si>
  <si>
    <t>Aiken</t>
  </si>
  <si>
    <t>Sampson</t>
  </si>
  <si>
    <t>Lucas</t>
  </si>
  <si>
    <t>Lancaster</t>
  </si>
  <si>
    <t>Collier</t>
  </si>
  <si>
    <t>Richmond City</t>
  </si>
  <si>
    <t>KY</t>
  </si>
  <si>
    <t>Daviess</t>
  </si>
  <si>
    <t>Burlington</t>
  </si>
  <si>
    <t>Pitt</t>
  </si>
  <si>
    <t>Sumter</t>
  </si>
  <si>
    <t>Deschutes</t>
  </si>
  <si>
    <t>Sauk</t>
  </si>
  <si>
    <t>Benton</t>
  </si>
  <si>
    <t>Matagorda</t>
  </si>
  <si>
    <t>Sheboygan</t>
  </si>
  <si>
    <t>Mitchell</t>
  </si>
  <si>
    <t>Delaware</t>
  </si>
  <si>
    <t>Payne</t>
  </si>
  <si>
    <t>Lowndes</t>
  </si>
  <si>
    <t>Monroe</t>
  </si>
  <si>
    <t>Calhoun</t>
  </si>
  <si>
    <t>Terrebonne</t>
  </si>
  <si>
    <t>Collin</t>
  </si>
  <si>
    <t>Muscatine</t>
  </si>
  <si>
    <t>Hanover</t>
  </si>
  <si>
    <t>Camden</t>
  </si>
  <si>
    <t>San Mateo</t>
  </si>
  <si>
    <t>Harford</t>
  </si>
  <si>
    <t>Windham</t>
  </si>
  <si>
    <t>Spalding</t>
  </si>
  <si>
    <t>Leavenworth</t>
  </si>
  <si>
    <t>Mahoning</t>
  </si>
  <si>
    <t>Napa</t>
  </si>
  <si>
    <t>El Paso</t>
  </si>
  <si>
    <t>Baker</t>
  </si>
  <si>
    <t>New York</t>
  </si>
  <si>
    <t>Alexandria City</t>
  </si>
  <si>
    <t>Alameda</t>
  </si>
  <si>
    <t>Houston</t>
  </si>
  <si>
    <t>Josephine</t>
  </si>
  <si>
    <t>Atlantic</t>
  </si>
  <si>
    <t>Forsyth</t>
  </si>
  <si>
    <t>Carver County</t>
  </si>
  <si>
    <t>Charleston</t>
  </si>
  <si>
    <t>Wayne</t>
  </si>
  <si>
    <t>St. Landry</t>
  </si>
  <si>
    <t>Albany</t>
  </si>
  <si>
    <t>San Bernardino</t>
  </si>
  <si>
    <t>New Hanover</t>
  </si>
  <si>
    <t>Okaloosa</t>
  </si>
  <si>
    <t>Chenango</t>
  </si>
  <si>
    <t>Marathon</t>
  </si>
  <si>
    <t>Nelson</t>
  </si>
  <si>
    <t>Pitkin</t>
  </si>
  <si>
    <t>Charles Mix</t>
  </si>
  <si>
    <t>Buncombe</t>
  </si>
  <si>
    <t>Cochise</t>
  </si>
  <si>
    <t>Laramie</t>
  </si>
  <si>
    <t>Spotsylvania</t>
  </si>
  <si>
    <t>Fort Bend</t>
  </si>
  <si>
    <t>Madison</t>
  </si>
  <si>
    <t>Fannin</t>
  </si>
  <si>
    <t>Nassau</t>
  </si>
  <si>
    <t>Charleston County</t>
  </si>
  <si>
    <t>NV</t>
  </si>
  <si>
    <t>Clackamas</t>
  </si>
  <si>
    <t>Elko</t>
  </si>
  <si>
    <t>Darke</t>
  </si>
  <si>
    <t>Mesa</t>
  </si>
  <si>
    <t>Ozaukee</t>
  </si>
  <si>
    <t>Wasatch</t>
  </si>
  <si>
    <t>Charlotte County</t>
  </si>
  <si>
    <t>Wichita</t>
  </si>
  <si>
    <t>Beaver</t>
  </si>
  <si>
    <t>Oklahoma</t>
  </si>
  <si>
    <t>Kent</t>
  </si>
  <si>
    <t>Saratoga</t>
  </si>
  <si>
    <t>Hancock</t>
  </si>
  <si>
    <t>Charlton</t>
  </si>
  <si>
    <t>Botetourt</t>
  </si>
  <si>
    <t>Chatham</t>
  </si>
  <si>
    <t>Carver</t>
  </si>
  <si>
    <t>Wood</t>
  </si>
  <si>
    <t>Allegheny</t>
  </si>
  <si>
    <t>Craven</t>
  </si>
  <si>
    <t>Watauga</t>
  </si>
  <si>
    <t>Flathead</t>
  </si>
  <si>
    <t>Yamhill</t>
  </si>
  <si>
    <t>Norfolk</t>
  </si>
  <si>
    <t>Chatham County</t>
  </si>
  <si>
    <t>Grays Harbor</t>
  </si>
  <si>
    <t>Carson City</t>
  </si>
  <si>
    <t>Taos</t>
  </si>
  <si>
    <t>Berks</t>
  </si>
  <si>
    <t>Martin</t>
  </si>
  <si>
    <t>Kenosha</t>
  </si>
  <si>
    <t>Cherokee County</t>
  </si>
  <si>
    <t>Lamar</t>
  </si>
  <si>
    <t>Adair</t>
  </si>
  <si>
    <t>Henderson</t>
  </si>
  <si>
    <t>McCook</t>
  </si>
  <si>
    <t>Williamson</t>
  </si>
  <si>
    <t>Deaf Smith</t>
  </si>
  <si>
    <t>Clark County</t>
  </si>
  <si>
    <t>Troup</t>
  </si>
  <si>
    <t>Woodford</t>
  </si>
  <si>
    <t>Roane</t>
  </si>
  <si>
    <t>Henry</t>
  </si>
  <si>
    <t>Tooele</t>
  </si>
  <si>
    <t>Tangipahoa</t>
  </si>
  <si>
    <t>Gwinnett</t>
  </si>
  <si>
    <t>Washtenaw</t>
  </si>
  <si>
    <t>Pueblo</t>
  </si>
  <si>
    <t>Columbia</t>
  </si>
  <si>
    <t>Ford</t>
  </si>
  <si>
    <t>Clark</t>
  </si>
  <si>
    <t>Sussex</t>
  </si>
  <si>
    <t>Pottawattamie</t>
  </si>
  <si>
    <t>Walton</t>
  </si>
  <si>
    <t>Howard</t>
  </si>
  <si>
    <t>Cobb County</t>
  </si>
  <si>
    <t>Niagara</t>
  </si>
  <si>
    <t>Mercer</t>
  </si>
  <si>
    <t>Pearl River</t>
  </si>
  <si>
    <t>Los Angeles</t>
  </si>
  <si>
    <t>Washoe</t>
  </si>
  <si>
    <t>Harris</t>
  </si>
  <si>
    <t>Placer</t>
  </si>
  <si>
    <t>Coconino</t>
  </si>
  <si>
    <t>Kershaw</t>
  </si>
  <si>
    <t>Livingston</t>
  </si>
  <si>
    <t>Putnam</t>
  </si>
  <si>
    <t>Jennings</t>
  </si>
  <si>
    <t>Spartanburg</t>
  </si>
  <si>
    <t>Somerset</t>
  </si>
  <si>
    <t>Collin County</t>
  </si>
  <si>
    <t>Lewis and Clark</t>
  </si>
  <si>
    <t>Hamilton</t>
  </si>
  <si>
    <t>Canadian</t>
  </si>
  <si>
    <t>Campbell</t>
  </si>
  <si>
    <t>Lackawanna</t>
  </si>
  <si>
    <t>Cook</t>
  </si>
  <si>
    <t>Contra Costa County</t>
  </si>
  <si>
    <t>Terrell</t>
  </si>
  <si>
    <t>Sarpy</t>
  </si>
  <si>
    <t>St. John the Baptist</t>
  </si>
  <si>
    <t>AK</t>
  </si>
  <si>
    <t>Ketchikan Gateway</t>
  </si>
  <si>
    <t>Georgetown</t>
  </si>
  <si>
    <t>Cook County</t>
  </si>
  <si>
    <t>Larimer</t>
  </si>
  <si>
    <t>St. Tammany</t>
  </si>
  <si>
    <t>Lorain</t>
  </si>
  <si>
    <t>Brazoria</t>
  </si>
  <si>
    <t>Barrow</t>
  </si>
  <si>
    <t>Beaufort</t>
  </si>
  <si>
    <t>Stearns</t>
  </si>
  <si>
    <t>Cuyahoga</t>
  </si>
  <si>
    <t>Waseca</t>
  </si>
  <si>
    <t>Kittitas</t>
  </si>
  <si>
    <t>Morris</t>
  </si>
  <si>
    <t>Contra Costa</t>
  </si>
  <si>
    <t>Cabarrus</t>
  </si>
  <si>
    <t>Warren</t>
  </si>
  <si>
    <t>Coshocton</t>
  </si>
  <si>
    <t>Cherokee</t>
  </si>
  <si>
    <t>Berkshire</t>
  </si>
  <si>
    <t>Lavaca</t>
  </si>
  <si>
    <t>Early</t>
  </si>
  <si>
    <t>Newton</t>
  </si>
  <si>
    <t>Sumner</t>
  </si>
  <si>
    <t>Bowie</t>
  </si>
  <si>
    <t>Berkeley</t>
  </si>
  <si>
    <t>Davidson County</t>
  </si>
  <si>
    <t>Baldwin</t>
  </si>
  <si>
    <t>Summit</t>
  </si>
  <si>
    <t>Cobb</t>
  </si>
  <si>
    <t>Davis County</t>
  </si>
  <si>
    <t>Salt Lake</t>
  </si>
  <si>
    <t>Strafford</t>
  </si>
  <si>
    <t>Pike</t>
  </si>
  <si>
    <t>Davison</t>
  </si>
  <si>
    <t>Clay</t>
  </si>
  <si>
    <t>Blount</t>
  </si>
  <si>
    <t>Macomb</t>
  </si>
  <si>
    <t>DeKalb</t>
  </si>
  <si>
    <t>Dodge</t>
  </si>
  <si>
    <t>Clarke</t>
  </si>
  <si>
    <t>St. Clair</t>
  </si>
  <si>
    <t>Riverside</t>
  </si>
  <si>
    <t>Delaware County</t>
  </si>
  <si>
    <t>Walthall</t>
  </si>
  <si>
    <t>Elmore</t>
  </si>
  <si>
    <t>Gloucester</t>
  </si>
  <si>
    <t>Graham</t>
  </si>
  <si>
    <t>Pierce</t>
  </si>
  <si>
    <t>Pinellas</t>
  </si>
  <si>
    <t>Denver County</t>
  </si>
  <si>
    <t>Gallatin</t>
  </si>
  <si>
    <t>Robertson</t>
  </si>
  <si>
    <t>Philadelphia</t>
  </si>
  <si>
    <t>Belmont</t>
  </si>
  <si>
    <t>Durham</t>
  </si>
  <si>
    <t>Montour</t>
  </si>
  <si>
    <t>Spokane</t>
  </si>
  <si>
    <t>Clallam</t>
  </si>
  <si>
    <t>Lehigh</t>
  </si>
  <si>
    <t>Bossier</t>
  </si>
  <si>
    <t>Douglas County</t>
  </si>
  <si>
    <t>Loudoun</t>
  </si>
  <si>
    <t>Lexington</t>
  </si>
  <si>
    <t>Mendocino</t>
  </si>
  <si>
    <t>Lyon</t>
  </si>
  <si>
    <t>Gaston</t>
  </si>
  <si>
    <t>Walla Walla</t>
  </si>
  <si>
    <t>Hall</t>
  </si>
  <si>
    <t>Racine</t>
  </si>
  <si>
    <t>Florence</t>
  </si>
  <si>
    <t>Nicollet</t>
  </si>
  <si>
    <t>Eau Claire</t>
  </si>
  <si>
    <t>Klickitat</t>
  </si>
  <si>
    <t>Harrison</t>
  </si>
  <si>
    <t>Missoula</t>
  </si>
  <si>
    <t>Richland</t>
  </si>
  <si>
    <t>Charlevoix</t>
  </si>
  <si>
    <t>Pima</t>
  </si>
  <si>
    <t>Eagle</t>
  </si>
  <si>
    <t>Wyoming</t>
  </si>
  <si>
    <t>Broward</t>
  </si>
  <si>
    <t>Floyd</t>
  </si>
  <si>
    <t>Hardin</t>
  </si>
  <si>
    <t>Suffolk</t>
  </si>
  <si>
    <t>Greene</t>
  </si>
  <si>
    <t>Nevada</t>
  </si>
  <si>
    <t>Christian</t>
  </si>
  <si>
    <t>Onslow</t>
  </si>
  <si>
    <t>Imperial</t>
  </si>
  <si>
    <t>Chittenden</t>
  </si>
  <si>
    <t>El Paso County</t>
  </si>
  <si>
    <t>Burleigh</t>
  </si>
  <si>
    <t>Sandoval</t>
  </si>
  <si>
    <t>Granville</t>
  </si>
  <si>
    <t>Passaic</t>
  </si>
  <si>
    <t>Rockland</t>
  </si>
  <si>
    <t>Litchfield</t>
  </si>
  <si>
    <t>Fairfax County</t>
  </si>
  <si>
    <t>Merrimack</t>
  </si>
  <si>
    <t>Gadsden</t>
  </si>
  <si>
    <t>Chelan</t>
  </si>
  <si>
    <t>York</t>
  </si>
  <si>
    <t>Grafton</t>
  </si>
  <si>
    <t>Navajo</t>
  </si>
  <si>
    <t>Guilford</t>
  </si>
  <si>
    <t>Weber</t>
  </si>
  <si>
    <t>Ellis</t>
  </si>
  <si>
    <t>Socorro</t>
  </si>
  <si>
    <t>Androscoggin</t>
  </si>
  <si>
    <t>Frederick</t>
  </si>
  <si>
    <t>Grady</t>
  </si>
  <si>
    <t>Tuscarawas</t>
  </si>
  <si>
    <t>Fayette County</t>
  </si>
  <si>
    <t>Baltimore City</t>
  </si>
  <si>
    <t>Renville</t>
  </si>
  <si>
    <t>Tompkins</t>
  </si>
  <si>
    <t>Coahoma</t>
  </si>
  <si>
    <t>Windsor</t>
  </si>
  <si>
    <t>Ouachita</t>
  </si>
  <si>
    <t>Fort Bend County</t>
  </si>
  <si>
    <t>Stanislaus</t>
  </si>
  <si>
    <t>Fond du Lac</t>
  </si>
  <si>
    <t>Dunklin</t>
  </si>
  <si>
    <t>Worcester</t>
  </si>
  <si>
    <t>Fresno County</t>
  </si>
  <si>
    <t>Rock</t>
  </si>
  <si>
    <t>Solano</t>
  </si>
  <si>
    <t>Maricopa</t>
  </si>
  <si>
    <t>Fulton County</t>
  </si>
  <si>
    <t>Humboldt</t>
  </si>
  <si>
    <t>Johnston</t>
  </si>
  <si>
    <t>Tippecanoe</t>
  </si>
  <si>
    <t>Grafton County</t>
  </si>
  <si>
    <t>Comal</t>
  </si>
  <si>
    <t>Denver</t>
  </si>
  <si>
    <t>Grant County</t>
  </si>
  <si>
    <t>Whitfield</t>
  </si>
  <si>
    <t>Dakota</t>
  </si>
  <si>
    <t>Tolland</t>
  </si>
  <si>
    <t>Hunterdon</t>
  </si>
  <si>
    <t>Attala</t>
  </si>
  <si>
    <t>Utah</t>
  </si>
  <si>
    <t>Gregg</t>
  </si>
  <si>
    <t>Tulare</t>
  </si>
  <si>
    <t>Desoto</t>
  </si>
  <si>
    <t>Onondaga</t>
  </si>
  <si>
    <t>Lafourche</t>
  </si>
  <si>
    <t>Sullivan</t>
  </si>
  <si>
    <t>Van Zandt</t>
  </si>
  <si>
    <t>Smith</t>
  </si>
  <si>
    <t>Sarasota</t>
  </si>
  <si>
    <t>Ottawa</t>
  </si>
  <si>
    <t>Shasta</t>
  </si>
  <si>
    <t>Dauphin</t>
  </si>
  <si>
    <t>Apache</t>
  </si>
  <si>
    <t>St. Louis City</t>
  </si>
  <si>
    <t>Wilson</t>
  </si>
  <si>
    <t>Charles</t>
  </si>
  <si>
    <t>Cheshire</t>
  </si>
  <si>
    <t>Wexford</t>
  </si>
  <si>
    <t>Minnehaha</t>
  </si>
  <si>
    <t>Harford County</t>
  </si>
  <si>
    <t>Ontario</t>
  </si>
  <si>
    <t>Custer</t>
  </si>
  <si>
    <t>George</t>
  </si>
  <si>
    <t>Schoharie</t>
  </si>
  <si>
    <t>Harris County</t>
  </si>
  <si>
    <t>Chippewa</t>
  </si>
  <si>
    <t>Marin</t>
  </si>
  <si>
    <t>Luzerne</t>
  </si>
  <si>
    <t>St. Johns</t>
  </si>
  <si>
    <t>Harrison County</t>
  </si>
  <si>
    <t>Ocean</t>
  </si>
  <si>
    <t>Lubbock</t>
  </si>
  <si>
    <t>Hinsdale</t>
  </si>
  <si>
    <t>Glynn</t>
  </si>
  <si>
    <t>Hendricks County</t>
  </si>
  <si>
    <t>St. Joseph</t>
  </si>
  <si>
    <t>Baltimore</t>
  </si>
  <si>
    <t>Yolo</t>
  </si>
  <si>
    <t>Westchester</t>
  </si>
  <si>
    <t>Outagamie</t>
  </si>
  <si>
    <t>Charlotte</t>
  </si>
  <si>
    <t>McLean</t>
  </si>
  <si>
    <t>Honolulu County</t>
  </si>
  <si>
    <t>Routt</t>
  </si>
  <si>
    <t>Klamath</t>
  </si>
  <si>
    <t>Pennington</t>
  </si>
  <si>
    <t>Randall</t>
  </si>
  <si>
    <t>Madera</t>
  </si>
  <si>
    <t>Thurston</t>
  </si>
  <si>
    <t>Whiteside</t>
  </si>
  <si>
    <t>Dekalb</t>
  </si>
  <si>
    <t>Hudson County</t>
  </si>
  <si>
    <t>Brown</t>
  </si>
  <si>
    <t>Herkimer</t>
  </si>
  <si>
    <t>Fairfax</t>
  </si>
  <si>
    <t>Tulsa</t>
  </si>
  <si>
    <t>Lebanon</t>
  </si>
  <si>
    <t>Humboldt County</t>
  </si>
  <si>
    <t>Oneida</t>
  </si>
  <si>
    <t>Beauregard</t>
  </si>
  <si>
    <t>Cullman</t>
  </si>
  <si>
    <t>Island</t>
  </si>
  <si>
    <t>Bienville</t>
  </si>
  <si>
    <t>Whatcom</t>
  </si>
  <si>
    <t>Jackson County</t>
  </si>
  <si>
    <t>King</t>
  </si>
  <si>
    <t>Simpson</t>
  </si>
  <si>
    <t>Escambia</t>
  </si>
  <si>
    <t>Winneshiek</t>
  </si>
  <si>
    <t>Cape May</t>
  </si>
  <si>
    <t>Charlottesville City</t>
  </si>
  <si>
    <t>Otsego</t>
  </si>
  <si>
    <t>Wyandotte</t>
  </si>
  <si>
    <t>Jefferson County</t>
  </si>
  <si>
    <t>Fairbanks North Star</t>
  </si>
  <si>
    <t>Sacramento</t>
  </si>
  <si>
    <t>Chowan</t>
  </si>
  <si>
    <t>Dougherty</t>
  </si>
  <si>
    <t>Penobscot</t>
  </si>
  <si>
    <t>Stafford</t>
  </si>
  <si>
    <t>Jefferson Parish</t>
  </si>
  <si>
    <t>Forrest</t>
  </si>
  <si>
    <t>Chester</t>
  </si>
  <si>
    <t>Goochland</t>
  </si>
  <si>
    <t>Amador</t>
  </si>
  <si>
    <t>Kitsap</t>
  </si>
  <si>
    <t>Cleveland</t>
  </si>
  <si>
    <t>Multnomah</t>
  </si>
  <si>
    <t>Anne Arundel</t>
  </si>
  <si>
    <t>Dutchess</t>
  </si>
  <si>
    <t>Henrico</t>
  </si>
  <si>
    <t>Johnson County</t>
  </si>
  <si>
    <t>Ramsey</t>
  </si>
  <si>
    <t>St. Mary</t>
  </si>
  <si>
    <t>Bolivar</t>
  </si>
  <si>
    <t>Leon</t>
  </si>
  <si>
    <t>Bergen</t>
  </si>
  <si>
    <t>Bennington</t>
  </si>
  <si>
    <t>Scott</t>
  </si>
  <si>
    <t>Bourbon</t>
  </si>
  <si>
    <t>Pasquotank</t>
  </si>
  <si>
    <t>Stark</t>
  </si>
  <si>
    <t>Fresno</t>
  </si>
  <si>
    <t>Yellowstone</t>
  </si>
  <si>
    <t>Kershaw County</t>
  </si>
  <si>
    <t>Honolulu</t>
  </si>
  <si>
    <t>King County</t>
  </si>
  <si>
    <t>Chesterfield</t>
  </si>
  <si>
    <t>Boulder</t>
  </si>
  <si>
    <t>Broadwater</t>
  </si>
  <si>
    <t>Marlboro</t>
  </si>
  <si>
    <t>Kittitas County</t>
  </si>
  <si>
    <t>Lafayette</t>
  </si>
  <si>
    <t>Maui</t>
  </si>
  <si>
    <t>Klamath County</t>
  </si>
  <si>
    <t>Park</t>
  </si>
  <si>
    <t>Volusia</t>
  </si>
  <si>
    <t>Jones</t>
  </si>
  <si>
    <t>Knox</t>
  </si>
  <si>
    <t>Perry</t>
  </si>
  <si>
    <t>Carbon</t>
  </si>
  <si>
    <t>Prince Edward</t>
  </si>
  <si>
    <t>Kern</t>
  </si>
  <si>
    <t>Rowan</t>
  </si>
  <si>
    <t>Webb</t>
  </si>
  <si>
    <t>Wright</t>
  </si>
  <si>
    <t>Galveston</t>
  </si>
  <si>
    <t>Greenville</t>
  </si>
  <si>
    <t>Lee County</t>
  </si>
  <si>
    <t>San Miguel</t>
  </si>
  <si>
    <t>Cole</t>
  </si>
  <si>
    <t>Monterey</t>
  </si>
  <si>
    <t>Erie</t>
  </si>
  <si>
    <t>Catawba</t>
  </si>
  <si>
    <t>Lane</t>
  </si>
  <si>
    <t>Madera County</t>
  </si>
  <si>
    <t>McHenry</t>
  </si>
  <si>
    <t>Manatee County</t>
  </si>
  <si>
    <t>Hays</t>
  </si>
  <si>
    <t>Wells</t>
  </si>
  <si>
    <t>Montrose</t>
  </si>
  <si>
    <t>Iredell</t>
  </si>
  <si>
    <t>Allen</t>
  </si>
  <si>
    <t>Monmouth</t>
  </si>
  <si>
    <t>Maricopa County</t>
  </si>
  <si>
    <t>Story</t>
  </si>
  <si>
    <t>Hudson</t>
  </si>
  <si>
    <t>Marshall</t>
  </si>
  <si>
    <t>Bartholomew</t>
  </si>
  <si>
    <t>Turner</t>
  </si>
  <si>
    <t>Marion County</t>
  </si>
  <si>
    <t>Dawson</t>
  </si>
  <si>
    <t>Elkhart</t>
  </si>
  <si>
    <t>Leelanau</t>
  </si>
  <si>
    <t>Defiance</t>
  </si>
  <si>
    <t>Roosevelt</t>
  </si>
  <si>
    <t>Sheridan</t>
  </si>
  <si>
    <t>Black Hawk</t>
  </si>
  <si>
    <t>Cheatham</t>
  </si>
  <si>
    <t>Holmes</t>
  </si>
  <si>
    <t>Harnett</t>
  </si>
  <si>
    <t>Middlesex County</t>
  </si>
  <si>
    <t>Logan</t>
  </si>
  <si>
    <t>Monongalia</t>
  </si>
  <si>
    <t>Montcalm</t>
  </si>
  <si>
    <t>Edgefield</t>
  </si>
  <si>
    <t>Pasco</t>
  </si>
  <si>
    <t>Rutland</t>
  </si>
  <si>
    <t>Walworth</t>
  </si>
  <si>
    <t>Hernando</t>
  </si>
  <si>
    <t>Genesee</t>
  </si>
  <si>
    <t>Tipton</t>
  </si>
  <si>
    <t>Clayton</t>
  </si>
  <si>
    <t>New London</t>
  </si>
  <si>
    <t>Licking</t>
  </si>
  <si>
    <t>Montgomery County</t>
  </si>
  <si>
    <t>Hockley</t>
  </si>
  <si>
    <t>Santa Rosa</t>
  </si>
  <si>
    <t>Albemarle</t>
  </si>
  <si>
    <t>Crane</t>
  </si>
  <si>
    <t>Coos</t>
  </si>
  <si>
    <t>Wake</t>
  </si>
  <si>
    <t>Nassau County</t>
  </si>
  <si>
    <t>Claiborne</t>
  </si>
  <si>
    <t>Morgan</t>
  </si>
  <si>
    <t>New York County</t>
  </si>
  <si>
    <t>Iberia</t>
  </si>
  <si>
    <t>Jasper</t>
  </si>
  <si>
    <t>Pickens</t>
  </si>
  <si>
    <t>Carteret</t>
  </si>
  <si>
    <t>Ravalli</t>
  </si>
  <si>
    <t>Webster</t>
  </si>
  <si>
    <t>Norfolk County</t>
  </si>
  <si>
    <t>Moore</t>
  </si>
  <si>
    <t>Davie</t>
  </si>
  <si>
    <t>San Diego</t>
  </si>
  <si>
    <t>Calvert</t>
  </si>
  <si>
    <t>Okaloosa County</t>
  </si>
  <si>
    <t>Queen Anne's</t>
  </si>
  <si>
    <t>Olmsted</t>
  </si>
  <si>
    <t>Portsmouth City</t>
  </si>
  <si>
    <t>Orange County</t>
  </si>
  <si>
    <t>Wadena</t>
  </si>
  <si>
    <t>DC</t>
  </si>
  <si>
    <t>District of Columbia</t>
  </si>
  <si>
    <t>Kenton</t>
  </si>
  <si>
    <t>Yazoo</t>
  </si>
  <si>
    <t>Upshur</t>
  </si>
  <si>
    <t>Grand</t>
  </si>
  <si>
    <t>Mower</t>
  </si>
  <si>
    <t>Castro</t>
  </si>
  <si>
    <t>Pierce County</t>
  </si>
  <si>
    <t>Coles</t>
  </si>
  <si>
    <t>Pinal County</t>
  </si>
  <si>
    <t>Stevens</t>
  </si>
  <si>
    <t>Canyon</t>
  </si>
  <si>
    <t>Providence</t>
  </si>
  <si>
    <t>Placer County</t>
  </si>
  <si>
    <t>Panola</t>
  </si>
  <si>
    <t>Vigo</t>
  </si>
  <si>
    <t>Alamance</t>
  </si>
  <si>
    <t>Accomack</t>
  </si>
  <si>
    <t>Polk County</t>
  </si>
  <si>
    <t>Muscogee</t>
  </si>
  <si>
    <t>Chaffee</t>
  </si>
  <si>
    <t>Skagit</t>
  </si>
  <si>
    <t>Steele</t>
  </si>
  <si>
    <t>Kanawha</t>
  </si>
  <si>
    <t>Newport</t>
  </si>
  <si>
    <t>Orangeburg</t>
  </si>
  <si>
    <t>San Juan</t>
  </si>
  <si>
    <t>Reno</t>
  </si>
  <si>
    <t>Providence County</t>
  </si>
  <si>
    <t>Calcasieu</t>
  </si>
  <si>
    <t>Iberville</t>
  </si>
  <si>
    <t>Ramsey County</t>
  </si>
  <si>
    <t>Broomfield</t>
  </si>
  <si>
    <t>Plaquemines</t>
  </si>
  <si>
    <t>Riverside County</t>
  </si>
  <si>
    <t>Vanderburgh</t>
  </si>
  <si>
    <t>Midland</t>
  </si>
  <si>
    <t>Rockingham County</t>
  </si>
  <si>
    <t>Addison</t>
  </si>
  <si>
    <t>Rockland County</t>
  </si>
  <si>
    <t>Umatilla</t>
  </si>
  <si>
    <t>Sacramento County</t>
  </si>
  <si>
    <t>Wharton</t>
  </si>
  <si>
    <t>Plymouth</t>
  </si>
  <si>
    <t>Rockdale</t>
  </si>
  <si>
    <t>San Benito</t>
  </si>
  <si>
    <t>Nemaha</t>
  </si>
  <si>
    <t>Chisago</t>
  </si>
  <si>
    <t>Gordon</t>
  </si>
  <si>
    <t>San Joaquin</t>
  </si>
  <si>
    <t>San Diego County</t>
  </si>
  <si>
    <t>Oxford</t>
  </si>
  <si>
    <t>Humphreys</t>
  </si>
  <si>
    <t>Santa Barbara</t>
  </si>
  <si>
    <t>Acadia</t>
  </si>
  <si>
    <t>San Francisco County</t>
  </si>
  <si>
    <t>Dillon</t>
  </si>
  <si>
    <t>Bexar</t>
  </si>
  <si>
    <t>Saluda</t>
  </si>
  <si>
    <t>Centre</t>
  </si>
  <si>
    <t>Assumption</t>
  </si>
  <si>
    <t>Eaton</t>
  </si>
  <si>
    <t>Santa Clara County</t>
  </si>
  <si>
    <t>Snohomish</t>
  </si>
  <si>
    <t>Randolph</t>
  </si>
  <si>
    <t>Anchorage</t>
  </si>
  <si>
    <t>West Baton Rouge</t>
  </si>
  <si>
    <t>Santa Rosa County</t>
  </si>
  <si>
    <t>Abbeville</t>
  </si>
  <si>
    <t>Hendricks</t>
  </si>
  <si>
    <t>Caroline</t>
  </si>
  <si>
    <t>Ashtabula</t>
  </si>
  <si>
    <t>Saratoga County</t>
  </si>
  <si>
    <t>St. James</t>
  </si>
  <si>
    <t>Shasta County</t>
  </si>
  <si>
    <t>Evangeline</t>
  </si>
  <si>
    <t>Buffalo</t>
  </si>
  <si>
    <t>Dubuque</t>
  </si>
  <si>
    <t>Shelby County</t>
  </si>
  <si>
    <t>Tunica</t>
  </si>
  <si>
    <t>Snohomish County</t>
  </si>
  <si>
    <t>Oconee</t>
  </si>
  <si>
    <t>Miami</t>
  </si>
  <si>
    <t>Colleton</t>
  </si>
  <si>
    <t>Oldham</t>
  </si>
  <si>
    <t>Pawnee</t>
  </si>
  <si>
    <t>Sonoma County</t>
  </si>
  <si>
    <t>Lea</t>
  </si>
  <si>
    <t>Yavapai</t>
  </si>
  <si>
    <t>Spartanburg County</t>
  </si>
  <si>
    <t>Duval</t>
  </si>
  <si>
    <t>Wilkinson</t>
  </si>
  <si>
    <t>Green</t>
  </si>
  <si>
    <t>Bingham</t>
  </si>
  <si>
    <t>Palm Beach</t>
  </si>
  <si>
    <t>Walker</t>
  </si>
  <si>
    <t>Chambers</t>
  </si>
  <si>
    <t>Effingham</t>
  </si>
  <si>
    <t>Cocke</t>
  </si>
  <si>
    <t>St. Louis County</t>
  </si>
  <si>
    <t>Winston</t>
  </si>
  <si>
    <t>Mono</t>
  </si>
  <si>
    <t>Isle of Wight</t>
  </si>
  <si>
    <t>Heard</t>
  </si>
  <si>
    <t>Hamblen</t>
  </si>
  <si>
    <t>Avoyelles</t>
  </si>
  <si>
    <t>Garvin</t>
  </si>
  <si>
    <t>Elbert</t>
  </si>
  <si>
    <t>Suffolk County</t>
  </si>
  <si>
    <t>De Soto</t>
  </si>
  <si>
    <t>Box Elder</t>
  </si>
  <si>
    <t>Peach</t>
  </si>
  <si>
    <t>Crowley</t>
  </si>
  <si>
    <t>Dyer</t>
  </si>
  <si>
    <t>Wicomico</t>
  </si>
  <si>
    <t>Clare</t>
  </si>
  <si>
    <t>Tift</t>
  </si>
  <si>
    <t>Rice</t>
  </si>
  <si>
    <t>Steuben</t>
  </si>
  <si>
    <t>Summit County</t>
  </si>
  <si>
    <t>Robeson</t>
  </si>
  <si>
    <t>Lauderdale</t>
  </si>
  <si>
    <t>Clarendon</t>
  </si>
  <si>
    <t>Talladega</t>
  </si>
  <si>
    <t>Hyde</t>
  </si>
  <si>
    <t>Tulsa County</t>
  </si>
  <si>
    <t>Guadalupe</t>
  </si>
  <si>
    <t>Riley</t>
  </si>
  <si>
    <t>Itawamba</t>
  </si>
  <si>
    <t>Ulster County</t>
  </si>
  <si>
    <t>Milam</t>
  </si>
  <si>
    <t>Lawrence</t>
  </si>
  <si>
    <t>Leake</t>
  </si>
  <si>
    <t>Tippah</t>
  </si>
  <si>
    <t>Dorchester</t>
  </si>
  <si>
    <t>U.S.</t>
  </si>
  <si>
    <t>Virgin Islands</t>
  </si>
  <si>
    <t>Volusia County</t>
  </si>
  <si>
    <t>Catahoula</t>
  </si>
  <si>
    <t>Wake County</t>
  </si>
  <si>
    <t>D.C.</t>
  </si>
  <si>
    <t>St. Lucie</t>
  </si>
  <si>
    <t>Rockbridge</t>
  </si>
  <si>
    <t>Washington County</t>
  </si>
  <si>
    <t>Washoe County</t>
  </si>
  <si>
    <t>Berrien</t>
  </si>
  <si>
    <t>Nueces</t>
  </si>
  <si>
    <t>Wayne County</t>
  </si>
  <si>
    <t>Kankakee</t>
  </si>
  <si>
    <t>Westchester County</t>
  </si>
  <si>
    <t>Williamson County</t>
  </si>
  <si>
    <t>Yolo County</t>
  </si>
  <si>
    <t>Owen</t>
  </si>
  <si>
    <t>Rapides</t>
  </si>
  <si>
    <t>Dunn</t>
  </si>
  <si>
    <t>Bayfield</t>
  </si>
  <si>
    <t>Calloway</t>
  </si>
  <si>
    <t>Greenwood</t>
  </si>
  <si>
    <t>Kootenai</t>
  </si>
  <si>
    <t>Sagadahoc</t>
  </si>
  <si>
    <t>Maury</t>
  </si>
  <si>
    <t>Hampshire</t>
  </si>
  <si>
    <t>Tucker</t>
  </si>
  <si>
    <t>Worth</t>
  </si>
  <si>
    <t>Allegan</t>
  </si>
  <si>
    <t>Lumpkin</t>
  </si>
  <si>
    <t>Bradley</t>
  </si>
  <si>
    <t>Saginaw</t>
  </si>
  <si>
    <t>Gallia</t>
  </si>
  <si>
    <t>Newberry</t>
  </si>
  <si>
    <t>Natrona</t>
  </si>
  <si>
    <t>Mobile</t>
  </si>
  <si>
    <t>COTA</t>
  </si>
  <si>
    <t>MTA buses</t>
  </si>
  <si>
    <t>SFMTA</t>
  </si>
  <si>
    <t>City of Seattle</t>
  </si>
  <si>
    <t>Repeat Name Counting</t>
  </si>
  <si>
    <t>Miami-Dade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</si>
</sst>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0A0101"/>
      <name val="Arial"/>
      <family val="2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9" fontId="4" fillId="0" borderId="0" xfId="0" applyNumberFormat="1" applyFont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16" fontId="4" fillId="0" borderId="0" xfId="0" applyNumberFormat="1" applyFont="1" applyAlignment="1">
      <alignment vertical="center" wrapText="1"/>
    </xf>
    <xf numFmtId="9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Sheet1!$A$7:$A$43</c:f>
              <c:numCache>
                <c:formatCode>d\-mmm</c:formatCode>
                <c:ptCount val="37"/>
                <c:pt idx="0">
                  <c:v>43911</c:v>
                </c:pt>
                <c:pt idx="1">
                  <c:v>43910</c:v>
                </c:pt>
                <c:pt idx="2">
                  <c:v>43909</c:v>
                </c:pt>
                <c:pt idx="3">
                  <c:v>43908</c:v>
                </c:pt>
                <c:pt idx="4">
                  <c:v>43907</c:v>
                </c:pt>
                <c:pt idx="5">
                  <c:v>43906</c:v>
                </c:pt>
                <c:pt idx="6">
                  <c:v>43905</c:v>
                </c:pt>
                <c:pt idx="7">
                  <c:v>43904</c:v>
                </c:pt>
                <c:pt idx="8">
                  <c:v>43903</c:v>
                </c:pt>
                <c:pt idx="9">
                  <c:v>43902</c:v>
                </c:pt>
                <c:pt idx="10">
                  <c:v>43901</c:v>
                </c:pt>
                <c:pt idx="11">
                  <c:v>43900</c:v>
                </c:pt>
                <c:pt idx="12">
                  <c:v>43899</c:v>
                </c:pt>
                <c:pt idx="13">
                  <c:v>43898</c:v>
                </c:pt>
                <c:pt idx="14">
                  <c:v>43897</c:v>
                </c:pt>
                <c:pt idx="15">
                  <c:v>43896</c:v>
                </c:pt>
                <c:pt idx="16">
                  <c:v>43895</c:v>
                </c:pt>
                <c:pt idx="17">
                  <c:v>43894</c:v>
                </c:pt>
                <c:pt idx="18">
                  <c:v>43893</c:v>
                </c:pt>
                <c:pt idx="19">
                  <c:v>43892</c:v>
                </c:pt>
                <c:pt idx="20">
                  <c:v>43891</c:v>
                </c:pt>
                <c:pt idx="21">
                  <c:v>43890</c:v>
                </c:pt>
                <c:pt idx="22">
                  <c:v>43889</c:v>
                </c:pt>
                <c:pt idx="23">
                  <c:v>43888</c:v>
                </c:pt>
                <c:pt idx="24">
                  <c:v>43887</c:v>
                </c:pt>
                <c:pt idx="25">
                  <c:v>43886</c:v>
                </c:pt>
                <c:pt idx="26">
                  <c:v>43885</c:v>
                </c:pt>
                <c:pt idx="27">
                  <c:v>43884</c:v>
                </c:pt>
                <c:pt idx="28">
                  <c:v>43883</c:v>
                </c:pt>
                <c:pt idx="29">
                  <c:v>43882</c:v>
                </c:pt>
                <c:pt idx="30">
                  <c:v>43881</c:v>
                </c:pt>
                <c:pt idx="31">
                  <c:v>43880</c:v>
                </c:pt>
                <c:pt idx="32">
                  <c:v>43879</c:v>
                </c:pt>
                <c:pt idx="33">
                  <c:v>43878</c:v>
                </c:pt>
                <c:pt idx="34">
                  <c:v>43877</c:v>
                </c:pt>
                <c:pt idx="35">
                  <c:v>43876</c:v>
                </c:pt>
                <c:pt idx="36" formatCode="General">
                  <c:v>0</c:v>
                </c:pt>
              </c:numCache>
            </c:numRef>
          </c:xVal>
          <c:yVal>
            <c:numRef>
              <c:f>Sheet1!$C$6:$C$42</c:f>
              <c:numCache>
                <c:formatCode>0%</c:formatCode>
                <c:ptCount val="37"/>
                <c:pt idx="0">
                  <c:v>0.8</c:v>
                </c:pt>
                <c:pt idx="1">
                  <c:v>0.81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0.81</c:v>
                </c:pt>
                <c:pt idx="6">
                  <c:v>0.66</c:v>
                </c:pt>
                <c:pt idx="7">
                  <c:v>0.51</c:v>
                </c:pt>
                <c:pt idx="8">
                  <c:v>0.49</c:v>
                </c:pt>
                <c:pt idx="9">
                  <c:v>0.4</c:v>
                </c:pt>
                <c:pt idx="10">
                  <c:v>0.39</c:v>
                </c:pt>
                <c:pt idx="11">
                  <c:v>0.33</c:v>
                </c:pt>
                <c:pt idx="12">
                  <c:v>0.28000000000000003</c:v>
                </c:pt>
                <c:pt idx="13">
                  <c:v>0.19</c:v>
                </c:pt>
                <c:pt idx="14">
                  <c:v>0.11</c:v>
                </c:pt>
                <c:pt idx="15">
                  <c:v>0.17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0.06</c:v>
                </c:pt>
                <c:pt idx="20">
                  <c:v>0.03</c:v>
                </c:pt>
                <c:pt idx="21">
                  <c:v>0.02</c:v>
                </c:pt>
                <c:pt idx="22">
                  <c:v>-0.01</c:v>
                </c:pt>
                <c:pt idx="23">
                  <c:v>-0.04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  <c:pt idx="27">
                  <c:v>-0.11</c:v>
                </c:pt>
                <c:pt idx="28">
                  <c:v>-0.01</c:v>
                </c:pt>
                <c:pt idx="29">
                  <c:v>-0.03</c:v>
                </c:pt>
                <c:pt idx="30">
                  <c:v>0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0.28000000000000003</c:v>
                </c:pt>
                <c:pt idx="35">
                  <c:v>0.06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3-466D-B2BC-045CCDBD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5312"/>
        <c:axId val="313517808"/>
      </c:scatterChart>
      <c:valAx>
        <c:axId val="313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7808"/>
        <c:crosses val="autoZero"/>
        <c:crossBetween val="midCat"/>
      </c:valAx>
      <c:valAx>
        <c:axId val="313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Sheet3!$V$13:$V$17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5B2-B392-22EA7C06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76544"/>
        <c:axId val="883470720"/>
      </c:scatterChart>
      <c:valAx>
        <c:axId val="8834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0720"/>
        <c:crosses val="autoZero"/>
        <c:crossBetween val="midCat"/>
      </c:valAx>
      <c:valAx>
        <c:axId val="8834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 - Franklin County</a:t>
            </a:r>
            <a:r>
              <a:rPr lang="en-US" baseline="0"/>
              <a:t> Ohio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Sheet1!$E$6:$E$42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cat>
          <c:val>
            <c:numRef>
              <c:f>Sheet1!$F$6:$F$42</c:f>
              <c:numCache>
                <c:formatCode>General</c:formatCode>
                <c:ptCount val="37"/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F-4CE2-B336-FF5EE6AA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76608"/>
        <c:axId val="30227785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Sheet1!$E$6:$E$42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cat>
          <c:val>
            <c:numRef>
              <c:f>Sheet1!$G$6:$G$42</c:f>
              <c:numCache>
                <c:formatCode>0%</c:formatCode>
                <c:ptCount val="37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F-4CE2-B336-FF5EE6AA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32240"/>
        <c:axId val="987138480"/>
      </c:lineChart>
      <c:dateAx>
        <c:axId val="30227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7856"/>
        <c:crosses val="autoZero"/>
        <c:auto val="1"/>
        <c:lblOffset val="100"/>
        <c:baseTimeUnit val="days"/>
      </c:dateAx>
      <c:valAx>
        <c:axId val="3022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6608"/>
        <c:crosses val="autoZero"/>
        <c:crossBetween val="between"/>
      </c:valAx>
      <c:valAx>
        <c:axId val="987138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2240"/>
        <c:crosses val="max"/>
        <c:crossBetween val="between"/>
      </c:valAx>
      <c:dateAx>
        <c:axId val="9871322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87138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Albany 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Sheet1!$B$6:$B$42</c:f>
              <c:numCache>
                <c:formatCode>General</c:formatCode>
                <c:ptCount val="37"/>
                <c:pt idx="1">
                  <c:v>88</c:v>
                </c:pt>
                <c:pt idx="2">
                  <c:v>70</c:v>
                </c:pt>
                <c:pt idx="3">
                  <c:v>43</c:v>
                </c:pt>
                <c:pt idx="4">
                  <c:v>36</c:v>
                </c:pt>
                <c:pt idx="5">
                  <c:v>25</c:v>
                </c:pt>
                <c:pt idx="6">
                  <c:v>15</c:v>
                </c:pt>
                <c:pt idx="7">
                  <c:v>11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1-4CEC-940C-EDFBA4A1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35568"/>
        <c:axId val="9871368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Sheet1!$C$6:$C$42</c:f>
              <c:numCache>
                <c:formatCode>0%</c:formatCode>
                <c:ptCount val="37"/>
                <c:pt idx="0">
                  <c:v>0.8</c:v>
                </c:pt>
                <c:pt idx="1">
                  <c:v>0.81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0.81</c:v>
                </c:pt>
                <c:pt idx="6">
                  <c:v>0.66</c:v>
                </c:pt>
                <c:pt idx="7">
                  <c:v>0.51</c:v>
                </c:pt>
                <c:pt idx="8">
                  <c:v>0.49</c:v>
                </c:pt>
                <c:pt idx="9">
                  <c:v>0.4</c:v>
                </c:pt>
                <c:pt idx="10">
                  <c:v>0.39</c:v>
                </c:pt>
                <c:pt idx="11">
                  <c:v>0.33</c:v>
                </c:pt>
                <c:pt idx="12">
                  <c:v>0.28000000000000003</c:v>
                </c:pt>
                <c:pt idx="13">
                  <c:v>0.19</c:v>
                </c:pt>
                <c:pt idx="14">
                  <c:v>0.11</c:v>
                </c:pt>
                <c:pt idx="15">
                  <c:v>0.17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0.06</c:v>
                </c:pt>
                <c:pt idx="20">
                  <c:v>0.03</c:v>
                </c:pt>
                <c:pt idx="21">
                  <c:v>0.02</c:v>
                </c:pt>
                <c:pt idx="22">
                  <c:v>-0.01</c:v>
                </c:pt>
                <c:pt idx="23">
                  <c:v>-0.04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  <c:pt idx="27">
                  <c:v>-0.11</c:v>
                </c:pt>
                <c:pt idx="28">
                  <c:v>-0.01</c:v>
                </c:pt>
                <c:pt idx="29">
                  <c:v>-0.03</c:v>
                </c:pt>
                <c:pt idx="30">
                  <c:v>0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0.28000000000000003</c:v>
                </c:pt>
                <c:pt idx="35">
                  <c:v>0.06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1-4CEC-940C-EDFBA4A1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1712"/>
        <c:axId val="1061554944"/>
      </c:scatterChart>
      <c:valAx>
        <c:axId val="9871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6816"/>
        <c:crosses val="autoZero"/>
        <c:crossBetween val="midCat"/>
      </c:valAx>
      <c:valAx>
        <c:axId val="9871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5568"/>
        <c:crosses val="autoZero"/>
        <c:crossBetween val="midCat"/>
      </c:valAx>
      <c:valAx>
        <c:axId val="10615549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712"/>
        <c:crosses val="max"/>
        <c:crossBetween val="midCat"/>
      </c:valAx>
      <c:valAx>
        <c:axId val="21022517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1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San Francisco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Sheet3!$F$2:$F$43</c:f>
              <c:numCache>
                <c:formatCode>General</c:formatCode>
                <c:ptCount val="42"/>
                <c:pt idx="1">
                  <c:v>84</c:v>
                </c:pt>
                <c:pt idx="2">
                  <c:v>76</c:v>
                </c:pt>
                <c:pt idx="3">
                  <c:v>70</c:v>
                </c:pt>
                <c:pt idx="4">
                  <c:v>51</c:v>
                </c:pt>
                <c:pt idx="5">
                  <c:v>43</c:v>
                </c:pt>
                <c:pt idx="6">
                  <c:v>40</c:v>
                </c:pt>
                <c:pt idx="7">
                  <c:v>37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1-4EA0-A382-BEB8052A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56480"/>
        <c:axId val="1093257312"/>
      </c:scatterChart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SFMTA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Sheet3!$E$2:$E$43</c:f>
              <c:numCache>
                <c:formatCode>0%</c:formatCode>
                <c:ptCount val="42"/>
                <c:pt idx="0">
                  <c:v>0.81</c:v>
                </c:pt>
                <c:pt idx="1">
                  <c:v>0.83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0.68</c:v>
                </c:pt>
                <c:pt idx="7">
                  <c:v>0.53</c:v>
                </c:pt>
                <c:pt idx="8">
                  <c:v>0.54</c:v>
                </c:pt>
                <c:pt idx="9">
                  <c:v>0.47</c:v>
                </c:pt>
                <c:pt idx="10">
                  <c:v>0.41</c:v>
                </c:pt>
                <c:pt idx="11">
                  <c:v>0.36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0.22</c:v>
                </c:pt>
                <c:pt idx="15">
                  <c:v>0.2</c:v>
                </c:pt>
                <c:pt idx="16">
                  <c:v>0.16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0.01</c:v>
                </c:pt>
                <c:pt idx="23">
                  <c:v>-0.02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-7.0000000000000007E-2</c:v>
                </c:pt>
                <c:pt idx="28">
                  <c:v>-0.03</c:v>
                </c:pt>
                <c:pt idx="29">
                  <c:v>-0.03</c:v>
                </c:pt>
                <c:pt idx="30">
                  <c:v>0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0.03</c:v>
                </c:pt>
                <c:pt idx="34">
                  <c:v>0.19</c:v>
                </c:pt>
                <c:pt idx="35">
                  <c:v>-0.05</c:v>
                </c:pt>
                <c:pt idx="36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1-4EA0-A382-BEB8052A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60432"/>
        <c:axId val="1094599904"/>
      </c:scatterChart>
      <c:valAx>
        <c:axId val="10932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7312"/>
        <c:crosses val="autoZero"/>
        <c:crossBetween val="midCat"/>
      </c:valAx>
      <c:valAx>
        <c:axId val="1093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6480"/>
        <c:crosses val="autoZero"/>
        <c:crossBetween val="midCat"/>
      </c:valAx>
      <c:valAx>
        <c:axId val="1094599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60432"/>
        <c:crosses val="max"/>
        <c:crossBetween val="midCat"/>
      </c:valAx>
      <c:valAx>
        <c:axId val="10357604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945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Sheet3!$I$2:$I$43</c:f>
              <c:numCache>
                <c:formatCode>General</c:formatCode>
                <c:ptCount val="42"/>
                <c:pt idx="1">
                  <c:v>934</c:v>
                </c:pt>
                <c:pt idx="2">
                  <c:v>793</c:v>
                </c:pt>
                <c:pt idx="3">
                  <c:v>693</c:v>
                </c:pt>
                <c:pt idx="4">
                  <c:v>562</c:v>
                </c:pt>
                <c:pt idx="5">
                  <c:v>569</c:v>
                </c:pt>
                <c:pt idx="6">
                  <c:v>488</c:v>
                </c:pt>
                <c:pt idx="7">
                  <c:v>420</c:v>
                </c:pt>
                <c:pt idx="8">
                  <c:v>387</c:v>
                </c:pt>
                <c:pt idx="9">
                  <c:v>328</c:v>
                </c:pt>
                <c:pt idx="10">
                  <c:v>270</c:v>
                </c:pt>
                <c:pt idx="11">
                  <c:v>234</c:v>
                </c:pt>
                <c:pt idx="12">
                  <c:v>190</c:v>
                </c:pt>
                <c:pt idx="13">
                  <c:v>116</c:v>
                </c:pt>
                <c:pt idx="14">
                  <c:v>83</c:v>
                </c:pt>
                <c:pt idx="15">
                  <c:v>71</c:v>
                </c:pt>
                <c:pt idx="16">
                  <c:v>59</c:v>
                </c:pt>
                <c:pt idx="17">
                  <c:v>51</c:v>
                </c:pt>
                <c:pt idx="18">
                  <c:v>31</c:v>
                </c:pt>
                <c:pt idx="19">
                  <c:v>21</c:v>
                </c:pt>
                <c:pt idx="20">
                  <c:v>14</c:v>
                </c:pt>
                <c:pt idx="21">
                  <c:v>9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6-4E1E-AA96-C5DD7A56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10176"/>
        <c:axId val="1093306432"/>
      </c:scatterChart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City of Seattle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Sheet3!$H$2:$H$43</c:f>
              <c:numCache>
                <c:formatCode>0%</c:formatCode>
                <c:ptCount val="42"/>
                <c:pt idx="0">
                  <c:v>0.81</c:v>
                </c:pt>
                <c:pt idx="1">
                  <c:v>0.75</c:v>
                </c:pt>
                <c:pt idx="2">
                  <c:v>0.74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0.69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</c:v>
                </c:pt>
                <c:pt idx="23">
                  <c:v>0.01</c:v>
                </c:pt>
                <c:pt idx="24">
                  <c:v>-0.03</c:v>
                </c:pt>
                <c:pt idx="25">
                  <c:v>7.0000000000000007E-2</c:v>
                </c:pt>
                <c:pt idx="26">
                  <c:v>0.04</c:v>
                </c:pt>
                <c:pt idx="27">
                  <c:v>0.12</c:v>
                </c:pt>
                <c:pt idx="28">
                  <c:v>0.03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-0.02</c:v>
                </c:pt>
                <c:pt idx="34">
                  <c:v>0.16</c:v>
                </c:pt>
                <c:pt idx="35">
                  <c:v>-0.1</c:v>
                </c:pt>
                <c:pt idx="36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6-4E1E-AA96-C5DD7A56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56192"/>
        <c:axId val="1061555360"/>
      </c:scatterChart>
      <c:valAx>
        <c:axId val="1093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06432"/>
        <c:crosses val="autoZero"/>
        <c:crossBetween val="midCat"/>
      </c:valAx>
      <c:valAx>
        <c:axId val="1093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0176"/>
        <c:crosses val="autoZero"/>
        <c:crossBetween val="midCat"/>
      </c:valAx>
      <c:valAx>
        <c:axId val="1061555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56192"/>
        <c:crosses val="max"/>
        <c:crossBetween val="midCat"/>
      </c:valAx>
      <c:valAx>
        <c:axId val="10615561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15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New York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Sheet3!$C$2:$C$43</c:f>
              <c:numCache>
                <c:formatCode>General</c:formatCode>
                <c:ptCount val="42"/>
                <c:pt idx="1">
                  <c:v>8115</c:v>
                </c:pt>
                <c:pt idx="2">
                  <c:v>5151</c:v>
                </c:pt>
                <c:pt idx="3">
                  <c:v>3954</c:v>
                </c:pt>
                <c:pt idx="4">
                  <c:v>1871</c:v>
                </c:pt>
                <c:pt idx="5">
                  <c:v>923</c:v>
                </c:pt>
                <c:pt idx="6">
                  <c:v>463</c:v>
                </c:pt>
                <c:pt idx="7">
                  <c:v>329</c:v>
                </c:pt>
                <c:pt idx="8">
                  <c:v>269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A-4095-A36F-8880249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7392"/>
        <c:axId val="883476128"/>
      </c:scatterChar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MTA buses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Sheet3!$B$2:$B$43</c:f>
              <c:numCache>
                <c:formatCode>0%</c:formatCode>
                <c:ptCount val="42"/>
                <c:pt idx="0">
                  <c:v>0.73</c:v>
                </c:pt>
                <c:pt idx="1">
                  <c:v>0.74</c:v>
                </c:pt>
                <c:pt idx="2">
                  <c:v>0.72</c:v>
                </c:pt>
                <c:pt idx="3">
                  <c:v>0.69</c:v>
                </c:pt>
                <c:pt idx="4">
                  <c:v>0.65</c:v>
                </c:pt>
                <c:pt idx="5">
                  <c:v>0.61</c:v>
                </c:pt>
                <c:pt idx="6">
                  <c:v>0.54</c:v>
                </c:pt>
                <c:pt idx="7">
                  <c:v>0.42</c:v>
                </c:pt>
                <c:pt idx="8">
                  <c:v>0.41</c:v>
                </c:pt>
                <c:pt idx="9">
                  <c:v>0.35</c:v>
                </c:pt>
                <c:pt idx="10">
                  <c:v>0.27</c:v>
                </c:pt>
                <c:pt idx="11">
                  <c:v>0.17</c:v>
                </c:pt>
                <c:pt idx="12">
                  <c:v>0.12</c:v>
                </c:pt>
                <c:pt idx="13">
                  <c:v>0.01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-0.1</c:v>
                </c:pt>
                <c:pt idx="28">
                  <c:v>-0.01</c:v>
                </c:pt>
                <c:pt idx="29">
                  <c:v>0.02</c:v>
                </c:pt>
                <c:pt idx="30">
                  <c:v>0.05</c:v>
                </c:pt>
                <c:pt idx="31">
                  <c:v>0.02</c:v>
                </c:pt>
                <c:pt idx="32">
                  <c:v>-0.01</c:v>
                </c:pt>
                <c:pt idx="33">
                  <c:v>0.06</c:v>
                </c:pt>
                <c:pt idx="34">
                  <c:v>0.04</c:v>
                </c:pt>
                <c:pt idx="35">
                  <c:v>0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A-4095-A36F-8880249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4896"/>
        <c:axId val="883464064"/>
      </c:scatterChart>
      <c:valAx>
        <c:axId val="8834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6128"/>
        <c:crosses val="autoZero"/>
        <c:crossBetween val="midCat"/>
      </c:valAx>
      <c:valAx>
        <c:axId val="8834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7392"/>
        <c:crosses val="autoZero"/>
        <c:crossBetween val="midCat"/>
      </c:valAx>
      <c:valAx>
        <c:axId val="8834640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4896"/>
        <c:crosses val="max"/>
        <c:crossBetween val="midCat"/>
      </c:valAx>
      <c:valAx>
        <c:axId val="8834648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34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Sheet3!$L$1</c:f>
              <c:strCache>
                <c:ptCount val="1"/>
                <c:pt idx="0">
                  <c:v>Miami-Dade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Sheet3!$L$2:$L$43</c:f>
              <c:numCache>
                <c:formatCode>General</c:formatCode>
                <c:ptCount val="42"/>
                <c:pt idx="1">
                  <c:v>169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40</c:v>
                </c:pt>
                <c:pt idx="6">
                  <c:v>23</c:v>
                </c:pt>
                <c:pt idx="7">
                  <c:v>13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2-4574-B8AB-A12EA8DE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4992"/>
        <c:axId val="1058763952"/>
      </c:scatterChart>
      <c:scatterChart>
        <c:scatterStyle val="smooth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Miami-Dade Transit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Sheet3!$K$2:$K$43</c:f>
              <c:numCache>
                <c:formatCode>0%</c:formatCode>
                <c:ptCount val="42"/>
                <c:pt idx="0">
                  <c:v>0.56000000000000005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0.49</c:v>
                </c:pt>
                <c:pt idx="4">
                  <c:v>0.42</c:v>
                </c:pt>
                <c:pt idx="5">
                  <c:v>0.33</c:v>
                </c:pt>
                <c:pt idx="6">
                  <c:v>0.31</c:v>
                </c:pt>
                <c:pt idx="7">
                  <c:v>0.12</c:v>
                </c:pt>
                <c:pt idx="8">
                  <c:v>0.13</c:v>
                </c:pt>
                <c:pt idx="9">
                  <c:v>0.09</c:v>
                </c:pt>
                <c:pt idx="10">
                  <c:v>0.08</c:v>
                </c:pt>
                <c:pt idx="11">
                  <c:v>0.01</c:v>
                </c:pt>
                <c:pt idx="12">
                  <c:v>-0.06</c:v>
                </c:pt>
                <c:pt idx="13">
                  <c:v>0.02</c:v>
                </c:pt>
                <c:pt idx="14">
                  <c:v>0.08</c:v>
                </c:pt>
                <c:pt idx="15">
                  <c:v>0.02</c:v>
                </c:pt>
                <c:pt idx="16">
                  <c:v>0.04</c:v>
                </c:pt>
                <c:pt idx="17">
                  <c:v>0</c:v>
                </c:pt>
                <c:pt idx="18">
                  <c:v>-0.05</c:v>
                </c:pt>
                <c:pt idx="19">
                  <c:v>-7.0000000000000007E-2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0.02</c:v>
                </c:pt>
                <c:pt idx="24">
                  <c:v>0.06</c:v>
                </c:pt>
                <c:pt idx="25">
                  <c:v>-0.01</c:v>
                </c:pt>
                <c:pt idx="26">
                  <c:v>-0.02</c:v>
                </c:pt>
                <c:pt idx="27">
                  <c:v>-0.04</c:v>
                </c:pt>
                <c:pt idx="28">
                  <c:v>-0.02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-0.05</c:v>
                </c:pt>
                <c:pt idx="33">
                  <c:v>-0.05</c:v>
                </c:pt>
                <c:pt idx="34">
                  <c:v>0.06</c:v>
                </c:pt>
                <c:pt idx="35">
                  <c:v>0.01</c:v>
                </c:pt>
                <c:pt idx="3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2-4574-B8AB-A12EA8DE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1152"/>
        <c:axId val="883472800"/>
      </c:scatterChart>
      <c:valAx>
        <c:axId val="1027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63952"/>
        <c:crosses val="autoZero"/>
        <c:crossBetween val="midCat"/>
      </c:valAx>
      <c:valAx>
        <c:axId val="1058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54992"/>
        <c:crosses val="autoZero"/>
        <c:crossBetween val="midCat"/>
      </c:valAx>
      <c:valAx>
        <c:axId val="8834728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1152"/>
        <c:crosses val="max"/>
        <c:crossBetween val="midCat"/>
      </c:valAx>
      <c:valAx>
        <c:axId val="8834611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34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Sheet3!$O$1</c:f>
              <c:strCache>
                <c:ptCount val="1"/>
                <c:pt idx="0">
                  <c:v>Franklin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Sheet3!$O$2:$O$43</c:f>
              <c:numCache>
                <c:formatCode>General</c:formatCode>
                <c:ptCount val="42"/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44-4D99-AF1F-F77CB92B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76192"/>
        <c:axId val="875575776"/>
      </c:scatterChart>
      <c:scatterChart>
        <c:scatterStyle val="smoothMarker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COTA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Sheet3!$N$2:$N$43</c:f>
              <c:numCache>
                <c:formatCode>0%</c:formatCode>
                <c:ptCount val="42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4-4D99-AF1F-F77CB92B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38464"/>
        <c:axId val="886442656"/>
      </c:scatterChart>
      <c:valAx>
        <c:axId val="875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75776"/>
        <c:crosses val="autoZero"/>
        <c:crossBetween val="midCat"/>
      </c:valAx>
      <c:valAx>
        <c:axId val="8755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76192"/>
        <c:crosses val="autoZero"/>
        <c:crossBetween val="midCat"/>
      </c:valAx>
      <c:valAx>
        <c:axId val="8864426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38464"/>
        <c:crosses val="max"/>
        <c:crossBetween val="midCat"/>
      </c:valAx>
      <c:valAx>
        <c:axId val="8263384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64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MTA buses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Sheet3!$B$2:$B$43</c:f>
              <c:numCache>
                <c:formatCode>0%</c:formatCode>
                <c:ptCount val="42"/>
                <c:pt idx="0">
                  <c:v>0.73</c:v>
                </c:pt>
                <c:pt idx="1">
                  <c:v>0.74</c:v>
                </c:pt>
                <c:pt idx="2">
                  <c:v>0.72</c:v>
                </c:pt>
                <c:pt idx="3">
                  <c:v>0.69</c:v>
                </c:pt>
                <c:pt idx="4">
                  <c:v>0.65</c:v>
                </c:pt>
                <c:pt idx="5">
                  <c:v>0.61</c:v>
                </c:pt>
                <c:pt idx="6">
                  <c:v>0.54</c:v>
                </c:pt>
                <c:pt idx="7">
                  <c:v>0.42</c:v>
                </c:pt>
                <c:pt idx="8">
                  <c:v>0.41</c:v>
                </c:pt>
                <c:pt idx="9">
                  <c:v>0.35</c:v>
                </c:pt>
                <c:pt idx="10">
                  <c:v>0.27</c:v>
                </c:pt>
                <c:pt idx="11">
                  <c:v>0.17</c:v>
                </c:pt>
                <c:pt idx="12">
                  <c:v>0.12</c:v>
                </c:pt>
                <c:pt idx="13">
                  <c:v>0.01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-0.1</c:v>
                </c:pt>
                <c:pt idx="28">
                  <c:v>-0.01</c:v>
                </c:pt>
                <c:pt idx="29">
                  <c:v>0.02</c:v>
                </c:pt>
                <c:pt idx="30">
                  <c:v>0.05</c:v>
                </c:pt>
                <c:pt idx="31">
                  <c:v>0.02</c:v>
                </c:pt>
                <c:pt idx="32">
                  <c:v>-0.01</c:v>
                </c:pt>
                <c:pt idx="33">
                  <c:v>0.06</c:v>
                </c:pt>
                <c:pt idx="34">
                  <c:v>0.04</c:v>
                </c:pt>
                <c:pt idx="35">
                  <c:v>0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D-4C22-91F5-BDDDB97E9094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SFMTA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Sheet3!$E$2:$E$43</c:f>
              <c:numCache>
                <c:formatCode>0%</c:formatCode>
                <c:ptCount val="42"/>
                <c:pt idx="0">
                  <c:v>0.81</c:v>
                </c:pt>
                <c:pt idx="1">
                  <c:v>0.83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0.68</c:v>
                </c:pt>
                <c:pt idx="7">
                  <c:v>0.53</c:v>
                </c:pt>
                <c:pt idx="8">
                  <c:v>0.54</c:v>
                </c:pt>
                <c:pt idx="9">
                  <c:v>0.47</c:v>
                </c:pt>
                <c:pt idx="10">
                  <c:v>0.41</c:v>
                </c:pt>
                <c:pt idx="11">
                  <c:v>0.36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0.22</c:v>
                </c:pt>
                <c:pt idx="15">
                  <c:v>0.2</c:v>
                </c:pt>
                <c:pt idx="16">
                  <c:v>0.16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0.01</c:v>
                </c:pt>
                <c:pt idx="23">
                  <c:v>-0.02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-7.0000000000000007E-2</c:v>
                </c:pt>
                <c:pt idx="28">
                  <c:v>-0.03</c:v>
                </c:pt>
                <c:pt idx="29">
                  <c:v>-0.03</c:v>
                </c:pt>
                <c:pt idx="30">
                  <c:v>0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0.03</c:v>
                </c:pt>
                <c:pt idx="34">
                  <c:v>0.19</c:v>
                </c:pt>
                <c:pt idx="35">
                  <c:v>-0.05</c:v>
                </c:pt>
                <c:pt idx="36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D-4C22-91F5-BDDDB97E9094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City of Seattle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Sheet3!$H$2:$H$43</c:f>
              <c:numCache>
                <c:formatCode>0%</c:formatCode>
                <c:ptCount val="42"/>
                <c:pt idx="0">
                  <c:v>0.81</c:v>
                </c:pt>
                <c:pt idx="1">
                  <c:v>0.75</c:v>
                </c:pt>
                <c:pt idx="2">
                  <c:v>0.74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0.69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</c:v>
                </c:pt>
                <c:pt idx="23">
                  <c:v>0.01</c:v>
                </c:pt>
                <c:pt idx="24">
                  <c:v>-0.03</c:v>
                </c:pt>
                <c:pt idx="25">
                  <c:v>7.0000000000000007E-2</c:v>
                </c:pt>
                <c:pt idx="26">
                  <c:v>0.04</c:v>
                </c:pt>
                <c:pt idx="27">
                  <c:v>0.12</c:v>
                </c:pt>
                <c:pt idx="28">
                  <c:v>0.03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-0.02</c:v>
                </c:pt>
                <c:pt idx="34">
                  <c:v>0.16</c:v>
                </c:pt>
                <c:pt idx="35">
                  <c:v>-0.1</c:v>
                </c:pt>
                <c:pt idx="36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2D-4C22-91F5-BDDDB97E909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Miami-Dade Transit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Sheet3!$K$2:$K$43</c:f>
              <c:numCache>
                <c:formatCode>0%</c:formatCode>
                <c:ptCount val="42"/>
                <c:pt idx="0">
                  <c:v>0.56000000000000005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0.49</c:v>
                </c:pt>
                <c:pt idx="4">
                  <c:v>0.42</c:v>
                </c:pt>
                <c:pt idx="5">
                  <c:v>0.33</c:v>
                </c:pt>
                <c:pt idx="6">
                  <c:v>0.31</c:v>
                </c:pt>
                <c:pt idx="7">
                  <c:v>0.12</c:v>
                </c:pt>
                <c:pt idx="8">
                  <c:v>0.13</c:v>
                </c:pt>
                <c:pt idx="9">
                  <c:v>0.09</c:v>
                </c:pt>
                <c:pt idx="10">
                  <c:v>0.08</c:v>
                </c:pt>
                <c:pt idx="11">
                  <c:v>0.01</c:v>
                </c:pt>
                <c:pt idx="12">
                  <c:v>-0.06</c:v>
                </c:pt>
                <c:pt idx="13">
                  <c:v>0.02</c:v>
                </c:pt>
                <c:pt idx="14">
                  <c:v>0.08</c:v>
                </c:pt>
                <c:pt idx="15">
                  <c:v>0.02</c:v>
                </c:pt>
                <c:pt idx="16">
                  <c:v>0.04</c:v>
                </c:pt>
                <c:pt idx="17">
                  <c:v>0</c:v>
                </c:pt>
                <c:pt idx="18">
                  <c:v>-0.05</c:v>
                </c:pt>
                <c:pt idx="19">
                  <c:v>-7.0000000000000007E-2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0.02</c:v>
                </c:pt>
                <c:pt idx="24">
                  <c:v>0.06</c:v>
                </c:pt>
                <c:pt idx="25">
                  <c:v>-0.01</c:v>
                </c:pt>
                <c:pt idx="26">
                  <c:v>-0.02</c:v>
                </c:pt>
                <c:pt idx="27">
                  <c:v>-0.04</c:v>
                </c:pt>
                <c:pt idx="28">
                  <c:v>-0.02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-0.05</c:v>
                </c:pt>
                <c:pt idx="33">
                  <c:v>-0.05</c:v>
                </c:pt>
                <c:pt idx="34">
                  <c:v>0.06</c:v>
                </c:pt>
                <c:pt idx="35">
                  <c:v>0.01</c:v>
                </c:pt>
                <c:pt idx="3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2D-4C22-91F5-BDDDB97E9094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COTA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Sheet3!$N$2:$N$43</c:f>
              <c:numCache>
                <c:formatCode>0%</c:formatCode>
                <c:ptCount val="42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2D-4C22-91F5-BDDDB97E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6976"/>
        <c:axId val="883465312"/>
      </c:scatterChart>
      <c:valAx>
        <c:axId val="8834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5312"/>
        <c:crosses val="autoZero"/>
        <c:crossBetween val="midCat"/>
      </c:valAx>
      <c:valAx>
        <c:axId val="8834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104775</xdr:rowOff>
    </xdr:from>
    <xdr:to>
      <xdr:col>13</xdr:col>
      <xdr:colOff>381000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28</xdr:row>
      <xdr:rowOff>28575</xdr:rowOff>
    </xdr:from>
    <xdr:to>
      <xdr:col>8</xdr:col>
      <xdr:colOff>247650</xdr:colOff>
      <xdr:row>45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442912</xdr:colOff>
      <xdr:row>8</xdr:row>
      <xdr:rowOff>76200</xdr:rowOff>
    </xdr:from>
    <xdr:to>
      <xdr:col>13</xdr:col>
      <xdr:colOff>138112</xdr:colOff>
      <xdr:row>25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204787</xdr:colOff>
      <xdr:row>12</xdr:row>
      <xdr:rowOff>123825</xdr:rowOff>
    </xdr:from>
    <xdr:to>
      <xdr:col>14</xdr:col>
      <xdr:colOff>509587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204787</xdr:colOff>
      <xdr:row>12</xdr:row>
      <xdr:rowOff>123825</xdr:rowOff>
    </xdr:from>
    <xdr:to>
      <xdr:col>16</xdr:col>
      <xdr:colOff>509587</xdr:colOff>
      <xdr:row>29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519111</xdr:colOff>
      <xdr:row>12</xdr:row>
      <xdr:rowOff>133350</xdr:rowOff>
    </xdr:from>
    <xdr:to>
      <xdr:col>18</xdr:col>
      <xdr:colOff>485774</xdr:colOff>
      <xdr:row>29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12</xdr:row>
      <xdr:rowOff>133350</xdr:rowOff>
    </xdr:from>
    <xdr:to>
      <xdr:col>16</xdr:col>
      <xdr:colOff>214312</xdr:colOff>
      <xdr:row>29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26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4.42578125" defaultRowHeight="15.75" customHeight="1" x14ac:dyDescent="0.2"/>
  <cols>
    <col min="2" max="3" width="19" customWidth="1"/>
  </cols>
  <sheetData>
    <row r="1" spans="1:46" ht="12.75" x14ac:dyDescent="0.2">
      <c r="A1" s="1" t="s">
        <v>0</v>
      </c>
      <c r="B1" s="1" t="s">
        <v>1</v>
      </c>
      <c r="C1" s="1" t="s">
        <v>989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ht="12.75" x14ac:dyDescent="0.2">
      <c r="A2" s="2" t="s">
        <v>192</v>
      </c>
      <c r="B2" s="2" t="s">
        <v>193</v>
      </c>
      <c r="C2" s="2">
        <f t="shared" ref="C2:C65" si="0">COUNTIF($B$2:$B$1026,B2)</f>
        <v>15</v>
      </c>
      <c r="D2" s="2">
        <v>36.33</v>
      </c>
      <c r="E2" s="2">
        <v>-82.36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2</v>
      </c>
      <c r="AT2" s="3">
        <v>2</v>
      </c>
    </row>
    <row r="3" spans="1:46" ht="12.75" x14ac:dyDescent="0.2">
      <c r="A3" s="2" t="s">
        <v>60</v>
      </c>
      <c r="B3" s="2" t="s">
        <v>193</v>
      </c>
      <c r="C3" s="2">
        <f t="shared" si="0"/>
        <v>15</v>
      </c>
      <c r="D3" s="2">
        <v>42.94</v>
      </c>
      <c r="E3" s="2">
        <v>-73.39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3">
        <v>1</v>
      </c>
    </row>
    <row r="4" spans="1:46" ht="12.75" x14ac:dyDescent="0.2">
      <c r="A4" s="2" t="s">
        <v>46</v>
      </c>
      <c r="B4" s="2" t="s">
        <v>193</v>
      </c>
      <c r="C4" s="2">
        <f t="shared" si="0"/>
        <v>15</v>
      </c>
      <c r="D4" s="2">
        <v>43.47</v>
      </c>
      <c r="E4" s="2">
        <v>-88.35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2</v>
      </c>
      <c r="AR4" s="2">
        <v>2</v>
      </c>
      <c r="AS4" s="2">
        <v>3</v>
      </c>
      <c r="AT4" s="3">
        <v>3</v>
      </c>
    </row>
    <row r="5" spans="1:46" ht="12.75" x14ac:dyDescent="0.2">
      <c r="A5" s="2" t="s">
        <v>232</v>
      </c>
      <c r="B5" s="2" t="s">
        <v>193</v>
      </c>
      <c r="C5" s="2">
        <f t="shared" si="0"/>
        <v>15</v>
      </c>
      <c r="D5" s="2">
        <v>44.26</v>
      </c>
      <c r="E5" s="2">
        <v>-72.569999999999894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3">
        <v>2</v>
      </c>
    </row>
    <row r="6" spans="1:46" ht="12.75" x14ac:dyDescent="0.2">
      <c r="A6" s="2" t="s">
        <v>150</v>
      </c>
      <c r="B6" s="2" t="s">
        <v>193</v>
      </c>
      <c r="C6" s="2">
        <f t="shared" si="0"/>
        <v>15</v>
      </c>
      <c r="D6" s="2">
        <v>30.96</v>
      </c>
      <c r="E6" s="2">
        <v>-89.81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1</v>
      </c>
      <c r="AR6" s="2">
        <v>2</v>
      </c>
      <c r="AS6" s="2">
        <v>2</v>
      </c>
      <c r="AT6" s="3">
        <v>2</v>
      </c>
    </row>
    <row r="7" spans="1:46" ht="12.75" x14ac:dyDescent="0.2">
      <c r="A7" s="2" t="s">
        <v>168</v>
      </c>
      <c r="B7" s="2" t="s">
        <v>193</v>
      </c>
      <c r="C7" s="2">
        <f t="shared" si="0"/>
        <v>15</v>
      </c>
      <c r="D7" s="2">
        <v>44.9</v>
      </c>
      <c r="E7" s="2">
        <v>-92.81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2</v>
      </c>
      <c r="AP7" s="2">
        <v>2</v>
      </c>
      <c r="AQ7" s="2">
        <v>3</v>
      </c>
      <c r="AR7" s="2">
        <v>3</v>
      </c>
      <c r="AS7" s="2">
        <v>3</v>
      </c>
      <c r="AT7" s="3">
        <v>4</v>
      </c>
    </row>
    <row r="8" spans="1:46" ht="12.75" x14ac:dyDescent="0.2">
      <c r="A8" s="2" t="s">
        <v>222</v>
      </c>
      <c r="B8" s="2" t="s">
        <v>193</v>
      </c>
      <c r="C8" s="2">
        <f t="shared" si="0"/>
        <v>15</v>
      </c>
      <c r="D8" s="2">
        <v>33.380000000000003</v>
      </c>
      <c r="E8" s="2">
        <v>-91.05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3">
        <v>1</v>
      </c>
    </row>
    <row r="9" spans="1:46" ht="12.75" x14ac:dyDescent="0.2">
      <c r="A9" s="2" t="s">
        <v>196</v>
      </c>
      <c r="B9" s="2" t="s">
        <v>193</v>
      </c>
      <c r="C9" s="2">
        <f t="shared" si="0"/>
        <v>15</v>
      </c>
      <c r="D9" s="2">
        <v>31.15</v>
      </c>
      <c r="E9" s="2">
        <v>-88.01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3">
        <v>1</v>
      </c>
    </row>
    <row r="10" spans="1:46" ht="12.75" x14ac:dyDescent="0.2">
      <c r="A10" s="2" t="s">
        <v>106</v>
      </c>
      <c r="B10" s="2" t="s">
        <v>193</v>
      </c>
      <c r="C10" s="2">
        <f t="shared" si="0"/>
        <v>15</v>
      </c>
      <c r="D10" s="2">
        <v>40.39</v>
      </c>
      <c r="E10" s="2">
        <v>-80.44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1</v>
      </c>
      <c r="AN10" s="2">
        <v>1</v>
      </c>
      <c r="AO10" s="2">
        <v>1</v>
      </c>
      <c r="AP10" s="2">
        <v>2</v>
      </c>
      <c r="AQ10" s="2">
        <v>2</v>
      </c>
      <c r="AR10" s="2">
        <v>3</v>
      </c>
      <c r="AS10" s="2">
        <v>3</v>
      </c>
      <c r="AT10" s="3">
        <v>5</v>
      </c>
    </row>
    <row r="11" spans="1:46" ht="12.75" x14ac:dyDescent="0.2">
      <c r="A11" s="2" t="s">
        <v>255</v>
      </c>
      <c r="B11" s="2" t="s">
        <v>193</v>
      </c>
      <c r="C11" s="2">
        <f t="shared" si="0"/>
        <v>15</v>
      </c>
      <c r="D11" s="2">
        <v>36.07</v>
      </c>
      <c r="E11" s="2">
        <v>-94.15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3">
        <v>1</v>
      </c>
    </row>
    <row r="12" spans="1:46" ht="12.75" x14ac:dyDescent="0.2">
      <c r="A12" s="2" t="s">
        <v>259</v>
      </c>
      <c r="B12" s="2" t="s">
        <v>193</v>
      </c>
      <c r="C12" s="2">
        <f t="shared" si="0"/>
        <v>15</v>
      </c>
      <c r="D12" s="2">
        <v>36.729999999999997</v>
      </c>
      <c r="E12" s="2">
        <v>-95.94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1</v>
      </c>
      <c r="AT12" s="3">
        <v>1</v>
      </c>
    </row>
    <row r="13" spans="1:46" ht="12.75" x14ac:dyDescent="0.2">
      <c r="A13" s="2" t="s">
        <v>228</v>
      </c>
      <c r="B13" s="2" t="s">
        <v>193</v>
      </c>
      <c r="C13" s="2">
        <f t="shared" si="0"/>
        <v>15</v>
      </c>
      <c r="D13" s="2">
        <v>41.42</v>
      </c>
      <c r="E13" s="2">
        <v>-71.78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3">
        <v>8</v>
      </c>
    </row>
    <row r="14" spans="1:46" ht="12.75" x14ac:dyDescent="0.2">
      <c r="A14" s="2" t="s">
        <v>190</v>
      </c>
      <c r="B14" s="2" t="s">
        <v>193</v>
      </c>
      <c r="C14" s="2">
        <f t="shared" si="0"/>
        <v>15</v>
      </c>
      <c r="D14" s="2">
        <v>41.29</v>
      </c>
      <c r="E14" s="2">
        <v>-91.55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3">
        <v>2</v>
      </c>
    </row>
    <row r="15" spans="1:46" ht="12.75" x14ac:dyDescent="0.2">
      <c r="A15" s="2" t="s">
        <v>272</v>
      </c>
      <c r="B15" s="2" t="s">
        <v>193</v>
      </c>
      <c r="C15" s="2">
        <f t="shared" si="0"/>
        <v>15</v>
      </c>
      <c r="D15" s="2">
        <v>45.49</v>
      </c>
      <c r="E15" s="2">
        <v>-122.8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1</v>
      </c>
      <c r="AA15" s="2">
        <v>2</v>
      </c>
      <c r="AB15" s="2">
        <v>2</v>
      </c>
      <c r="AC15" s="2">
        <v>3</v>
      </c>
      <c r="AD15" s="2">
        <v>3</v>
      </c>
      <c r="AE15" s="2">
        <v>3</v>
      </c>
      <c r="AF15" s="2">
        <v>4</v>
      </c>
      <c r="AG15" s="2">
        <v>8</v>
      </c>
      <c r="AH15" s="2">
        <v>8</v>
      </c>
      <c r="AI15" s="2">
        <v>8</v>
      </c>
      <c r="AJ15" s="2">
        <v>8</v>
      </c>
      <c r="AK15" s="2">
        <v>10</v>
      </c>
      <c r="AL15" s="2">
        <v>10</v>
      </c>
      <c r="AM15" s="2">
        <v>13</v>
      </c>
      <c r="AN15" s="2">
        <v>13</v>
      </c>
      <c r="AO15" s="2">
        <v>14</v>
      </c>
      <c r="AP15" s="2">
        <v>21</v>
      </c>
      <c r="AQ15" s="2">
        <v>23</v>
      </c>
      <c r="AR15" s="2">
        <v>25</v>
      </c>
      <c r="AS15" s="2">
        <v>31</v>
      </c>
      <c r="AT15" s="3">
        <v>42</v>
      </c>
    </row>
    <row r="16" spans="1:46" ht="12.75" x14ac:dyDescent="0.2">
      <c r="A16" s="3" t="s">
        <v>181</v>
      </c>
      <c r="B16" s="3" t="s">
        <v>193</v>
      </c>
      <c r="C16" s="2">
        <f t="shared" si="0"/>
        <v>15</v>
      </c>
      <c r="D16" s="3">
        <v>38.39</v>
      </c>
      <c r="E16" s="3">
        <v>-89.48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</v>
      </c>
      <c r="AS16" s="3">
        <v>1</v>
      </c>
      <c r="AT16" s="3">
        <v>1</v>
      </c>
    </row>
    <row r="17" spans="1:46" ht="12.75" x14ac:dyDescent="0.2">
      <c r="A17" s="2" t="s">
        <v>127</v>
      </c>
      <c r="B17" s="2" t="s">
        <v>265</v>
      </c>
      <c r="C17" s="2">
        <f t="shared" si="0"/>
        <v>11</v>
      </c>
      <c r="D17" s="2">
        <v>35.950000000000003</v>
      </c>
      <c r="E17" s="2">
        <v>-78.25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4</v>
      </c>
      <c r="AT17" s="3">
        <v>4</v>
      </c>
    </row>
    <row r="18" spans="1:46" ht="12.75" x14ac:dyDescent="0.2">
      <c r="A18" s="2" t="s">
        <v>272</v>
      </c>
      <c r="B18" s="2" t="s">
        <v>219</v>
      </c>
      <c r="C18" s="2">
        <f t="shared" si="0"/>
        <v>11</v>
      </c>
      <c r="D18" s="2">
        <v>42.28</v>
      </c>
      <c r="E18" s="2">
        <v>-122.9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  <c r="AN18" s="2">
        <v>2</v>
      </c>
      <c r="AO18" s="2">
        <v>2</v>
      </c>
      <c r="AP18" s="2">
        <v>2</v>
      </c>
      <c r="AQ18" s="2">
        <v>2</v>
      </c>
      <c r="AR18" s="2">
        <v>2</v>
      </c>
      <c r="AS18" s="2">
        <v>2</v>
      </c>
      <c r="AT18" s="3">
        <v>2</v>
      </c>
    </row>
    <row r="19" spans="1:46" ht="12.75" x14ac:dyDescent="0.2">
      <c r="A19" s="2" t="s">
        <v>324</v>
      </c>
      <c r="B19" s="2" t="s">
        <v>265</v>
      </c>
      <c r="C19" s="2">
        <f t="shared" si="0"/>
        <v>11</v>
      </c>
      <c r="D19" s="2">
        <v>38.19</v>
      </c>
      <c r="E19" s="2">
        <v>-84.86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3">
        <v>1</v>
      </c>
    </row>
    <row r="20" spans="1:46" ht="12.75" x14ac:dyDescent="0.2">
      <c r="A20" s="2" t="s">
        <v>54</v>
      </c>
      <c r="B20" s="2" t="s">
        <v>219</v>
      </c>
      <c r="C20" s="2">
        <f t="shared" si="0"/>
        <v>11</v>
      </c>
      <c r="D20" s="2">
        <v>30.69</v>
      </c>
      <c r="E20" s="2">
        <v>-85.39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1</v>
      </c>
      <c r="AS20" s="2">
        <v>1</v>
      </c>
      <c r="AT20" s="3">
        <v>1</v>
      </c>
    </row>
    <row r="21" spans="1:46" ht="12.75" x14ac:dyDescent="0.2">
      <c r="A21" s="2" t="s">
        <v>131</v>
      </c>
      <c r="B21" s="2" t="s">
        <v>219</v>
      </c>
      <c r="C21" s="2">
        <f t="shared" si="0"/>
        <v>11</v>
      </c>
      <c r="D21" s="2">
        <v>39.5</v>
      </c>
      <c r="E21" s="2">
        <v>-95.85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1</v>
      </c>
      <c r="AT21" s="3">
        <v>1</v>
      </c>
    </row>
    <row r="22" spans="1:46" ht="12.75" x14ac:dyDescent="0.2">
      <c r="A22" s="2" t="s">
        <v>181</v>
      </c>
      <c r="B22" s="2" t="s">
        <v>219</v>
      </c>
      <c r="C22" s="2">
        <f t="shared" si="0"/>
        <v>11</v>
      </c>
      <c r="D22" s="2">
        <v>37.72</v>
      </c>
      <c r="E22" s="2">
        <v>-89.21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1</v>
      </c>
      <c r="AT22" s="3">
        <v>1</v>
      </c>
    </row>
    <row r="23" spans="1:46" ht="12.75" x14ac:dyDescent="0.2">
      <c r="A23" s="2" t="s">
        <v>134</v>
      </c>
      <c r="B23" s="2" t="s">
        <v>265</v>
      </c>
      <c r="C23" s="2">
        <f t="shared" si="0"/>
        <v>11</v>
      </c>
      <c r="D23" s="2">
        <v>37.11</v>
      </c>
      <c r="E23" s="2">
        <v>-79.95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3">
        <v>1</v>
      </c>
    </row>
    <row r="24" spans="1:46" ht="12.75" x14ac:dyDescent="0.2">
      <c r="A24" s="2" t="s">
        <v>106</v>
      </c>
      <c r="B24" s="2" t="s">
        <v>265</v>
      </c>
      <c r="C24" s="2">
        <f t="shared" si="0"/>
        <v>11</v>
      </c>
      <c r="D24" s="2">
        <v>39.93</v>
      </c>
      <c r="E24" s="2">
        <v>-77.650000000000006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3">
        <v>1</v>
      </c>
    </row>
    <row r="25" spans="1:46" ht="12.75" x14ac:dyDescent="0.2">
      <c r="A25" s="2" t="s">
        <v>46</v>
      </c>
      <c r="B25" s="2" t="s">
        <v>165</v>
      </c>
      <c r="C25" s="2">
        <f t="shared" si="0"/>
        <v>11</v>
      </c>
      <c r="D25" s="2">
        <v>43.16</v>
      </c>
      <c r="E25" s="2">
        <v>-88.58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1</v>
      </c>
      <c r="AT25" s="3">
        <v>1</v>
      </c>
    </row>
    <row r="26" spans="1:46" ht="12.75" x14ac:dyDescent="0.2">
      <c r="A26" s="2" t="s">
        <v>131</v>
      </c>
      <c r="B26" s="2" t="s">
        <v>265</v>
      </c>
      <c r="C26" s="2">
        <f t="shared" si="0"/>
        <v>11</v>
      </c>
      <c r="D26" s="2">
        <v>38.44</v>
      </c>
      <c r="E26" s="2">
        <v>-95.08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3">
        <v>1</v>
      </c>
    </row>
    <row r="27" spans="1:46" ht="12.75" x14ac:dyDescent="0.2">
      <c r="A27" s="2" t="s">
        <v>158</v>
      </c>
      <c r="B27" s="2" t="s">
        <v>265</v>
      </c>
      <c r="C27" s="2">
        <f t="shared" si="0"/>
        <v>11</v>
      </c>
      <c r="D27" s="2">
        <v>42.45</v>
      </c>
      <c r="E27" s="2">
        <v>-72.5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3">
        <v>6</v>
      </c>
    </row>
    <row r="28" spans="1:46" ht="12.75" x14ac:dyDescent="0.2">
      <c r="A28" s="2" t="s">
        <v>60</v>
      </c>
      <c r="B28" s="2" t="s">
        <v>165</v>
      </c>
      <c r="C28" s="2">
        <f t="shared" si="0"/>
        <v>11</v>
      </c>
      <c r="D28" s="2">
        <v>43.97</v>
      </c>
      <c r="E28" s="2">
        <v>-75.91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3">
        <v>1</v>
      </c>
    </row>
    <row r="29" spans="1:46" ht="12.75" x14ac:dyDescent="0.2">
      <c r="A29" s="2" t="s">
        <v>150</v>
      </c>
      <c r="B29" s="2" t="s">
        <v>165</v>
      </c>
      <c r="C29" s="2">
        <f t="shared" si="0"/>
        <v>11</v>
      </c>
      <c r="D29" s="2">
        <v>29.99</v>
      </c>
      <c r="E29" s="2">
        <v>-90.17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1</v>
      </c>
      <c r="AJ29" s="2">
        <v>1</v>
      </c>
      <c r="AK29" s="2">
        <v>2</v>
      </c>
      <c r="AL29" s="2">
        <v>3</v>
      </c>
      <c r="AM29" s="2">
        <v>11</v>
      </c>
      <c r="AN29" s="2">
        <v>14</v>
      </c>
      <c r="AO29" s="2">
        <v>16</v>
      </c>
      <c r="AP29" s="2">
        <v>35</v>
      </c>
      <c r="AQ29" s="2">
        <v>40</v>
      </c>
      <c r="AR29" s="2">
        <v>69</v>
      </c>
      <c r="AS29" s="2">
        <v>104</v>
      </c>
      <c r="AT29" s="3">
        <v>166</v>
      </c>
    </row>
    <row r="30" spans="1:46" ht="12.75" x14ac:dyDescent="0.2">
      <c r="A30" s="2" t="s">
        <v>217</v>
      </c>
      <c r="B30" s="2" t="s">
        <v>219</v>
      </c>
      <c r="C30" s="2">
        <f t="shared" si="0"/>
        <v>11</v>
      </c>
      <c r="D30" s="2">
        <v>38.909999999999997</v>
      </c>
      <c r="E30" s="2">
        <v>-94.38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2</v>
      </c>
      <c r="AQ30" s="2">
        <v>3</v>
      </c>
      <c r="AR30" s="2">
        <v>3</v>
      </c>
      <c r="AS30" s="2">
        <v>8</v>
      </c>
      <c r="AT30" s="3">
        <v>8</v>
      </c>
    </row>
    <row r="31" spans="1:46" ht="12.75" x14ac:dyDescent="0.2">
      <c r="A31" s="2" t="s">
        <v>168</v>
      </c>
      <c r="B31" s="2" t="s">
        <v>219</v>
      </c>
      <c r="C31" s="2">
        <f t="shared" si="0"/>
        <v>11</v>
      </c>
      <c r="D31" s="2">
        <v>43.63</v>
      </c>
      <c r="E31" s="2">
        <v>-94.87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3">
        <v>1</v>
      </c>
    </row>
    <row r="32" spans="1:46" ht="12.75" x14ac:dyDescent="0.2">
      <c r="A32" s="2" t="s">
        <v>56</v>
      </c>
      <c r="B32" s="2" t="s">
        <v>165</v>
      </c>
      <c r="C32" s="2">
        <f t="shared" si="0"/>
        <v>11</v>
      </c>
      <c r="D32" s="2">
        <v>30.05</v>
      </c>
      <c r="E32" s="2">
        <v>-94.33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3">
        <v>2</v>
      </c>
    </row>
    <row r="33" spans="1:46" ht="12.75" x14ac:dyDescent="0.2">
      <c r="A33" s="2" t="s">
        <v>192</v>
      </c>
      <c r="B33" s="2" t="s">
        <v>165</v>
      </c>
      <c r="C33" s="2">
        <f t="shared" si="0"/>
        <v>11</v>
      </c>
      <c r="D33" s="2">
        <v>36.020000000000003</v>
      </c>
      <c r="E33" s="2">
        <v>-83.41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3">
        <v>1</v>
      </c>
    </row>
    <row r="34" spans="1:46" ht="12.75" x14ac:dyDescent="0.2">
      <c r="A34" s="2" t="s">
        <v>259</v>
      </c>
      <c r="B34" s="2" t="s">
        <v>219</v>
      </c>
      <c r="C34" s="2">
        <f t="shared" si="0"/>
        <v>11</v>
      </c>
      <c r="D34" s="2">
        <v>34.64</v>
      </c>
      <c r="E34" s="2">
        <v>-99.31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3">
        <v>1</v>
      </c>
    </row>
    <row r="35" spans="1:46" ht="12.75" x14ac:dyDescent="0.2">
      <c r="A35" s="2" t="s">
        <v>324</v>
      </c>
      <c r="B35" s="2" t="s">
        <v>165</v>
      </c>
      <c r="C35" s="2">
        <f t="shared" si="0"/>
        <v>11</v>
      </c>
      <c r="D35" s="2">
        <v>38.25</v>
      </c>
      <c r="E35" s="2">
        <v>-85.48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2</v>
      </c>
      <c r="AL35" s="2">
        <v>2</v>
      </c>
      <c r="AM35" s="2">
        <v>4</v>
      </c>
      <c r="AN35" s="2">
        <v>6</v>
      </c>
      <c r="AO35" s="2">
        <v>7</v>
      </c>
      <c r="AP35" s="2">
        <v>8</v>
      </c>
      <c r="AQ35" s="2">
        <v>8</v>
      </c>
      <c r="AR35" s="2">
        <v>8</v>
      </c>
      <c r="AS35" s="2">
        <v>25</v>
      </c>
      <c r="AT35" s="3">
        <v>25</v>
      </c>
    </row>
    <row r="36" spans="1:46" ht="12.75" x14ac:dyDescent="0.2">
      <c r="A36" s="2" t="s">
        <v>68</v>
      </c>
      <c r="B36" s="2" t="s">
        <v>265</v>
      </c>
      <c r="C36" s="2">
        <f t="shared" si="0"/>
        <v>11</v>
      </c>
      <c r="D36" s="2">
        <v>39.49</v>
      </c>
      <c r="E36" s="2">
        <v>-84.83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2</v>
      </c>
      <c r="AQ36" s="2">
        <v>2</v>
      </c>
      <c r="AR36" s="2">
        <v>2</v>
      </c>
      <c r="AS36" s="2">
        <v>2</v>
      </c>
      <c r="AT36" s="3">
        <v>2</v>
      </c>
    </row>
    <row r="37" spans="1:46" ht="12.75" x14ac:dyDescent="0.2">
      <c r="A37" s="2" t="s">
        <v>45</v>
      </c>
      <c r="B37" s="2" t="s">
        <v>265</v>
      </c>
      <c r="C37" s="2">
        <f t="shared" si="0"/>
        <v>11</v>
      </c>
      <c r="D37" s="2">
        <v>40.07</v>
      </c>
      <c r="E37" s="2">
        <v>-83.18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3</v>
      </c>
      <c r="AO37" s="2">
        <v>3</v>
      </c>
      <c r="AP37" s="2">
        <v>4</v>
      </c>
      <c r="AQ37" s="2">
        <v>7</v>
      </c>
      <c r="AR37" s="2">
        <v>10</v>
      </c>
      <c r="AS37" s="2">
        <v>14</v>
      </c>
      <c r="AT37" s="3">
        <v>21</v>
      </c>
    </row>
    <row r="38" spans="1:46" ht="12.75" x14ac:dyDescent="0.2">
      <c r="A38" s="2" t="s">
        <v>179</v>
      </c>
      <c r="B38" s="2" t="s">
        <v>265</v>
      </c>
      <c r="C38" s="2">
        <f t="shared" si="0"/>
        <v>11</v>
      </c>
      <c r="D38" s="2">
        <v>46.41</v>
      </c>
      <c r="E38" s="2">
        <v>-118.9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1</v>
      </c>
      <c r="AR38" s="2">
        <v>1</v>
      </c>
      <c r="AS38" s="2">
        <v>2</v>
      </c>
      <c r="AT38" s="3">
        <v>2</v>
      </c>
    </row>
    <row r="39" spans="1:46" ht="12.75" x14ac:dyDescent="0.2">
      <c r="A39" s="2" t="s">
        <v>222</v>
      </c>
      <c r="B39" s="2" t="s">
        <v>265</v>
      </c>
      <c r="C39" s="2">
        <f t="shared" si="0"/>
        <v>11</v>
      </c>
      <c r="D39" s="2">
        <v>31.46</v>
      </c>
      <c r="E39" s="2">
        <v>-90.85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1</v>
      </c>
      <c r="AT39" s="3">
        <v>2</v>
      </c>
    </row>
    <row r="40" spans="1:46" ht="12.75" x14ac:dyDescent="0.2">
      <c r="A40" s="2" t="s">
        <v>164</v>
      </c>
      <c r="B40" s="2" t="s">
        <v>165</v>
      </c>
      <c r="C40" s="2">
        <f t="shared" si="0"/>
        <v>11</v>
      </c>
      <c r="D40" s="2">
        <v>39.28</v>
      </c>
      <c r="E40" s="2">
        <v>-77.849999999999895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</v>
      </c>
      <c r="AR40" s="2">
        <v>1</v>
      </c>
      <c r="AS40" s="2">
        <v>2</v>
      </c>
      <c r="AT40" s="3">
        <v>2</v>
      </c>
    </row>
    <row r="41" spans="1:46" ht="12.75" x14ac:dyDescent="0.2">
      <c r="A41" s="2" t="s">
        <v>179</v>
      </c>
      <c r="B41" s="2" t="s">
        <v>165</v>
      </c>
      <c r="C41" s="2">
        <f t="shared" si="0"/>
        <v>11</v>
      </c>
      <c r="D41" s="2">
        <v>47.69</v>
      </c>
      <c r="E41" s="2">
        <v>-122.99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3</v>
      </c>
      <c r="AO41" s="2">
        <v>3</v>
      </c>
      <c r="AP41" s="2">
        <v>3</v>
      </c>
      <c r="AQ41" s="2">
        <v>4</v>
      </c>
      <c r="AR41" s="2">
        <v>4</v>
      </c>
      <c r="AS41" s="2">
        <v>4</v>
      </c>
      <c r="AT41" s="3">
        <v>4</v>
      </c>
    </row>
    <row r="42" spans="1:46" ht="12.75" x14ac:dyDescent="0.2">
      <c r="A42" s="2" t="s">
        <v>196</v>
      </c>
      <c r="B42" s="2" t="s">
        <v>165</v>
      </c>
      <c r="C42" s="2">
        <f t="shared" si="0"/>
        <v>11</v>
      </c>
      <c r="D42" s="2">
        <v>33.590000000000003</v>
      </c>
      <c r="E42" s="2">
        <v>-86.95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</v>
      </c>
      <c r="AM42" s="2">
        <v>5</v>
      </c>
      <c r="AN42" s="2">
        <v>12</v>
      </c>
      <c r="AO42" s="2">
        <v>17</v>
      </c>
      <c r="AP42" s="2">
        <v>21</v>
      </c>
      <c r="AQ42" s="2">
        <v>25</v>
      </c>
      <c r="AR42" s="2">
        <v>34</v>
      </c>
      <c r="AS42" s="2">
        <v>50</v>
      </c>
      <c r="AT42" s="3">
        <v>61</v>
      </c>
    </row>
    <row r="43" spans="1:46" ht="12.75" x14ac:dyDescent="0.2">
      <c r="A43" s="2" t="s">
        <v>222</v>
      </c>
      <c r="B43" s="2" t="s">
        <v>219</v>
      </c>
      <c r="C43" s="2">
        <f t="shared" si="0"/>
        <v>11</v>
      </c>
      <c r="D43" s="2">
        <v>30.48</v>
      </c>
      <c r="E43" s="2">
        <v>-88.55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1</v>
      </c>
      <c r="AQ43" s="2">
        <v>2</v>
      </c>
      <c r="AR43" s="2">
        <v>2</v>
      </c>
      <c r="AS43" s="2">
        <v>3</v>
      </c>
      <c r="AT43" s="3">
        <v>5</v>
      </c>
    </row>
    <row r="44" spans="1:46" ht="12.75" x14ac:dyDescent="0.2">
      <c r="A44" s="2" t="s">
        <v>196</v>
      </c>
      <c r="B44" s="2" t="s">
        <v>219</v>
      </c>
      <c r="C44" s="2">
        <f t="shared" si="0"/>
        <v>11</v>
      </c>
      <c r="D44" s="2">
        <v>34.94</v>
      </c>
      <c r="E44" s="2">
        <v>-85.71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3">
        <v>1</v>
      </c>
    </row>
    <row r="45" spans="1:46" ht="12.75" x14ac:dyDescent="0.2">
      <c r="A45" s="2" t="s">
        <v>232</v>
      </c>
      <c r="B45" s="2" t="s">
        <v>265</v>
      </c>
      <c r="C45" s="2">
        <f t="shared" si="0"/>
        <v>11</v>
      </c>
      <c r="D45" s="2">
        <v>44.78</v>
      </c>
      <c r="E45" s="2">
        <v>-72.8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3">
        <v>2</v>
      </c>
    </row>
    <row r="46" spans="1:46" ht="12.75" x14ac:dyDescent="0.2">
      <c r="A46" s="2" t="s">
        <v>164</v>
      </c>
      <c r="B46" s="2" t="s">
        <v>219</v>
      </c>
      <c r="C46" s="2">
        <f t="shared" si="0"/>
        <v>11</v>
      </c>
      <c r="D46" s="2">
        <v>38.619999999999997</v>
      </c>
      <c r="E46" s="2">
        <v>-81.56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1</v>
      </c>
      <c r="AT46" s="3">
        <v>1</v>
      </c>
    </row>
    <row r="47" spans="1:46" ht="12.75" x14ac:dyDescent="0.2">
      <c r="A47" s="3" t="s">
        <v>255</v>
      </c>
      <c r="B47" s="3" t="s">
        <v>165</v>
      </c>
      <c r="C47" s="2">
        <f t="shared" si="0"/>
        <v>11</v>
      </c>
      <c r="D47" s="3">
        <v>34.21</v>
      </c>
      <c r="E47" s="3">
        <v>-92.01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</v>
      </c>
      <c r="AK47" s="3">
        <v>1</v>
      </c>
      <c r="AL47" s="3">
        <v>1</v>
      </c>
      <c r="AM47" s="3">
        <v>3</v>
      </c>
      <c r="AN47" s="3">
        <v>3</v>
      </c>
      <c r="AO47" s="3">
        <v>3</v>
      </c>
      <c r="AP47" s="3">
        <v>3</v>
      </c>
      <c r="AQ47" s="3">
        <v>3</v>
      </c>
      <c r="AR47" s="3">
        <v>3</v>
      </c>
      <c r="AS47" s="3">
        <v>3</v>
      </c>
      <c r="AT47" s="3">
        <v>3</v>
      </c>
    </row>
    <row r="48" spans="1:46" ht="12.75" x14ac:dyDescent="0.2">
      <c r="A48" s="3" t="s">
        <v>147</v>
      </c>
      <c r="B48" s="3" t="s">
        <v>165</v>
      </c>
      <c r="C48" s="2">
        <f t="shared" si="0"/>
        <v>11</v>
      </c>
      <c r="D48" s="3">
        <v>39.82</v>
      </c>
      <c r="E48" s="3">
        <v>-105.1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3</v>
      </c>
      <c r="AK48" s="3">
        <v>4</v>
      </c>
      <c r="AL48" s="3">
        <v>7</v>
      </c>
      <c r="AM48" s="3">
        <v>9</v>
      </c>
      <c r="AN48" s="3">
        <v>12</v>
      </c>
      <c r="AO48" s="3">
        <v>12</v>
      </c>
      <c r="AP48" s="3">
        <v>13</v>
      </c>
      <c r="AQ48" s="3">
        <v>25</v>
      </c>
      <c r="AR48" s="3">
        <v>25</v>
      </c>
      <c r="AS48" s="3">
        <v>37</v>
      </c>
      <c r="AT48" s="3">
        <v>43</v>
      </c>
    </row>
    <row r="49" spans="1:46" ht="12.75" x14ac:dyDescent="0.2">
      <c r="A49" s="3" t="s">
        <v>139</v>
      </c>
      <c r="B49" s="3" t="s">
        <v>219</v>
      </c>
      <c r="C49" s="2">
        <f t="shared" si="0"/>
        <v>11</v>
      </c>
      <c r="D49" s="3">
        <v>42.24</v>
      </c>
      <c r="E49" s="3">
        <v>-84.4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</row>
    <row r="50" spans="1:46" ht="12.75" x14ac:dyDescent="0.2">
      <c r="A50" s="2" t="s">
        <v>56</v>
      </c>
      <c r="B50" s="2" t="s">
        <v>239</v>
      </c>
      <c r="C50" s="2">
        <f t="shared" si="0"/>
        <v>9</v>
      </c>
      <c r="D50" s="2">
        <v>30.32</v>
      </c>
      <c r="E50" s="2">
        <v>-95.47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3</v>
      </c>
      <c r="AL50" s="2">
        <v>3</v>
      </c>
      <c r="AM50" s="2">
        <v>4</v>
      </c>
      <c r="AN50" s="2">
        <v>4</v>
      </c>
      <c r="AO50" s="2">
        <v>4</v>
      </c>
      <c r="AP50" s="2">
        <v>4</v>
      </c>
      <c r="AQ50" s="2">
        <v>7</v>
      </c>
      <c r="AR50" s="2">
        <v>9</v>
      </c>
      <c r="AS50" s="2">
        <v>10</v>
      </c>
      <c r="AT50" s="3">
        <v>13</v>
      </c>
    </row>
    <row r="51" spans="1:46" ht="12.75" x14ac:dyDescent="0.2">
      <c r="A51" s="2" t="s">
        <v>106</v>
      </c>
      <c r="B51" s="2" t="s">
        <v>239</v>
      </c>
      <c r="C51" s="2">
        <f t="shared" si="0"/>
        <v>9</v>
      </c>
      <c r="D51" s="2">
        <v>40.4</v>
      </c>
      <c r="E51" s="2">
        <v>-75.5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2</v>
      </c>
      <c r="AG51" s="2">
        <v>4</v>
      </c>
      <c r="AH51" s="2">
        <v>7</v>
      </c>
      <c r="AI51" s="2">
        <v>8</v>
      </c>
      <c r="AJ51" s="2">
        <v>9</v>
      </c>
      <c r="AK51" s="2">
        <v>13</v>
      </c>
      <c r="AL51" s="2">
        <v>18</v>
      </c>
      <c r="AM51" s="2">
        <v>20</v>
      </c>
      <c r="AN51" s="2">
        <v>24</v>
      </c>
      <c r="AO51" s="2">
        <v>30</v>
      </c>
      <c r="AP51" s="2">
        <v>34</v>
      </c>
      <c r="AQ51" s="2">
        <v>42</v>
      </c>
      <c r="AR51" s="2">
        <v>55</v>
      </c>
      <c r="AS51" s="2">
        <v>68</v>
      </c>
      <c r="AT51" s="3">
        <v>77</v>
      </c>
    </row>
    <row r="52" spans="1:46" ht="12.75" x14ac:dyDescent="0.2">
      <c r="A52" s="2" t="s">
        <v>192</v>
      </c>
      <c r="B52" s="2" t="s">
        <v>239</v>
      </c>
      <c r="C52" s="2">
        <f t="shared" si="0"/>
        <v>9</v>
      </c>
      <c r="D52" s="2">
        <v>36.56</v>
      </c>
      <c r="E52" s="2">
        <v>-87.34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3">
        <v>3</v>
      </c>
    </row>
    <row r="53" spans="1:46" ht="12.75" x14ac:dyDescent="0.2">
      <c r="A53" s="2" t="s">
        <v>45</v>
      </c>
      <c r="B53" s="2" t="s">
        <v>239</v>
      </c>
      <c r="C53" s="2">
        <f t="shared" si="0"/>
        <v>9</v>
      </c>
      <c r="D53" s="2">
        <v>39.83</v>
      </c>
      <c r="E53" s="2">
        <v>-84.41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1</v>
      </c>
      <c r="AS53" s="2">
        <v>1</v>
      </c>
      <c r="AT53" s="3">
        <v>1</v>
      </c>
    </row>
    <row r="54" spans="1:46" ht="12.75" x14ac:dyDescent="0.2">
      <c r="A54" s="2" t="s">
        <v>127</v>
      </c>
      <c r="B54" s="2" t="s">
        <v>239</v>
      </c>
      <c r="C54" s="2">
        <f t="shared" si="0"/>
        <v>9</v>
      </c>
      <c r="D54" s="2">
        <v>35.36</v>
      </c>
      <c r="E54" s="2">
        <v>-79.78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3">
        <v>1</v>
      </c>
    </row>
    <row r="55" spans="1:46" ht="12.75" x14ac:dyDescent="0.2">
      <c r="A55" s="2" t="s">
        <v>60</v>
      </c>
      <c r="B55" s="2" t="s">
        <v>239</v>
      </c>
      <c r="C55" s="2">
        <f t="shared" si="0"/>
        <v>9</v>
      </c>
      <c r="D55" s="2">
        <v>42.94</v>
      </c>
      <c r="E55" s="2">
        <v>-74.19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1</v>
      </c>
      <c r="AQ55" s="2">
        <v>2</v>
      </c>
      <c r="AR55" s="2">
        <v>2</v>
      </c>
      <c r="AS55" s="2">
        <v>2</v>
      </c>
      <c r="AT55" s="3">
        <v>3</v>
      </c>
    </row>
    <row r="56" spans="1:46" ht="12.75" x14ac:dyDescent="0.2">
      <c r="A56" s="2" t="s">
        <v>324</v>
      </c>
      <c r="B56" s="2" t="s">
        <v>239</v>
      </c>
      <c r="C56" s="2">
        <f t="shared" si="0"/>
        <v>9</v>
      </c>
      <c r="D56" s="2">
        <v>37.96</v>
      </c>
      <c r="E56" s="2">
        <v>-83.82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2</v>
      </c>
      <c r="AM56" s="2">
        <v>2</v>
      </c>
      <c r="AN56" s="2">
        <v>2</v>
      </c>
      <c r="AO56" s="2">
        <v>2</v>
      </c>
      <c r="AP56" s="2">
        <v>2</v>
      </c>
      <c r="AQ56" s="2">
        <v>2</v>
      </c>
      <c r="AR56" s="2">
        <v>2</v>
      </c>
      <c r="AS56" s="2">
        <v>2</v>
      </c>
      <c r="AT56" s="3">
        <v>2</v>
      </c>
    </row>
    <row r="57" spans="1:46" ht="12.75" x14ac:dyDescent="0.2">
      <c r="A57" s="2" t="s">
        <v>152</v>
      </c>
      <c r="B57" s="2" t="s">
        <v>239</v>
      </c>
      <c r="C57" s="2">
        <f t="shared" si="0"/>
        <v>9</v>
      </c>
      <c r="D57" s="2">
        <v>38.97</v>
      </c>
      <c r="E57" s="2">
        <v>-77.099999999999895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3</v>
      </c>
      <c r="AF57" s="2">
        <v>3</v>
      </c>
      <c r="AG57" s="2">
        <v>4</v>
      </c>
      <c r="AH57" s="2">
        <v>4</v>
      </c>
      <c r="AI57" s="2">
        <v>5</v>
      </c>
      <c r="AJ57" s="2">
        <v>6</v>
      </c>
      <c r="AK57" s="2">
        <v>6</v>
      </c>
      <c r="AL57" s="2">
        <v>6</v>
      </c>
      <c r="AM57" s="2">
        <v>6</v>
      </c>
      <c r="AN57" s="2">
        <v>12</v>
      </c>
      <c r="AO57" s="2">
        <v>15</v>
      </c>
      <c r="AP57" s="2">
        <v>24</v>
      </c>
      <c r="AQ57" s="2">
        <v>31</v>
      </c>
      <c r="AR57" s="2">
        <v>33</v>
      </c>
      <c r="AS57" s="2">
        <v>51</v>
      </c>
      <c r="AT57" s="3">
        <v>68</v>
      </c>
    </row>
    <row r="58" spans="1:46" ht="12.75" x14ac:dyDescent="0.2">
      <c r="A58" s="2" t="s">
        <v>196</v>
      </c>
      <c r="B58" s="2" t="s">
        <v>239</v>
      </c>
      <c r="C58" s="2">
        <f t="shared" si="0"/>
        <v>9</v>
      </c>
      <c r="D58" s="2">
        <v>32.299999999999997</v>
      </c>
      <c r="E58" s="2">
        <v>-85.99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</v>
      </c>
      <c r="AM58" s="2">
        <v>1</v>
      </c>
      <c r="AN58" s="2">
        <v>1</v>
      </c>
      <c r="AO58" s="2">
        <v>2</v>
      </c>
      <c r="AP58" s="2">
        <v>2</v>
      </c>
      <c r="AQ58" s="2">
        <v>2</v>
      </c>
      <c r="AR58" s="2">
        <v>3</v>
      </c>
      <c r="AS58" s="2">
        <v>3</v>
      </c>
      <c r="AT58" s="3">
        <v>3</v>
      </c>
    </row>
    <row r="59" spans="1:46" ht="12.75" x14ac:dyDescent="0.2">
      <c r="A59" s="2" t="s">
        <v>68</v>
      </c>
      <c r="B59" s="2" t="s">
        <v>338</v>
      </c>
      <c r="C59" s="2">
        <f t="shared" si="0"/>
        <v>8</v>
      </c>
      <c r="D59" s="2">
        <v>39.159999999999997</v>
      </c>
      <c r="E59" s="2">
        <v>-86.52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3">
        <v>1</v>
      </c>
    </row>
    <row r="60" spans="1:46" ht="12.75" x14ac:dyDescent="0.2">
      <c r="A60" s="2" t="s">
        <v>192</v>
      </c>
      <c r="B60" s="2" t="s">
        <v>338</v>
      </c>
      <c r="C60" s="2">
        <f t="shared" si="0"/>
        <v>8</v>
      </c>
      <c r="D60" s="2">
        <v>35.26</v>
      </c>
      <c r="E60" s="2">
        <v>-84.3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3">
        <v>3</v>
      </c>
    </row>
    <row r="61" spans="1:46" ht="12.75" x14ac:dyDescent="0.2">
      <c r="A61" s="2" t="s">
        <v>106</v>
      </c>
      <c r="B61" s="2" t="s">
        <v>338</v>
      </c>
      <c r="C61" s="2">
        <f t="shared" si="0"/>
        <v>8</v>
      </c>
      <c r="D61" s="2">
        <v>40.880000000000003</v>
      </c>
      <c r="E61" s="2">
        <v>-75.47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2</v>
      </c>
      <c r="AK61" s="2">
        <v>2</v>
      </c>
      <c r="AL61" s="2">
        <v>3</v>
      </c>
      <c r="AM61" s="2">
        <v>3</v>
      </c>
      <c r="AN61" s="2">
        <v>6</v>
      </c>
      <c r="AO61" s="2">
        <v>8</v>
      </c>
      <c r="AP61" s="2">
        <v>8</v>
      </c>
      <c r="AQ61" s="2">
        <v>8</v>
      </c>
      <c r="AR61" s="2">
        <v>15</v>
      </c>
      <c r="AS61" s="2">
        <v>19</v>
      </c>
      <c r="AT61" s="3">
        <v>25</v>
      </c>
    </row>
    <row r="62" spans="1:46" ht="12.75" x14ac:dyDescent="0.2">
      <c r="A62" s="2" t="s">
        <v>100</v>
      </c>
      <c r="B62" s="2" t="s">
        <v>338</v>
      </c>
      <c r="C62" s="2">
        <f t="shared" si="0"/>
        <v>8</v>
      </c>
      <c r="D62" s="2">
        <v>32.950000000000003</v>
      </c>
      <c r="E62" s="2">
        <v>-83.81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</v>
      </c>
      <c r="AT62" s="3">
        <v>1</v>
      </c>
    </row>
    <row r="63" spans="1:46" ht="12.75" x14ac:dyDescent="0.2">
      <c r="A63" s="2" t="s">
        <v>139</v>
      </c>
      <c r="B63" s="2" t="s">
        <v>338</v>
      </c>
      <c r="C63" s="2">
        <f t="shared" si="0"/>
        <v>8</v>
      </c>
      <c r="D63" s="2">
        <v>42.01</v>
      </c>
      <c r="E63" s="2">
        <v>-83.66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2</v>
      </c>
      <c r="AS63" s="2">
        <v>3</v>
      </c>
      <c r="AT63" s="3">
        <v>3</v>
      </c>
    </row>
    <row r="64" spans="1:46" ht="12.75" x14ac:dyDescent="0.2">
      <c r="A64" s="2" t="s">
        <v>60</v>
      </c>
      <c r="B64" s="2" t="s">
        <v>338</v>
      </c>
      <c r="C64" s="2">
        <f t="shared" si="0"/>
        <v>8</v>
      </c>
      <c r="D64" s="2">
        <v>43.19</v>
      </c>
      <c r="E64" s="2">
        <v>-77.86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2</v>
      </c>
      <c r="AN64" s="2">
        <v>10</v>
      </c>
      <c r="AO64" s="2">
        <v>11</v>
      </c>
      <c r="AP64" s="2">
        <v>14</v>
      </c>
      <c r="AQ64" s="2">
        <v>22</v>
      </c>
      <c r="AR64" s="2">
        <v>30</v>
      </c>
      <c r="AS64" s="2">
        <v>36</v>
      </c>
      <c r="AT64" s="3">
        <v>46</v>
      </c>
    </row>
    <row r="65" spans="1:46" ht="12.75" x14ac:dyDescent="0.2">
      <c r="A65" s="2" t="s">
        <v>54</v>
      </c>
      <c r="B65" s="2" t="s">
        <v>338</v>
      </c>
      <c r="C65" s="2">
        <f t="shared" si="0"/>
        <v>8</v>
      </c>
      <c r="D65" s="2">
        <v>24.82</v>
      </c>
      <c r="E65" s="2">
        <v>-80.81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1</v>
      </c>
      <c r="AT65" s="3">
        <v>1</v>
      </c>
    </row>
    <row r="66" spans="1:46" ht="12.75" x14ac:dyDescent="0.2">
      <c r="A66" s="2" t="s">
        <v>222</v>
      </c>
      <c r="B66" s="2" t="s">
        <v>338</v>
      </c>
      <c r="C66" s="2">
        <f t="shared" ref="C66:C129" si="1">COUNTIF($B$2:$B$1026,B66)</f>
        <v>8</v>
      </c>
      <c r="D66" s="2">
        <v>33.979999999999997</v>
      </c>
      <c r="E66" s="2">
        <v>-88.48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</v>
      </c>
      <c r="AP66" s="2">
        <v>1</v>
      </c>
      <c r="AQ66" s="2">
        <v>1</v>
      </c>
      <c r="AR66" s="2">
        <v>1</v>
      </c>
      <c r="AS66" s="2">
        <v>2</v>
      </c>
      <c r="AT66" s="3">
        <v>2</v>
      </c>
    </row>
    <row r="67" spans="1:46" ht="12.75" x14ac:dyDescent="0.2">
      <c r="A67" s="2" t="s">
        <v>222</v>
      </c>
      <c r="B67" s="2" t="s">
        <v>174</v>
      </c>
      <c r="C67" s="2">
        <f t="shared" si="1"/>
        <v>7</v>
      </c>
      <c r="D67" s="2">
        <v>34.26</v>
      </c>
      <c r="E67" s="2">
        <v>-88.73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1</v>
      </c>
      <c r="AT67" s="3">
        <v>5</v>
      </c>
    </row>
    <row r="68" spans="1:46" ht="12.75" x14ac:dyDescent="0.2">
      <c r="A68" s="2" t="s">
        <v>100</v>
      </c>
      <c r="B68" s="2" t="s">
        <v>174</v>
      </c>
      <c r="C68" s="2">
        <f t="shared" si="1"/>
        <v>7</v>
      </c>
      <c r="D68" s="2">
        <v>31.73</v>
      </c>
      <c r="E68" s="2">
        <v>-84.17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2</v>
      </c>
      <c r="AO68" s="2">
        <v>2</v>
      </c>
      <c r="AP68" s="2">
        <v>2</v>
      </c>
      <c r="AQ68" s="2">
        <v>2</v>
      </c>
      <c r="AR68" s="2">
        <v>3</v>
      </c>
      <c r="AS68" s="2">
        <v>13</v>
      </c>
      <c r="AT68" s="3">
        <v>14</v>
      </c>
    </row>
    <row r="69" spans="1:46" ht="12.75" x14ac:dyDescent="0.2">
      <c r="A69" s="2" t="s">
        <v>196</v>
      </c>
      <c r="B69" s="2" t="s">
        <v>174</v>
      </c>
      <c r="C69" s="2">
        <f t="shared" si="1"/>
        <v>7</v>
      </c>
      <c r="D69" s="2">
        <v>32.65</v>
      </c>
      <c r="E69" s="2">
        <v>-85.37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1</v>
      </c>
      <c r="AP69" s="2">
        <v>3</v>
      </c>
      <c r="AQ69" s="2">
        <v>8</v>
      </c>
      <c r="AR69" s="2">
        <v>10</v>
      </c>
      <c r="AS69" s="2">
        <v>11</v>
      </c>
      <c r="AT69" s="3">
        <v>12</v>
      </c>
    </row>
    <row r="70" spans="1:46" ht="12.75" x14ac:dyDescent="0.2">
      <c r="A70" s="2" t="s">
        <v>141</v>
      </c>
      <c r="B70" s="2" t="s">
        <v>174</v>
      </c>
      <c r="C70" s="2">
        <f t="shared" si="1"/>
        <v>7</v>
      </c>
      <c r="D70" s="2">
        <v>34.21</v>
      </c>
      <c r="E70" s="2">
        <v>-80.239999999999895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</v>
      </c>
      <c r="AR70" s="2">
        <v>1</v>
      </c>
      <c r="AS70" s="2">
        <v>1</v>
      </c>
      <c r="AT70" s="3">
        <v>1</v>
      </c>
    </row>
    <row r="71" spans="1:46" ht="12.75" x14ac:dyDescent="0.2">
      <c r="A71" s="2" t="s">
        <v>54</v>
      </c>
      <c r="B71" s="2" t="s">
        <v>174</v>
      </c>
      <c r="C71" s="2">
        <f t="shared" si="1"/>
        <v>7</v>
      </c>
      <c r="D71" s="2">
        <v>26.62</v>
      </c>
      <c r="E71" s="2">
        <v>-81.84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1</v>
      </c>
      <c r="AF71" s="2">
        <v>2</v>
      </c>
      <c r="AG71" s="2">
        <v>2</v>
      </c>
      <c r="AH71" s="2">
        <v>2</v>
      </c>
      <c r="AI71" s="2">
        <v>2</v>
      </c>
      <c r="AJ71" s="2">
        <v>2</v>
      </c>
      <c r="AK71" s="2">
        <v>4</v>
      </c>
      <c r="AL71" s="2">
        <v>4</v>
      </c>
      <c r="AM71" s="2">
        <v>4</v>
      </c>
      <c r="AN71" s="2">
        <v>5</v>
      </c>
      <c r="AO71" s="2">
        <v>4</v>
      </c>
      <c r="AP71" s="2">
        <v>5</v>
      </c>
      <c r="AQ71" s="2">
        <v>11</v>
      </c>
      <c r="AR71" s="2">
        <v>11</v>
      </c>
      <c r="AS71" s="2">
        <v>14</v>
      </c>
      <c r="AT71" s="3">
        <v>17</v>
      </c>
    </row>
    <row r="72" spans="1:46" ht="12.75" x14ac:dyDescent="0.2">
      <c r="A72" s="2" t="s">
        <v>127</v>
      </c>
      <c r="B72" s="2" t="s">
        <v>174</v>
      </c>
      <c r="C72" s="2">
        <f t="shared" si="1"/>
        <v>7</v>
      </c>
      <c r="D72" s="2">
        <v>35.54</v>
      </c>
      <c r="E72" s="2">
        <v>-79.23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1</v>
      </c>
      <c r="AT72" s="3">
        <v>1</v>
      </c>
    </row>
    <row r="73" spans="1:46" ht="12.75" x14ac:dyDescent="0.2">
      <c r="A73" s="3" t="s">
        <v>134</v>
      </c>
      <c r="B73" s="3" t="s">
        <v>174</v>
      </c>
      <c r="C73" s="2">
        <f t="shared" si="1"/>
        <v>7</v>
      </c>
      <c r="D73" s="3">
        <v>36.729999999999997</v>
      </c>
      <c r="E73" s="3">
        <v>-83.08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2</v>
      </c>
    </row>
    <row r="74" spans="1:46" ht="12.75" x14ac:dyDescent="0.2">
      <c r="A74" s="2" t="s">
        <v>192</v>
      </c>
      <c r="B74" s="2" t="s">
        <v>214</v>
      </c>
      <c r="C74" s="2">
        <f t="shared" si="1"/>
        <v>6</v>
      </c>
      <c r="D74" s="2">
        <v>35.9</v>
      </c>
      <c r="E74" s="2">
        <v>-84.88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2</v>
      </c>
      <c r="AT74" s="3">
        <v>2</v>
      </c>
    </row>
    <row r="75" spans="1:46" ht="12.75" x14ac:dyDescent="0.2">
      <c r="A75" s="2" t="s">
        <v>131</v>
      </c>
      <c r="B75" s="2" t="s">
        <v>227</v>
      </c>
      <c r="C75" s="2">
        <f t="shared" si="1"/>
        <v>6</v>
      </c>
      <c r="D75" s="2">
        <v>38.770000000000003</v>
      </c>
      <c r="E75" s="2">
        <v>-95.18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1</v>
      </c>
      <c r="AQ75" s="2">
        <v>1</v>
      </c>
      <c r="AR75" s="2">
        <v>1</v>
      </c>
      <c r="AS75" s="2">
        <v>1</v>
      </c>
      <c r="AT75" s="3">
        <v>3</v>
      </c>
    </row>
    <row r="76" spans="1:46" ht="12.75" x14ac:dyDescent="0.2">
      <c r="A76" s="2" t="s">
        <v>100</v>
      </c>
      <c r="B76" s="2" t="s">
        <v>213</v>
      </c>
      <c r="C76" s="2">
        <f t="shared" si="1"/>
        <v>6</v>
      </c>
      <c r="D76" s="2">
        <v>33.79</v>
      </c>
      <c r="E76" s="2">
        <v>-82.47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3">
        <v>1</v>
      </c>
    </row>
    <row r="77" spans="1:46" ht="12.75" x14ac:dyDescent="0.2">
      <c r="A77" s="2" t="s">
        <v>68</v>
      </c>
      <c r="B77" s="2" t="s">
        <v>130</v>
      </c>
      <c r="C77" s="2">
        <f t="shared" si="1"/>
        <v>6</v>
      </c>
      <c r="D77" s="2">
        <v>40.65</v>
      </c>
      <c r="E77" s="2">
        <v>-84.95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3">
        <v>1</v>
      </c>
    </row>
    <row r="78" spans="1:46" ht="12.75" x14ac:dyDescent="0.2">
      <c r="A78" s="2" t="s">
        <v>100</v>
      </c>
      <c r="B78" s="2" t="s">
        <v>311</v>
      </c>
      <c r="C78" s="2">
        <f t="shared" si="1"/>
        <v>6</v>
      </c>
      <c r="D78" s="2">
        <v>33.29</v>
      </c>
      <c r="E78" s="2">
        <v>-84.45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1</v>
      </c>
      <c r="AJ78" s="2">
        <v>1</v>
      </c>
      <c r="AK78" s="2">
        <v>2</v>
      </c>
      <c r="AL78" s="2">
        <v>3</v>
      </c>
      <c r="AM78" s="2">
        <v>4</v>
      </c>
      <c r="AN78" s="2">
        <v>5</v>
      </c>
      <c r="AO78" s="2">
        <v>5</v>
      </c>
      <c r="AP78" s="2">
        <v>5</v>
      </c>
      <c r="AQ78" s="2">
        <v>8</v>
      </c>
      <c r="AR78" s="2">
        <v>10</v>
      </c>
      <c r="AS78" s="2">
        <v>9</v>
      </c>
      <c r="AT78" s="3">
        <v>9</v>
      </c>
    </row>
    <row r="79" spans="1:46" ht="12.75" x14ac:dyDescent="0.2">
      <c r="A79" s="2" t="s">
        <v>147</v>
      </c>
      <c r="B79" s="2" t="s">
        <v>227</v>
      </c>
      <c r="C79" s="2">
        <f t="shared" si="1"/>
        <v>6</v>
      </c>
      <c r="D79" s="2">
        <v>39.369999999999997</v>
      </c>
      <c r="E79" s="2">
        <v>-104.85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3</v>
      </c>
      <c r="AF79" s="2">
        <v>3</v>
      </c>
      <c r="AG79" s="2">
        <v>3</v>
      </c>
      <c r="AH79" s="2">
        <v>3</v>
      </c>
      <c r="AI79" s="2">
        <v>3</v>
      </c>
      <c r="AJ79" s="2">
        <v>3</v>
      </c>
      <c r="AK79" s="2">
        <v>3</v>
      </c>
      <c r="AL79" s="2">
        <v>4</v>
      </c>
      <c r="AM79" s="2">
        <v>4</v>
      </c>
      <c r="AN79" s="2">
        <v>8</v>
      </c>
      <c r="AO79" s="2">
        <v>8</v>
      </c>
      <c r="AP79" s="2">
        <v>8</v>
      </c>
      <c r="AQ79" s="2">
        <v>11</v>
      </c>
      <c r="AR79" s="2">
        <v>11</v>
      </c>
      <c r="AS79" s="2">
        <v>17</v>
      </c>
      <c r="AT79" s="3">
        <v>27</v>
      </c>
    </row>
    <row r="80" spans="1:46" ht="12.75" x14ac:dyDescent="0.2">
      <c r="A80" s="2" t="s">
        <v>68</v>
      </c>
      <c r="B80" s="2" t="s">
        <v>379</v>
      </c>
      <c r="C80" s="2">
        <f t="shared" si="1"/>
        <v>6</v>
      </c>
      <c r="D80" s="2">
        <v>40.25</v>
      </c>
      <c r="E80" s="2">
        <v>-85.67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1</v>
      </c>
      <c r="AT80" s="3">
        <v>1</v>
      </c>
    </row>
    <row r="81" spans="1:46" ht="12.75" x14ac:dyDescent="0.2">
      <c r="A81" s="2" t="s">
        <v>272</v>
      </c>
      <c r="B81" s="2" t="s">
        <v>227</v>
      </c>
      <c r="C81" s="2">
        <f t="shared" si="1"/>
        <v>6</v>
      </c>
      <c r="D81" s="2">
        <v>42.78</v>
      </c>
      <c r="E81" s="2">
        <v>-123.12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3">
        <v>1</v>
      </c>
    </row>
    <row r="82" spans="1:46" ht="12.75" x14ac:dyDescent="0.2">
      <c r="A82" s="2" t="s">
        <v>212</v>
      </c>
      <c r="B82" s="2" t="s">
        <v>213</v>
      </c>
      <c r="C82" s="2">
        <f t="shared" si="1"/>
        <v>6</v>
      </c>
      <c r="D82" s="2">
        <v>44.27</v>
      </c>
      <c r="E82" s="2">
        <v>-69.489999999999995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2</v>
      </c>
      <c r="AP82" s="2">
        <v>2</v>
      </c>
      <c r="AQ82" s="2">
        <v>3</v>
      </c>
      <c r="AR82" s="2">
        <v>3</v>
      </c>
      <c r="AS82" s="2">
        <v>4</v>
      </c>
      <c r="AT82" s="3">
        <v>4</v>
      </c>
    </row>
    <row r="83" spans="1:46" ht="12.75" x14ac:dyDescent="0.2">
      <c r="A83" s="2" t="s">
        <v>56</v>
      </c>
      <c r="B83" s="2" t="s">
        <v>311</v>
      </c>
      <c r="C83" s="2">
        <f t="shared" si="1"/>
        <v>6</v>
      </c>
      <c r="D83" s="2">
        <v>30.14</v>
      </c>
      <c r="E83" s="2">
        <v>-96.68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1</v>
      </c>
      <c r="AT83" s="3">
        <v>1</v>
      </c>
    </row>
    <row r="84" spans="1:46" ht="12.75" x14ac:dyDescent="0.2">
      <c r="A84" s="2" t="s">
        <v>100</v>
      </c>
      <c r="B84" s="2" t="s">
        <v>227</v>
      </c>
      <c r="C84" s="2">
        <f t="shared" si="1"/>
        <v>6</v>
      </c>
      <c r="D84" s="2">
        <v>33.770000000000003</v>
      </c>
      <c r="E84" s="2">
        <v>-84.64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1</v>
      </c>
      <c r="AT84" s="3">
        <v>4</v>
      </c>
    </row>
    <row r="85" spans="1:46" ht="12.75" x14ac:dyDescent="0.2">
      <c r="A85" s="2" t="s">
        <v>181</v>
      </c>
      <c r="B85" s="2" t="s">
        <v>130</v>
      </c>
      <c r="C85" s="2">
        <f t="shared" si="1"/>
        <v>6</v>
      </c>
      <c r="D85" s="2">
        <v>39.93</v>
      </c>
      <c r="E85" s="2">
        <v>-91.38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3">
        <v>1</v>
      </c>
    </row>
    <row r="86" spans="1:46" ht="12.75" x14ac:dyDescent="0.2">
      <c r="A86" s="2" t="s">
        <v>190</v>
      </c>
      <c r="B86" s="2" t="s">
        <v>311</v>
      </c>
      <c r="C86" s="2">
        <f t="shared" si="1"/>
        <v>6</v>
      </c>
      <c r="D86" s="2">
        <v>42.74</v>
      </c>
      <c r="E86" s="2">
        <v>-91.67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3">
        <v>1</v>
      </c>
    </row>
    <row r="87" spans="1:46" ht="12.75" x14ac:dyDescent="0.2">
      <c r="A87" s="2" t="s">
        <v>170</v>
      </c>
      <c r="B87" s="2" t="s">
        <v>214</v>
      </c>
      <c r="C87" s="2">
        <f t="shared" si="1"/>
        <v>6</v>
      </c>
      <c r="D87" s="2">
        <v>39.42</v>
      </c>
      <c r="E87" s="2">
        <v>-75.22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3">
        <v>1</v>
      </c>
    </row>
    <row r="88" spans="1:46" ht="12.75" x14ac:dyDescent="0.2">
      <c r="A88" s="2" t="s">
        <v>127</v>
      </c>
      <c r="B88" s="2" t="s">
        <v>213</v>
      </c>
      <c r="C88" s="2">
        <f t="shared" si="1"/>
        <v>6</v>
      </c>
      <c r="D88" s="2">
        <v>35.42</v>
      </c>
      <c r="E88" s="2">
        <v>-81.3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1</v>
      </c>
      <c r="AR88" s="2">
        <v>1</v>
      </c>
      <c r="AS88" s="2">
        <v>1</v>
      </c>
      <c r="AT88" s="3">
        <v>1</v>
      </c>
    </row>
    <row r="89" spans="1:46" ht="12.75" x14ac:dyDescent="0.2">
      <c r="A89" s="2" t="s">
        <v>192</v>
      </c>
      <c r="B89" s="2" t="s">
        <v>311</v>
      </c>
      <c r="C89" s="2">
        <f t="shared" si="1"/>
        <v>6</v>
      </c>
      <c r="D89" s="2">
        <v>35.36</v>
      </c>
      <c r="E89" s="2">
        <v>-89.57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1</v>
      </c>
      <c r="AT89" s="3">
        <v>1</v>
      </c>
    </row>
    <row r="90" spans="1:46" ht="12.75" x14ac:dyDescent="0.2">
      <c r="A90" s="2" t="s">
        <v>290</v>
      </c>
      <c r="B90" s="2" t="s">
        <v>227</v>
      </c>
      <c r="C90" s="2">
        <f t="shared" si="1"/>
        <v>6</v>
      </c>
      <c r="D90" s="2">
        <v>41.36</v>
      </c>
      <c r="E90" s="2">
        <v>-96.15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3</v>
      </c>
      <c r="AH90" s="2">
        <v>3</v>
      </c>
      <c r="AI90" s="2">
        <v>3</v>
      </c>
      <c r="AJ90" s="2">
        <v>4</v>
      </c>
      <c r="AK90" s="2">
        <v>9</v>
      </c>
      <c r="AL90" s="2">
        <v>12</v>
      </c>
      <c r="AM90" s="2">
        <v>15</v>
      </c>
      <c r="AN90" s="2">
        <v>17</v>
      </c>
      <c r="AO90" s="2">
        <v>16</v>
      </c>
      <c r="AP90" s="2">
        <v>19</v>
      </c>
      <c r="AQ90" s="2">
        <v>23</v>
      </c>
      <c r="AR90" s="2">
        <v>23</v>
      </c>
      <c r="AS90" s="2">
        <v>22</v>
      </c>
      <c r="AT90" s="3">
        <v>25</v>
      </c>
    </row>
    <row r="91" spans="1:46" ht="12.75" x14ac:dyDescent="0.2">
      <c r="A91" s="2" t="s">
        <v>222</v>
      </c>
      <c r="B91" s="2" t="s">
        <v>213</v>
      </c>
      <c r="C91" s="2">
        <f t="shared" si="1"/>
        <v>6</v>
      </c>
      <c r="D91" s="2">
        <v>31.58</v>
      </c>
      <c r="E91" s="2">
        <v>-90.44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3">
        <v>1</v>
      </c>
    </row>
    <row r="92" spans="1:46" ht="12.75" x14ac:dyDescent="0.2">
      <c r="A92" s="2" t="s">
        <v>147</v>
      </c>
      <c r="B92" s="2" t="s">
        <v>130</v>
      </c>
      <c r="C92" s="2">
        <f t="shared" si="1"/>
        <v>6</v>
      </c>
      <c r="D92" s="2">
        <v>39.69</v>
      </c>
      <c r="E92" s="2">
        <v>-104.81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2</v>
      </c>
      <c r="AL92" s="2">
        <v>3</v>
      </c>
      <c r="AM92" s="2">
        <v>6</v>
      </c>
      <c r="AN92" s="2">
        <v>6</v>
      </c>
      <c r="AO92" s="2">
        <v>6</v>
      </c>
      <c r="AP92" s="2">
        <v>6</v>
      </c>
      <c r="AQ92" s="2">
        <v>10</v>
      </c>
      <c r="AR92" s="2">
        <v>10</v>
      </c>
      <c r="AS92" s="2">
        <v>12</v>
      </c>
      <c r="AT92" s="3">
        <v>14</v>
      </c>
    </row>
    <row r="93" spans="1:46" ht="12.75" x14ac:dyDescent="0.2">
      <c r="A93" s="2" t="s">
        <v>179</v>
      </c>
      <c r="B93" s="2" t="s">
        <v>213</v>
      </c>
      <c r="C93" s="2">
        <f t="shared" si="1"/>
        <v>6</v>
      </c>
      <c r="D93" s="2">
        <v>47.51</v>
      </c>
      <c r="E93" s="2">
        <v>-117.92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3">
        <v>1</v>
      </c>
    </row>
    <row r="94" spans="1:46" ht="12.75" x14ac:dyDescent="0.2">
      <c r="A94" s="2" t="s">
        <v>196</v>
      </c>
      <c r="B94" s="2" t="s">
        <v>379</v>
      </c>
      <c r="C94" s="2">
        <f t="shared" si="1"/>
        <v>6</v>
      </c>
      <c r="D94" s="2">
        <v>34.700000000000003</v>
      </c>
      <c r="E94" s="2">
        <v>-86.46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1</v>
      </c>
      <c r="AR94" s="2">
        <v>5</v>
      </c>
      <c r="AS94" s="2">
        <v>7</v>
      </c>
      <c r="AT94" s="3">
        <v>9</v>
      </c>
    </row>
    <row r="95" spans="1:46" ht="12.75" x14ac:dyDescent="0.2">
      <c r="A95" s="2" t="s">
        <v>222</v>
      </c>
      <c r="B95" s="2" t="s">
        <v>130</v>
      </c>
      <c r="C95" s="2">
        <f t="shared" si="1"/>
        <v>6</v>
      </c>
      <c r="D95" s="2">
        <v>31.54</v>
      </c>
      <c r="E95" s="2">
        <v>-91.38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1</v>
      </c>
      <c r="AT95" s="3">
        <v>1</v>
      </c>
    </row>
    <row r="96" spans="1:46" ht="12.75" x14ac:dyDescent="0.2">
      <c r="A96" s="2" t="s">
        <v>181</v>
      </c>
      <c r="B96" s="2" t="s">
        <v>379</v>
      </c>
      <c r="C96" s="2">
        <f t="shared" si="1"/>
        <v>6</v>
      </c>
      <c r="D96" s="2">
        <v>38.880000000000003</v>
      </c>
      <c r="E96" s="2">
        <v>-89.73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1</v>
      </c>
      <c r="AR96" s="2">
        <v>1</v>
      </c>
      <c r="AS96" s="2">
        <v>1</v>
      </c>
      <c r="AT96" s="3">
        <v>2</v>
      </c>
    </row>
    <row r="97" spans="1:46" ht="12.75" x14ac:dyDescent="0.2">
      <c r="A97" s="2" t="s">
        <v>68</v>
      </c>
      <c r="B97" s="2" t="s">
        <v>311</v>
      </c>
      <c r="C97" s="2">
        <f t="shared" si="1"/>
        <v>6</v>
      </c>
      <c r="D97" s="2">
        <v>39.619999999999997</v>
      </c>
      <c r="E97" s="2">
        <v>-85.3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</v>
      </c>
      <c r="AR97" s="2">
        <v>1</v>
      </c>
      <c r="AS97" s="2">
        <v>1</v>
      </c>
      <c r="AT97" s="3">
        <v>1</v>
      </c>
    </row>
    <row r="98" spans="1:46" ht="12.75" x14ac:dyDescent="0.2">
      <c r="A98" s="2" t="s">
        <v>106</v>
      </c>
      <c r="B98" s="2" t="s">
        <v>214</v>
      </c>
      <c r="C98" s="2">
        <f t="shared" si="1"/>
        <v>6</v>
      </c>
      <c r="D98" s="2">
        <v>40.24</v>
      </c>
      <c r="E98" s="2">
        <v>-76.92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3</v>
      </c>
      <c r="AM98" s="2">
        <v>3</v>
      </c>
      <c r="AN98" s="2">
        <v>5</v>
      </c>
      <c r="AO98" s="2">
        <v>5</v>
      </c>
      <c r="AP98" s="2">
        <v>10</v>
      </c>
      <c r="AQ98" s="2">
        <v>10</v>
      </c>
      <c r="AR98" s="2">
        <v>11</v>
      </c>
      <c r="AS98" s="2">
        <v>11</v>
      </c>
      <c r="AT98" s="3">
        <v>11</v>
      </c>
    </row>
    <row r="99" spans="1:46" ht="12.75" x14ac:dyDescent="0.2">
      <c r="A99" s="2" t="s">
        <v>106</v>
      </c>
      <c r="B99" s="2" t="s">
        <v>130</v>
      </c>
      <c r="C99" s="2">
        <f t="shared" si="1"/>
        <v>6</v>
      </c>
      <c r="D99" s="2">
        <v>39.880000000000003</v>
      </c>
      <c r="E99" s="2">
        <v>-76.98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4</v>
      </c>
      <c r="AT99" s="3">
        <v>4</v>
      </c>
    </row>
    <row r="100" spans="1:46" ht="12.75" x14ac:dyDescent="0.2">
      <c r="A100" s="2" t="s">
        <v>212</v>
      </c>
      <c r="B100" s="2" t="s">
        <v>214</v>
      </c>
      <c r="C100" s="2">
        <f t="shared" si="1"/>
        <v>6</v>
      </c>
      <c r="D100" s="2">
        <v>43.73</v>
      </c>
      <c r="E100" s="2">
        <v>-69.989999999999995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1</v>
      </c>
      <c r="AN100" s="2">
        <v>5</v>
      </c>
      <c r="AO100" s="2">
        <v>13</v>
      </c>
      <c r="AP100" s="2">
        <v>18</v>
      </c>
      <c r="AQ100" s="2">
        <v>24</v>
      </c>
      <c r="AR100" s="2">
        <v>25</v>
      </c>
      <c r="AS100" s="2">
        <v>35</v>
      </c>
      <c r="AT100" s="3">
        <v>41</v>
      </c>
    </row>
    <row r="101" spans="1:46" ht="12.75" x14ac:dyDescent="0.2">
      <c r="A101" s="2" t="s">
        <v>324</v>
      </c>
      <c r="B101" s="2" t="s">
        <v>311</v>
      </c>
      <c r="C101" s="2">
        <f t="shared" si="1"/>
        <v>6</v>
      </c>
      <c r="D101" s="2">
        <v>38.04</v>
      </c>
      <c r="E101" s="2">
        <v>-84.45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1</v>
      </c>
      <c r="AG101" s="2">
        <v>2</v>
      </c>
      <c r="AH101" s="2">
        <v>3</v>
      </c>
      <c r="AI101" s="2">
        <v>2</v>
      </c>
      <c r="AJ101" s="2">
        <v>2</v>
      </c>
      <c r="AK101" s="2">
        <v>3</v>
      </c>
      <c r="AL101" s="2">
        <v>3</v>
      </c>
      <c r="AM101" s="2">
        <v>5</v>
      </c>
      <c r="AN101" s="2">
        <v>5</v>
      </c>
      <c r="AO101" s="2">
        <v>7</v>
      </c>
      <c r="AP101" s="2">
        <v>7</v>
      </c>
      <c r="AQ101" s="2">
        <v>8</v>
      </c>
      <c r="AR101" s="2">
        <v>8</v>
      </c>
      <c r="AS101" s="2">
        <v>10</v>
      </c>
      <c r="AT101" s="3">
        <v>10</v>
      </c>
    </row>
    <row r="102" spans="1:46" ht="12.75" x14ac:dyDescent="0.2">
      <c r="A102" s="2" t="s">
        <v>222</v>
      </c>
      <c r="B102" s="2" t="s">
        <v>379</v>
      </c>
      <c r="C102" s="2">
        <f t="shared" si="1"/>
        <v>6</v>
      </c>
      <c r="D102" s="2">
        <v>32.799999999999997</v>
      </c>
      <c r="E102" s="2">
        <v>-89.87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1</v>
      </c>
      <c r="AS102" s="2">
        <v>3</v>
      </c>
      <c r="AT102" s="3">
        <v>7</v>
      </c>
    </row>
    <row r="103" spans="1:46" ht="12.75" x14ac:dyDescent="0.2">
      <c r="A103" s="3" t="s">
        <v>183</v>
      </c>
      <c r="B103" s="3" t="s">
        <v>379</v>
      </c>
      <c r="C103" s="2">
        <f t="shared" si="1"/>
        <v>6</v>
      </c>
      <c r="D103" s="3">
        <v>43.86</v>
      </c>
      <c r="E103" s="3">
        <v>-111.42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1</v>
      </c>
      <c r="AQ103" s="3">
        <v>1</v>
      </c>
      <c r="AR103" s="3">
        <v>1</v>
      </c>
      <c r="AS103" s="3">
        <v>1</v>
      </c>
      <c r="AT103" s="3">
        <v>1</v>
      </c>
    </row>
    <row r="104" spans="1:46" ht="12.75" x14ac:dyDescent="0.2">
      <c r="A104" s="3" t="s">
        <v>46</v>
      </c>
      <c r="B104" s="3" t="s">
        <v>227</v>
      </c>
      <c r="C104" s="2">
        <f t="shared" si="1"/>
        <v>6</v>
      </c>
      <c r="D104" s="3">
        <v>46.55</v>
      </c>
      <c r="E104" s="3">
        <v>-91.57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1</v>
      </c>
      <c r="AT104" s="3">
        <v>1</v>
      </c>
    </row>
    <row r="105" spans="1:46" ht="12.75" x14ac:dyDescent="0.2">
      <c r="A105" s="3" t="s">
        <v>290</v>
      </c>
      <c r="B105" s="3" t="s">
        <v>213</v>
      </c>
      <c r="C105" s="2">
        <f t="shared" si="1"/>
        <v>6</v>
      </c>
      <c r="D105" s="3">
        <v>41.13</v>
      </c>
      <c r="E105" s="3">
        <v>-100.77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</v>
      </c>
      <c r="AQ105" s="3">
        <v>1</v>
      </c>
      <c r="AR105" s="3">
        <v>1</v>
      </c>
      <c r="AS105" s="3">
        <v>3</v>
      </c>
      <c r="AT105" s="3">
        <v>3</v>
      </c>
    </row>
    <row r="106" spans="1:46" ht="12.75" x14ac:dyDescent="0.2">
      <c r="A106" s="3" t="s">
        <v>181</v>
      </c>
      <c r="B106" s="3" t="s">
        <v>214</v>
      </c>
      <c r="C106" s="2">
        <f t="shared" si="1"/>
        <v>6</v>
      </c>
      <c r="D106" s="3">
        <v>39.24</v>
      </c>
      <c r="E106" s="3">
        <v>-88.15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1</v>
      </c>
      <c r="AN106" s="3">
        <v>2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</row>
    <row r="107" spans="1:46" ht="12.75" x14ac:dyDescent="0.2">
      <c r="A107" s="3" t="s">
        <v>127</v>
      </c>
      <c r="B107" s="3" t="s">
        <v>214</v>
      </c>
      <c r="C107" s="2">
        <f t="shared" si="1"/>
        <v>6</v>
      </c>
      <c r="D107" s="3">
        <v>35.049999999999997</v>
      </c>
      <c r="E107" s="3">
        <v>-78.87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2</v>
      </c>
      <c r="AS107" s="3">
        <v>2</v>
      </c>
      <c r="AT107" s="3">
        <v>3</v>
      </c>
    </row>
    <row r="108" spans="1:46" ht="12.75" x14ac:dyDescent="0.2">
      <c r="A108" s="3" t="s">
        <v>176</v>
      </c>
      <c r="B108" s="3" t="s">
        <v>379</v>
      </c>
      <c r="C108" s="2">
        <f t="shared" si="1"/>
        <v>6</v>
      </c>
      <c r="D108" s="3">
        <v>45.06</v>
      </c>
      <c r="E108" s="3">
        <v>-112.11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">
        <v>1</v>
      </c>
    </row>
    <row r="109" spans="1:46" ht="12.75" x14ac:dyDescent="0.2">
      <c r="A109" s="3" t="s">
        <v>290</v>
      </c>
      <c r="B109" s="3" t="s">
        <v>130</v>
      </c>
      <c r="C109" s="2">
        <f t="shared" si="1"/>
        <v>6</v>
      </c>
      <c r="D109" s="3">
        <v>40.58</v>
      </c>
      <c r="E109" s="3">
        <v>-98.39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1</v>
      </c>
      <c r="AR109" s="3">
        <v>1</v>
      </c>
      <c r="AS109" s="3">
        <v>1</v>
      </c>
      <c r="AT109" s="3">
        <v>1</v>
      </c>
    </row>
    <row r="110" spans="1:46" ht="12.75" x14ac:dyDescent="0.2">
      <c r="A110" s="2" t="s">
        <v>68</v>
      </c>
      <c r="B110" s="2" t="s">
        <v>161</v>
      </c>
      <c r="C110" s="2">
        <f t="shared" si="1"/>
        <v>5</v>
      </c>
      <c r="D110" s="2">
        <v>39.71</v>
      </c>
      <c r="E110" s="2">
        <v>-86.08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2</v>
      </c>
      <c r="AL110" s="2">
        <v>2</v>
      </c>
      <c r="AM110" s="2">
        <v>3</v>
      </c>
      <c r="AN110" s="2">
        <v>6</v>
      </c>
      <c r="AO110" s="2">
        <v>7</v>
      </c>
      <c r="AP110" s="2">
        <v>9</v>
      </c>
      <c r="AQ110" s="2">
        <v>11</v>
      </c>
      <c r="AR110" s="2">
        <v>19</v>
      </c>
      <c r="AS110" s="2">
        <v>25</v>
      </c>
      <c r="AT110" s="3">
        <v>46</v>
      </c>
    </row>
    <row r="111" spans="1:46" ht="12.75" x14ac:dyDescent="0.2">
      <c r="A111" s="2" t="s">
        <v>170</v>
      </c>
      <c r="B111" s="2" t="s">
        <v>171</v>
      </c>
      <c r="C111" s="2">
        <f t="shared" si="1"/>
        <v>5</v>
      </c>
      <c r="D111" s="2">
        <v>40.65</v>
      </c>
      <c r="E111" s="2">
        <v>-74.3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4</v>
      </c>
      <c r="AO111" s="2">
        <v>8</v>
      </c>
      <c r="AP111" s="2">
        <v>15</v>
      </c>
      <c r="AQ111" s="2">
        <v>26</v>
      </c>
      <c r="AR111" s="2">
        <v>29</v>
      </c>
      <c r="AS111" s="2">
        <v>43</v>
      </c>
      <c r="AT111" s="3">
        <v>81</v>
      </c>
    </row>
    <row r="112" spans="1:46" ht="12.75" x14ac:dyDescent="0.2">
      <c r="A112" s="2" t="s">
        <v>68</v>
      </c>
      <c r="B112" s="2" t="s">
        <v>434</v>
      </c>
      <c r="C112" s="2">
        <f t="shared" si="1"/>
        <v>5</v>
      </c>
      <c r="D112" s="2">
        <v>38.53</v>
      </c>
      <c r="E112" s="2">
        <v>-85.41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1</v>
      </c>
      <c r="AR112" s="2">
        <v>1</v>
      </c>
      <c r="AS112" s="2">
        <v>1</v>
      </c>
      <c r="AT112" s="3">
        <v>4</v>
      </c>
    </row>
    <row r="113" spans="1:46" ht="12.75" x14ac:dyDescent="0.2">
      <c r="A113" s="2" t="s">
        <v>222</v>
      </c>
      <c r="B113" s="2" t="s">
        <v>171</v>
      </c>
      <c r="C113" s="2">
        <f t="shared" si="1"/>
        <v>5</v>
      </c>
      <c r="D113" s="2">
        <v>34.46</v>
      </c>
      <c r="E113" s="2">
        <v>-89.2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3">
        <v>1</v>
      </c>
    </row>
    <row r="114" spans="1:46" ht="12.75" x14ac:dyDescent="0.2">
      <c r="A114" s="2" t="s">
        <v>60</v>
      </c>
      <c r="B114" s="2" t="s">
        <v>224</v>
      </c>
      <c r="C114" s="2">
        <f t="shared" si="1"/>
        <v>5</v>
      </c>
      <c r="D114" s="2">
        <v>41.22</v>
      </c>
      <c r="E114" s="2">
        <v>-74.180000000000007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1</v>
      </c>
      <c r="AM114" s="2">
        <v>6</v>
      </c>
      <c r="AN114" s="2">
        <v>6</v>
      </c>
      <c r="AO114" s="2">
        <v>11</v>
      </c>
      <c r="AP114" s="2">
        <v>15</v>
      </c>
      <c r="AQ114" s="2">
        <v>32</v>
      </c>
      <c r="AR114" s="2">
        <v>51</v>
      </c>
      <c r="AS114" s="2">
        <v>84</v>
      </c>
      <c r="AT114" s="3">
        <v>163</v>
      </c>
    </row>
    <row r="115" spans="1:46" ht="12.75" x14ac:dyDescent="0.2">
      <c r="A115" s="2" t="s">
        <v>60</v>
      </c>
      <c r="B115" s="2" t="s">
        <v>363</v>
      </c>
      <c r="C115" s="2">
        <f t="shared" si="1"/>
        <v>5</v>
      </c>
      <c r="D115" s="2">
        <v>43.24</v>
      </c>
      <c r="E115" s="2">
        <v>-76.72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</v>
      </c>
      <c r="AT115" s="3">
        <v>3</v>
      </c>
    </row>
    <row r="116" spans="1:46" ht="12.75" x14ac:dyDescent="0.2">
      <c r="A116" s="2" t="s">
        <v>232</v>
      </c>
      <c r="B116" s="2" t="s">
        <v>224</v>
      </c>
      <c r="C116" s="2">
        <f t="shared" si="1"/>
        <v>5</v>
      </c>
      <c r="D116" s="2">
        <v>43.99</v>
      </c>
      <c r="E116" s="2">
        <v>-72.12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3">
        <v>4</v>
      </c>
    </row>
    <row r="117" spans="1:46" ht="12.75" x14ac:dyDescent="0.2">
      <c r="A117" s="2" t="s">
        <v>179</v>
      </c>
      <c r="B117" s="2" t="s">
        <v>434</v>
      </c>
      <c r="C117" s="2">
        <f t="shared" si="1"/>
        <v>5</v>
      </c>
      <c r="D117" s="2">
        <v>45.93</v>
      </c>
      <c r="E117" s="2">
        <v>-122.44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3</v>
      </c>
      <c r="AM117" s="2">
        <v>3</v>
      </c>
      <c r="AN117" s="2">
        <v>3</v>
      </c>
      <c r="AO117" s="2">
        <v>4</v>
      </c>
      <c r="AP117" s="2">
        <v>4</v>
      </c>
      <c r="AQ117" s="2">
        <v>4</v>
      </c>
      <c r="AR117" s="2">
        <v>4</v>
      </c>
      <c r="AS117" s="2">
        <v>6</v>
      </c>
      <c r="AT117" s="3">
        <v>9</v>
      </c>
    </row>
    <row r="118" spans="1:46" ht="12.75" x14ac:dyDescent="0.2">
      <c r="A118" s="2" t="s">
        <v>217</v>
      </c>
      <c r="B118" s="2" t="s">
        <v>707</v>
      </c>
      <c r="C118" s="2">
        <f t="shared" si="1"/>
        <v>5</v>
      </c>
      <c r="D118" s="2">
        <v>37.090000000000003</v>
      </c>
      <c r="E118" s="2">
        <v>-89.56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1</v>
      </c>
      <c r="AT118" s="3">
        <v>1</v>
      </c>
    </row>
    <row r="119" spans="1:46" ht="12.75" x14ac:dyDescent="0.2">
      <c r="A119" s="2" t="s">
        <v>45</v>
      </c>
      <c r="B119" s="2" t="s">
        <v>161</v>
      </c>
      <c r="C119" s="2">
        <f t="shared" si="1"/>
        <v>5</v>
      </c>
      <c r="D119" s="2">
        <v>40.58</v>
      </c>
      <c r="E119" s="2">
        <v>-83.12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1</v>
      </c>
      <c r="AT119" s="3">
        <v>1</v>
      </c>
    </row>
    <row r="120" spans="1:46" ht="12.75" x14ac:dyDescent="0.2">
      <c r="A120" s="2" t="s">
        <v>190</v>
      </c>
      <c r="B120" s="2" t="s">
        <v>707</v>
      </c>
      <c r="C120" s="2">
        <f t="shared" si="1"/>
        <v>5</v>
      </c>
      <c r="D120" s="2">
        <v>41.56</v>
      </c>
      <c r="E120" s="2">
        <v>-90.47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1</v>
      </c>
      <c r="AT120" s="3">
        <v>1</v>
      </c>
    </row>
    <row r="121" spans="1:46" ht="12.75" x14ac:dyDescent="0.2">
      <c r="A121" s="2" t="s">
        <v>190</v>
      </c>
      <c r="B121" s="2" t="s">
        <v>297</v>
      </c>
      <c r="C121" s="2">
        <f t="shared" si="1"/>
        <v>5</v>
      </c>
      <c r="D121" s="2">
        <v>41.87</v>
      </c>
      <c r="E121" s="2">
        <v>-94.67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3">
        <v>1</v>
      </c>
    </row>
    <row r="122" spans="1:46" ht="12.75" x14ac:dyDescent="0.2">
      <c r="A122" s="2" t="s">
        <v>168</v>
      </c>
      <c r="B122" s="2" t="s">
        <v>707</v>
      </c>
      <c r="C122" s="2">
        <f t="shared" si="1"/>
        <v>5</v>
      </c>
      <c r="D122" s="2">
        <v>44.56</v>
      </c>
      <c r="E122" s="2">
        <v>-93.32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2</v>
      </c>
      <c r="AT122" s="3">
        <v>2</v>
      </c>
    </row>
    <row r="123" spans="1:46" ht="12.75" x14ac:dyDescent="0.2">
      <c r="A123" s="2" t="s">
        <v>127</v>
      </c>
      <c r="B123" s="2" t="s">
        <v>363</v>
      </c>
      <c r="C123" s="2">
        <f t="shared" si="1"/>
        <v>5</v>
      </c>
      <c r="D123" s="2">
        <v>35.369999999999997</v>
      </c>
      <c r="E123" s="2">
        <v>-77.97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3">
        <v>1</v>
      </c>
    </row>
    <row r="124" spans="1:46" ht="12.75" x14ac:dyDescent="0.2">
      <c r="A124" s="2" t="s">
        <v>139</v>
      </c>
      <c r="B124" s="2" t="s">
        <v>363</v>
      </c>
      <c r="C124" s="2">
        <f t="shared" si="1"/>
        <v>5</v>
      </c>
      <c r="D124" s="2">
        <v>42.25</v>
      </c>
      <c r="E124" s="2">
        <v>-83.21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</v>
      </c>
      <c r="AJ124" s="2">
        <v>1</v>
      </c>
      <c r="AK124" s="2">
        <v>1</v>
      </c>
      <c r="AL124" s="2">
        <v>2</v>
      </c>
      <c r="AM124" s="2">
        <v>8</v>
      </c>
      <c r="AN124" s="2">
        <v>8</v>
      </c>
      <c r="AO124" s="2">
        <v>14</v>
      </c>
      <c r="AP124" s="2">
        <v>14</v>
      </c>
      <c r="AQ124" s="2">
        <v>23</v>
      </c>
      <c r="AR124" s="2">
        <v>44</v>
      </c>
      <c r="AS124" s="2">
        <v>67</v>
      </c>
      <c r="AT124" s="3">
        <v>102</v>
      </c>
    </row>
    <row r="125" spans="1:46" ht="12.75" x14ac:dyDescent="0.2">
      <c r="A125" s="2" t="s">
        <v>272</v>
      </c>
      <c r="B125" s="2" t="s">
        <v>161</v>
      </c>
      <c r="C125" s="2">
        <f t="shared" si="1"/>
        <v>5</v>
      </c>
      <c r="D125" s="2">
        <v>45.23</v>
      </c>
      <c r="E125" s="2">
        <v>-122.8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</v>
      </c>
      <c r="AH125" s="2">
        <v>1</v>
      </c>
      <c r="AI125" s="2">
        <v>1</v>
      </c>
      <c r="AJ125" s="2">
        <v>2</v>
      </c>
      <c r="AK125" s="2">
        <v>2</v>
      </c>
      <c r="AL125" s="2">
        <v>2</v>
      </c>
      <c r="AM125" s="2">
        <v>2</v>
      </c>
      <c r="AN125" s="2">
        <v>2</v>
      </c>
      <c r="AO125" s="2">
        <v>3</v>
      </c>
      <c r="AP125" s="2">
        <v>4</v>
      </c>
      <c r="AQ125" s="2">
        <v>8</v>
      </c>
      <c r="AR125" s="2">
        <v>13</v>
      </c>
      <c r="AS125" s="2">
        <v>17</v>
      </c>
      <c r="AT125" s="3">
        <v>19</v>
      </c>
    </row>
    <row r="126" spans="1:46" ht="12.75" x14ac:dyDescent="0.2">
      <c r="A126" s="2" t="s">
        <v>45</v>
      </c>
      <c r="B126" s="2" t="s">
        <v>434</v>
      </c>
      <c r="C126" s="2">
        <f t="shared" si="1"/>
        <v>5</v>
      </c>
      <c r="D126" s="2">
        <v>39.99</v>
      </c>
      <c r="E126" s="2">
        <v>-83.62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1</v>
      </c>
      <c r="AS126" s="2">
        <v>1</v>
      </c>
      <c r="AT126" s="3">
        <v>1</v>
      </c>
    </row>
    <row r="127" spans="1:46" ht="12.75" x14ac:dyDescent="0.2">
      <c r="A127" s="2" t="s">
        <v>152</v>
      </c>
      <c r="B127" s="2" t="s">
        <v>297</v>
      </c>
      <c r="C127" s="2">
        <f t="shared" si="1"/>
        <v>5</v>
      </c>
      <c r="D127" s="2">
        <v>39.49</v>
      </c>
      <c r="E127" s="2">
        <v>-76.88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1</v>
      </c>
      <c r="AM127" s="2">
        <v>1</v>
      </c>
      <c r="AN127" s="2">
        <v>1</v>
      </c>
      <c r="AO127" s="2">
        <v>1</v>
      </c>
      <c r="AP127" s="2">
        <v>2</v>
      </c>
      <c r="AQ127" s="2">
        <v>1</v>
      </c>
      <c r="AR127" s="2">
        <v>2</v>
      </c>
      <c r="AS127" s="2">
        <v>4</v>
      </c>
      <c r="AT127" s="3">
        <v>3</v>
      </c>
    </row>
    <row r="128" spans="1:46" ht="12.75" x14ac:dyDescent="0.2">
      <c r="A128" s="2" t="s">
        <v>196</v>
      </c>
      <c r="B128" s="2" t="s">
        <v>161</v>
      </c>
      <c r="C128" s="2">
        <f t="shared" si="1"/>
        <v>5</v>
      </c>
      <c r="D128" s="2">
        <v>34.26</v>
      </c>
      <c r="E128" s="2">
        <v>-87.71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3">
        <v>1</v>
      </c>
    </row>
    <row r="129" spans="1:46" ht="12.75" x14ac:dyDescent="0.2">
      <c r="A129" s="2" t="s">
        <v>106</v>
      </c>
      <c r="B129" s="2" t="s">
        <v>363</v>
      </c>
      <c r="C129" s="2">
        <f t="shared" si="1"/>
        <v>5</v>
      </c>
      <c r="D129" s="2">
        <v>41.6</v>
      </c>
      <c r="E129" s="2">
        <v>-75.150000000000006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3">
        <v>1</v>
      </c>
    </row>
    <row r="130" spans="1:46" ht="12.75" x14ac:dyDescent="0.2">
      <c r="A130" s="2" t="s">
        <v>54</v>
      </c>
      <c r="B130" s="2" t="s">
        <v>224</v>
      </c>
      <c r="C130" s="2">
        <f t="shared" ref="C130:C193" si="2">COUNTIF($B$2:$B$1026,B130)</f>
        <v>5</v>
      </c>
      <c r="D130" s="2">
        <v>28.68</v>
      </c>
      <c r="E130" s="2">
        <v>-81.510000000000005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1</v>
      </c>
      <c r="AM130" s="2">
        <v>1</v>
      </c>
      <c r="AN130" s="2">
        <v>2</v>
      </c>
      <c r="AO130" s="2">
        <v>3</v>
      </c>
      <c r="AP130" s="2">
        <v>6</v>
      </c>
      <c r="AQ130" s="2">
        <v>11</v>
      </c>
      <c r="AR130" s="2">
        <v>19</v>
      </c>
      <c r="AS130" s="2">
        <v>23</v>
      </c>
      <c r="AT130" s="3">
        <v>29</v>
      </c>
    </row>
    <row r="131" spans="1:46" ht="12.75" x14ac:dyDescent="0.2">
      <c r="A131" s="2" t="s">
        <v>383</v>
      </c>
      <c r="B131" s="2" t="s">
        <v>434</v>
      </c>
      <c r="C131" s="2">
        <f t="shared" si="2"/>
        <v>5</v>
      </c>
      <c r="D131" s="2">
        <v>36.14</v>
      </c>
      <c r="E131" s="2">
        <v>-115.28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  <c r="AE131" s="2">
        <v>1</v>
      </c>
      <c r="AF131" s="2">
        <v>1</v>
      </c>
      <c r="AG131" s="2">
        <v>2</v>
      </c>
      <c r="AH131" s="2">
        <v>2</v>
      </c>
      <c r="AI131" s="2">
        <v>2</v>
      </c>
      <c r="AJ131" s="2">
        <v>5</v>
      </c>
      <c r="AK131" s="2">
        <v>8</v>
      </c>
      <c r="AL131" s="2">
        <v>16</v>
      </c>
      <c r="AM131" s="2">
        <v>16</v>
      </c>
      <c r="AN131" s="2">
        <v>16</v>
      </c>
      <c r="AO131" s="2">
        <v>35</v>
      </c>
      <c r="AP131" s="2">
        <v>42</v>
      </c>
      <c r="AQ131" s="2">
        <v>69</v>
      </c>
      <c r="AR131" s="2">
        <v>69</v>
      </c>
      <c r="AS131" s="2">
        <v>126</v>
      </c>
      <c r="AT131" s="3">
        <v>126</v>
      </c>
    </row>
    <row r="132" spans="1:46" ht="12.75" x14ac:dyDescent="0.2">
      <c r="A132" s="2" t="s">
        <v>68</v>
      </c>
      <c r="B132" s="2" t="s">
        <v>363</v>
      </c>
      <c r="C132" s="2">
        <f t="shared" si="2"/>
        <v>5</v>
      </c>
      <c r="D132" s="2">
        <v>39.74</v>
      </c>
      <c r="E132" s="2">
        <v>-84.85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1</v>
      </c>
      <c r="AS132" s="2">
        <v>1</v>
      </c>
      <c r="AT132" s="3">
        <v>1</v>
      </c>
    </row>
    <row r="133" spans="1:46" ht="12.75" x14ac:dyDescent="0.2">
      <c r="A133" s="2" t="s">
        <v>100</v>
      </c>
      <c r="B133" s="2" t="s">
        <v>297</v>
      </c>
      <c r="C133" s="2">
        <f t="shared" si="2"/>
        <v>5</v>
      </c>
      <c r="D133" s="2">
        <v>33.53</v>
      </c>
      <c r="E133" s="2">
        <v>-85.25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7</v>
      </c>
      <c r="AT133" s="3">
        <v>14</v>
      </c>
    </row>
    <row r="134" spans="1:46" ht="12.75" x14ac:dyDescent="0.2">
      <c r="A134" s="2" t="s">
        <v>324</v>
      </c>
      <c r="B134" s="2" t="s">
        <v>434</v>
      </c>
      <c r="C134" s="2">
        <f t="shared" si="2"/>
        <v>5</v>
      </c>
      <c r="D134" s="2">
        <v>37.99</v>
      </c>
      <c r="E134" s="2">
        <v>-84.18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2</v>
      </c>
      <c r="AT134" s="3">
        <v>2</v>
      </c>
    </row>
    <row r="135" spans="1:46" ht="12.75" x14ac:dyDescent="0.2">
      <c r="A135" s="2" t="s">
        <v>127</v>
      </c>
      <c r="B135" s="2" t="s">
        <v>171</v>
      </c>
      <c r="C135" s="2">
        <f t="shared" si="2"/>
        <v>5</v>
      </c>
      <c r="D135" s="2">
        <v>35.07</v>
      </c>
      <c r="E135" s="2">
        <v>-80.67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1</v>
      </c>
      <c r="AR135" s="2">
        <v>2</v>
      </c>
      <c r="AS135" s="2">
        <v>6</v>
      </c>
      <c r="AT135" s="3">
        <v>6</v>
      </c>
    </row>
    <row r="136" spans="1:46" ht="12.75" x14ac:dyDescent="0.2">
      <c r="A136" s="2" t="s">
        <v>192</v>
      </c>
      <c r="B136" s="2" t="s">
        <v>297</v>
      </c>
      <c r="C136" s="2">
        <f t="shared" si="2"/>
        <v>5</v>
      </c>
      <c r="D136" s="2">
        <v>36.130000000000003</v>
      </c>
      <c r="E136" s="2">
        <v>-88.51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1</v>
      </c>
      <c r="AT136" s="3">
        <v>1</v>
      </c>
    </row>
    <row r="137" spans="1:46" ht="12.75" x14ac:dyDescent="0.2">
      <c r="A137" s="2" t="s">
        <v>49</v>
      </c>
      <c r="B137" s="2" t="s">
        <v>224</v>
      </c>
      <c r="C137" s="2">
        <f t="shared" si="2"/>
        <v>5</v>
      </c>
      <c r="D137" s="2">
        <v>33.840000000000003</v>
      </c>
      <c r="E137" s="2">
        <v>-118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3</v>
      </c>
      <c r="AD137" s="2">
        <v>3</v>
      </c>
      <c r="AE137" s="2">
        <v>3</v>
      </c>
      <c r="AF137" s="2">
        <v>3</v>
      </c>
      <c r="AG137" s="2">
        <v>4</v>
      </c>
      <c r="AH137" s="2">
        <v>5</v>
      </c>
      <c r="AI137" s="2">
        <v>5</v>
      </c>
      <c r="AJ137" s="2">
        <v>5</v>
      </c>
      <c r="AK137" s="2">
        <v>6</v>
      </c>
      <c r="AL137" s="2">
        <v>13</v>
      </c>
      <c r="AM137" s="2">
        <v>14</v>
      </c>
      <c r="AN137" s="2">
        <v>17</v>
      </c>
      <c r="AO137" s="2">
        <v>22</v>
      </c>
      <c r="AP137" s="2">
        <v>29</v>
      </c>
      <c r="AQ137" s="2">
        <v>42</v>
      </c>
      <c r="AR137" s="2">
        <v>53</v>
      </c>
      <c r="AS137" s="2">
        <v>65</v>
      </c>
      <c r="AT137" s="3">
        <v>78</v>
      </c>
    </row>
    <row r="138" spans="1:46" ht="12.75" x14ac:dyDescent="0.2">
      <c r="A138" s="2" t="s">
        <v>54</v>
      </c>
      <c r="B138" s="2" t="s">
        <v>161</v>
      </c>
      <c r="C138" s="2">
        <f t="shared" si="2"/>
        <v>5</v>
      </c>
      <c r="D138" s="2">
        <v>29.04</v>
      </c>
      <c r="E138" s="2">
        <v>-81.89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3">
        <v>2</v>
      </c>
    </row>
    <row r="139" spans="1:46" ht="12.75" x14ac:dyDescent="0.2">
      <c r="A139" s="2" t="s">
        <v>272</v>
      </c>
      <c r="B139" s="2" t="s">
        <v>171</v>
      </c>
      <c r="C139" s="2">
        <f t="shared" si="2"/>
        <v>5</v>
      </c>
      <c r="D139" s="2">
        <v>45.35</v>
      </c>
      <c r="E139" s="2">
        <v>-117.84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1</v>
      </c>
      <c r="AT139" s="3">
        <v>1</v>
      </c>
    </row>
    <row r="140" spans="1:46" ht="12.75" x14ac:dyDescent="0.2">
      <c r="A140" s="2" t="s">
        <v>246</v>
      </c>
      <c r="B140" s="2" t="s">
        <v>297</v>
      </c>
      <c r="C140" s="2">
        <f t="shared" si="2"/>
        <v>5</v>
      </c>
      <c r="D140" s="2">
        <v>43.83</v>
      </c>
      <c r="E140" s="2">
        <v>-71.47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</v>
      </c>
      <c r="AP140" s="2">
        <v>1</v>
      </c>
      <c r="AQ140" s="2">
        <v>4</v>
      </c>
      <c r="AR140" s="2">
        <v>4</v>
      </c>
      <c r="AS140" s="2">
        <v>5</v>
      </c>
      <c r="AT140" s="3">
        <v>5</v>
      </c>
    </row>
    <row r="141" spans="1:46" ht="12.75" x14ac:dyDescent="0.2">
      <c r="A141" s="2" t="s">
        <v>45</v>
      </c>
      <c r="B141" s="2" t="s">
        <v>171</v>
      </c>
      <c r="C141" s="2">
        <f t="shared" si="2"/>
        <v>5</v>
      </c>
      <c r="D141" s="2">
        <v>40.33</v>
      </c>
      <c r="E141" s="2">
        <v>-83.38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1</v>
      </c>
      <c r="AT141" s="3">
        <v>1</v>
      </c>
    </row>
    <row r="142" spans="1:46" ht="12.75" x14ac:dyDescent="0.2">
      <c r="A142" s="3" t="s">
        <v>192</v>
      </c>
      <c r="B142" s="3" t="s">
        <v>707</v>
      </c>
      <c r="C142" s="2">
        <f t="shared" si="2"/>
        <v>5</v>
      </c>
      <c r="D142" s="3">
        <v>36.33</v>
      </c>
      <c r="E142" s="3">
        <v>-84.6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2</v>
      </c>
    </row>
    <row r="143" spans="1:46" ht="12.75" x14ac:dyDescent="0.2">
      <c r="A143" s="3" t="s">
        <v>127</v>
      </c>
      <c r="B143" s="3" t="s">
        <v>224</v>
      </c>
      <c r="C143" s="2">
        <f t="shared" si="2"/>
        <v>5</v>
      </c>
      <c r="D143" s="3">
        <v>36.200000000000003</v>
      </c>
      <c r="E143" s="3">
        <v>-79.17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1</v>
      </c>
      <c r="AR143" s="3">
        <v>1</v>
      </c>
      <c r="AS143" s="3">
        <v>4</v>
      </c>
      <c r="AT143" s="3">
        <v>4</v>
      </c>
    </row>
    <row r="144" spans="1:46" ht="12.75" x14ac:dyDescent="0.2">
      <c r="A144" s="3" t="s">
        <v>68</v>
      </c>
      <c r="B144" s="3" t="s">
        <v>707</v>
      </c>
      <c r="C144" s="2">
        <f t="shared" si="2"/>
        <v>5</v>
      </c>
      <c r="D144" s="3">
        <v>38.74</v>
      </c>
      <c r="E144" s="3">
        <v>-85.81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1</v>
      </c>
    </row>
    <row r="145" spans="1:46" ht="12.75" x14ac:dyDescent="0.2">
      <c r="A145" s="2" t="s">
        <v>54</v>
      </c>
      <c r="B145" s="2" t="s">
        <v>154</v>
      </c>
      <c r="C145" s="2">
        <f t="shared" si="2"/>
        <v>4</v>
      </c>
      <c r="D145" s="2">
        <v>29.14</v>
      </c>
      <c r="E145" s="2">
        <v>-81.53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1</v>
      </c>
      <c r="AQ145" s="2">
        <v>2</v>
      </c>
      <c r="AR145" s="2">
        <v>3</v>
      </c>
      <c r="AS145" s="2">
        <v>3</v>
      </c>
      <c r="AT145" s="3">
        <v>4</v>
      </c>
    </row>
    <row r="146" spans="1:46" ht="12.75" x14ac:dyDescent="0.2">
      <c r="A146" s="2" t="s">
        <v>131</v>
      </c>
      <c r="B146" s="2" t="s">
        <v>167</v>
      </c>
      <c r="C146" s="2">
        <f t="shared" si="2"/>
        <v>4</v>
      </c>
      <c r="D146" s="2">
        <v>38.71</v>
      </c>
      <c r="E146" s="2">
        <v>-94.71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4</v>
      </c>
      <c r="AL146" s="2">
        <v>4</v>
      </c>
      <c r="AM146" s="2">
        <v>5</v>
      </c>
      <c r="AN146" s="2">
        <v>6</v>
      </c>
      <c r="AO146" s="2">
        <v>8</v>
      </c>
      <c r="AP146" s="2">
        <v>10</v>
      </c>
      <c r="AQ146" s="2">
        <v>12</v>
      </c>
      <c r="AR146" s="2">
        <v>16</v>
      </c>
      <c r="AS146" s="2">
        <v>23</v>
      </c>
      <c r="AT146" s="3">
        <v>25</v>
      </c>
    </row>
    <row r="147" spans="1:46" ht="12.75" x14ac:dyDescent="0.2">
      <c r="A147" s="2" t="s">
        <v>272</v>
      </c>
      <c r="B147" s="2" t="s">
        <v>273</v>
      </c>
      <c r="C147" s="2">
        <f t="shared" si="2"/>
        <v>4</v>
      </c>
      <c r="D147" s="2">
        <v>45.02</v>
      </c>
      <c r="E147" s="2">
        <v>-123.11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2</v>
      </c>
      <c r="AQ147" s="2">
        <v>1</v>
      </c>
      <c r="AR147" s="2">
        <v>1</v>
      </c>
      <c r="AS147" s="2">
        <v>1</v>
      </c>
      <c r="AT147" s="3">
        <v>1</v>
      </c>
    </row>
    <row r="148" spans="1:46" ht="12.75" x14ac:dyDescent="0.2">
      <c r="A148" s="2" t="s">
        <v>141</v>
      </c>
      <c r="B148" s="2" t="s">
        <v>276</v>
      </c>
      <c r="C148" s="2">
        <f t="shared" si="2"/>
        <v>4</v>
      </c>
      <c r="D148" s="2">
        <v>34.51</v>
      </c>
      <c r="E148" s="2">
        <v>-82.64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1</v>
      </c>
      <c r="AS148" s="2">
        <v>1</v>
      </c>
      <c r="AT148" s="3">
        <v>1</v>
      </c>
    </row>
    <row r="149" spans="1:46" ht="12.75" x14ac:dyDescent="0.2">
      <c r="A149" s="2" t="s">
        <v>179</v>
      </c>
      <c r="B149" s="2" t="s">
        <v>306</v>
      </c>
      <c r="C149" s="2">
        <f t="shared" si="2"/>
        <v>4</v>
      </c>
      <c r="D149" s="2">
        <v>47.27</v>
      </c>
      <c r="E149" s="2">
        <v>-119.59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4</v>
      </c>
      <c r="AP149" s="2">
        <v>4</v>
      </c>
      <c r="AQ149" s="2">
        <v>4</v>
      </c>
      <c r="AR149" s="2">
        <v>4</v>
      </c>
      <c r="AS149" s="2">
        <v>4</v>
      </c>
      <c r="AT149" s="3">
        <v>4</v>
      </c>
    </row>
    <row r="150" spans="1:46" ht="12.75" x14ac:dyDescent="0.2">
      <c r="A150" s="2" t="s">
        <v>106</v>
      </c>
      <c r="B150" s="2" t="s">
        <v>335</v>
      </c>
      <c r="C150" s="2">
        <f t="shared" si="2"/>
        <v>4</v>
      </c>
      <c r="D150" s="2">
        <v>40</v>
      </c>
      <c r="E150" s="2">
        <v>-75.290000000000006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6</v>
      </c>
      <c r="AM150" s="2">
        <v>6</v>
      </c>
      <c r="AN150" s="2">
        <v>7</v>
      </c>
      <c r="AO150" s="2">
        <v>7</v>
      </c>
      <c r="AP150" s="2">
        <v>9</v>
      </c>
      <c r="AQ150" s="2">
        <v>14</v>
      </c>
      <c r="AR150" s="2">
        <v>14</v>
      </c>
      <c r="AS150" s="2">
        <v>23</v>
      </c>
      <c r="AT150" s="3">
        <v>33</v>
      </c>
    </row>
    <row r="151" spans="1:46" ht="12.75" x14ac:dyDescent="0.2">
      <c r="A151" s="2" t="s">
        <v>45</v>
      </c>
      <c r="B151" s="2" t="s">
        <v>335</v>
      </c>
      <c r="C151" s="2">
        <f t="shared" si="2"/>
        <v>4</v>
      </c>
      <c r="D151" s="2">
        <v>40.4</v>
      </c>
      <c r="E151" s="2">
        <v>-82.95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1</v>
      </c>
      <c r="AR151" s="2">
        <v>2</v>
      </c>
      <c r="AS151" s="2">
        <v>2</v>
      </c>
      <c r="AT151" s="3">
        <v>4</v>
      </c>
    </row>
    <row r="152" spans="1:46" ht="12.75" x14ac:dyDescent="0.2">
      <c r="A152" s="2" t="s">
        <v>68</v>
      </c>
      <c r="B152" s="2" t="s">
        <v>154</v>
      </c>
      <c r="C152" s="2">
        <f t="shared" si="2"/>
        <v>4</v>
      </c>
      <c r="D152" s="2">
        <v>41.37</v>
      </c>
      <c r="E152" s="2">
        <v>-87.43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2</v>
      </c>
      <c r="AQ152" s="2">
        <v>3</v>
      </c>
      <c r="AR152" s="2">
        <v>4</v>
      </c>
      <c r="AS152" s="2">
        <v>6</v>
      </c>
      <c r="AT152" s="3">
        <v>7</v>
      </c>
    </row>
    <row r="153" spans="1:46" ht="12.75" x14ac:dyDescent="0.2">
      <c r="A153" s="2" t="s">
        <v>60</v>
      </c>
      <c r="B153" s="2" t="s">
        <v>456</v>
      </c>
      <c r="C153" s="2">
        <f t="shared" si="2"/>
        <v>4</v>
      </c>
      <c r="D153" s="2">
        <v>43.55</v>
      </c>
      <c r="E153" s="2">
        <v>-74.430000000000007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1</v>
      </c>
      <c r="AR153" s="2">
        <v>1</v>
      </c>
      <c r="AS153" s="2">
        <v>1</v>
      </c>
      <c r="AT153" s="3">
        <v>2</v>
      </c>
    </row>
    <row r="154" spans="1:46" ht="12.75" x14ac:dyDescent="0.2">
      <c r="A154" s="2" t="s">
        <v>170</v>
      </c>
      <c r="B154" s="2" t="s">
        <v>482</v>
      </c>
      <c r="C154" s="2">
        <f t="shared" si="2"/>
        <v>4</v>
      </c>
      <c r="D154" s="2">
        <v>40.909999999999997</v>
      </c>
      <c r="E154" s="2">
        <v>-74.83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1</v>
      </c>
      <c r="AR154" s="2">
        <v>3</v>
      </c>
      <c r="AS154" s="2">
        <v>3</v>
      </c>
      <c r="AT154" s="3">
        <v>5</v>
      </c>
    </row>
    <row r="155" spans="1:46" ht="12.75" x14ac:dyDescent="0.2">
      <c r="A155" s="2" t="s">
        <v>324</v>
      </c>
      <c r="B155" s="2" t="s">
        <v>482</v>
      </c>
      <c r="C155" s="2">
        <f t="shared" si="2"/>
        <v>4</v>
      </c>
      <c r="D155" s="2">
        <v>36.97</v>
      </c>
      <c r="E155" s="2">
        <v>-86.44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2</v>
      </c>
      <c r="AT155" s="3">
        <v>2</v>
      </c>
    </row>
    <row r="156" spans="1:46" ht="12.75" x14ac:dyDescent="0.2">
      <c r="A156" s="2" t="s">
        <v>45</v>
      </c>
      <c r="B156" s="2" t="s">
        <v>456</v>
      </c>
      <c r="C156" s="2">
        <f t="shared" si="2"/>
        <v>4</v>
      </c>
      <c r="D156" s="2">
        <v>39.130000000000003</v>
      </c>
      <c r="E156" s="2">
        <v>-84.71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1</v>
      </c>
      <c r="AS156" s="2">
        <v>7</v>
      </c>
      <c r="AT156" s="3">
        <v>8</v>
      </c>
    </row>
    <row r="157" spans="1:46" ht="12.75" x14ac:dyDescent="0.2">
      <c r="A157" s="2" t="s">
        <v>217</v>
      </c>
      <c r="B157" s="2" t="s">
        <v>551</v>
      </c>
      <c r="C157" s="2">
        <f t="shared" si="2"/>
        <v>4</v>
      </c>
      <c r="D157" s="2">
        <v>37.31</v>
      </c>
      <c r="E157" s="2">
        <v>-93.58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2</v>
      </c>
      <c r="AN157" s="2">
        <v>2</v>
      </c>
      <c r="AO157" s="2">
        <v>3</v>
      </c>
      <c r="AP157" s="2">
        <v>4</v>
      </c>
      <c r="AQ157" s="2">
        <v>4</v>
      </c>
      <c r="AR157" s="2">
        <v>6</v>
      </c>
      <c r="AS157" s="2">
        <v>6</v>
      </c>
      <c r="AT157" s="3">
        <v>8</v>
      </c>
    </row>
    <row r="158" spans="1:46" ht="12.75" x14ac:dyDescent="0.2">
      <c r="A158" s="2" t="s">
        <v>60</v>
      </c>
      <c r="B158" s="2" t="s">
        <v>551</v>
      </c>
      <c r="C158" s="2">
        <f t="shared" si="2"/>
        <v>4</v>
      </c>
      <c r="D158" s="2">
        <v>42.26</v>
      </c>
      <c r="E158" s="2">
        <v>-73.81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2</v>
      </c>
      <c r="AO158" s="2">
        <v>2</v>
      </c>
      <c r="AP158" s="2">
        <v>2</v>
      </c>
      <c r="AQ158" s="2">
        <v>2</v>
      </c>
      <c r="AR158" s="2">
        <v>2</v>
      </c>
      <c r="AS158" s="2">
        <v>2</v>
      </c>
      <c r="AT158" s="3">
        <v>2</v>
      </c>
    </row>
    <row r="159" spans="1:46" ht="12.75" x14ac:dyDescent="0.2">
      <c r="A159" s="2" t="s">
        <v>141</v>
      </c>
      <c r="B159" s="2" t="s">
        <v>568</v>
      </c>
      <c r="C159" s="2">
        <f t="shared" si="2"/>
        <v>4</v>
      </c>
      <c r="D159" s="2">
        <v>35.1</v>
      </c>
      <c r="E159" s="2">
        <v>-81.22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1</v>
      </c>
      <c r="AQ159" s="2">
        <v>1</v>
      </c>
      <c r="AR159" s="2">
        <v>1</v>
      </c>
      <c r="AS159" s="2">
        <v>1</v>
      </c>
      <c r="AT159" s="3">
        <v>2</v>
      </c>
    </row>
    <row r="160" spans="1:46" ht="12.75" x14ac:dyDescent="0.2">
      <c r="A160" s="2" t="s">
        <v>68</v>
      </c>
      <c r="B160" s="2" t="s">
        <v>335</v>
      </c>
      <c r="C160" s="2">
        <f t="shared" si="2"/>
        <v>4</v>
      </c>
      <c r="D160" s="2">
        <v>40.19</v>
      </c>
      <c r="E160" s="2">
        <v>-85.39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1</v>
      </c>
      <c r="AT160" s="3">
        <v>1</v>
      </c>
    </row>
    <row r="161" spans="1:46" ht="12.75" x14ac:dyDescent="0.2">
      <c r="A161" s="2" t="s">
        <v>60</v>
      </c>
      <c r="B161" s="2" t="s">
        <v>432</v>
      </c>
      <c r="C161" s="2">
        <f t="shared" si="2"/>
        <v>4</v>
      </c>
      <c r="D161" s="2">
        <v>42.32</v>
      </c>
      <c r="E161" s="2">
        <v>-73.47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3</v>
      </c>
      <c r="AT161" s="3">
        <v>7</v>
      </c>
    </row>
    <row r="162" spans="1:46" ht="12.75" x14ac:dyDescent="0.2">
      <c r="A162" s="2" t="s">
        <v>45</v>
      </c>
      <c r="B162" s="2" t="s">
        <v>482</v>
      </c>
      <c r="C162" s="2">
        <f t="shared" si="2"/>
        <v>4</v>
      </c>
      <c r="D162" s="2">
        <v>39.549999999999997</v>
      </c>
      <c r="E162" s="2">
        <v>-84.3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2</v>
      </c>
      <c r="AT162" s="3">
        <v>2</v>
      </c>
    </row>
    <row r="163" spans="1:46" ht="12.75" x14ac:dyDescent="0.2">
      <c r="A163" s="2" t="s">
        <v>100</v>
      </c>
      <c r="B163" s="2" t="s">
        <v>273</v>
      </c>
      <c r="C163" s="2">
        <f t="shared" si="2"/>
        <v>4</v>
      </c>
      <c r="D163" s="2">
        <v>34.04</v>
      </c>
      <c r="E163" s="2">
        <v>-85.05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3</v>
      </c>
      <c r="AT163" s="3">
        <v>4</v>
      </c>
    </row>
    <row r="164" spans="1:46" ht="12.75" x14ac:dyDescent="0.2">
      <c r="A164" s="2" t="s">
        <v>68</v>
      </c>
      <c r="B164" s="2" t="s">
        <v>551</v>
      </c>
      <c r="C164" s="2">
        <f t="shared" si="2"/>
        <v>4</v>
      </c>
      <c r="D164" s="2">
        <v>39.020000000000003</v>
      </c>
      <c r="E164" s="2">
        <v>-86.93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3">
        <v>1</v>
      </c>
    </row>
    <row r="165" spans="1:46" ht="12.75" x14ac:dyDescent="0.2">
      <c r="A165" s="2" t="s">
        <v>272</v>
      </c>
      <c r="B165" s="2" t="s">
        <v>306</v>
      </c>
      <c r="C165" s="2">
        <f t="shared" si="2"/>
        <v>4</v>
      </c>
      <c r="D165" s="2">
        <v>44.7</v>
      </c>
      <c r="E165" s="2">
        <v>-118.79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1</v>
      </c>
      <c r="AT165" s="3">
        <v>1</v>
      </c>
    </row>
    <row r="166" spans="1:46" ht="12.75" x14ac:dyDescent="0.2">
      <c r="A166" s="2" t="s">
        <v>192</v>
      </c>
      <c r="B166" s="2" t="s">
        <v>276</v>
      </c>
      <c r="C166" s="2">
        <f t="shared" si="2"/>
        <v>4</v>
      </c>
      <c r="D166" s="2">
        <v>36.200000000000003</v>
      </c>
      <c r="E166" s="2">
        <v>-84.04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1</v>
      </c>
      <c r="AT166" s="3">
        <v>1</v>
      </c>
    </row>
    <row r="167" spans="1:46" ht="12.75" x14ac:dyDescent="0.2">
      <c r="A167" s="2" t="s">
        <v>192</v>
      </c>
      <c r="B167" s="2" t="s">
        <v>551</v>
      </c>
      <c r="C167" s="2">
        <f t="shared" si="2"/>
        <v>4</v>
      </c>
      <c r="D167" s="2">
        <v>36.21</v>
      </c>
      <c r="E167" s="2">
        <v>-82.74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</v>
      </c>
      <c r="AT167" s="3">
        <v>1</v>
      </c>
    </row>
    <row r="168" spans="1:46" ht="12.75" x14ac:dyDescent="0.2">
      <c r="A168" s="2" t="s">
        <v>190</v>
      </c>
      <c r="B168" s="2" t="s">
        <v>273</v>
      </c>
      <c r="C168" s="2">
        <f t="shared" si="2"/>
        <v>4</v>
      </c>
      <c r="D168" s="2">
        <v>41.81</v>
      </c>
      <c r="E168" s="2">
        <v>-93.61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1</v>
      </c>
      <c r="AP168" s="2">
        <v>1</v>
      </c>
      <c r="AQ168" s="2">
        <v>3</v>
      </c>
      <c r="AR168" s="2">
        <v>6</v>
      </c>
      <c r="AS168" s="2">
        <v>6</v>
      </c>
      <c r="AT168" s="3">
        <v>10</v>
      </c>
    </row>
    <row r="169" spans="1:46" ht="12.75" x14ac:dyDescent="0.2">
      <c r="A169" s="2" t="s">
        <v>134</v>
      </c>
      <c r="B169" s="2" t="s">
        <v>568</v>
      </c>
      <c r="C169" s="2">
        <f t="shared" si="2"/>
        <v>4</v>
      </c>
      <c r="D169" s="2">
        <v>37.229999999999997</v>
      </c>
      <c r="E169" s="2">
        <v>-76.5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1</v>
      </c>
      <c r="AQ169" s="2">
        <v>1</v>
      </c>
      <c r="AR169" s="2">
        <v>1</v>
      </c>
      <c r="AS169" s="2">
        <v>3</v>
      </c>
      <c r="AT169" s="3">
        <v>3</v>
      </c>
    </row>
    <row r="170" spans="1:46" ht="12.75" x14ac:dyDescent="0.2">
      <c r="A170" s="2" t="s">
        <v>181</v>
      </c>
      <c r="B170" s="2" t="s">
        <v>154</v>
      </c>
      <c r="C170" s="2">
        <f t="shared" si="2"/>
        <v>4</v>
      </c>
      <c r="D170" s="2">
        <v>42.47</v>
      </c>
      <c r="E170" s="2">
        <v>-88.07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2</v>
      </c>
      <c r="AM170" s="2">
        <v>3</v>
      </c>
      <c r="AN170" s="2">
        <v>4</v>
      </c>
      <c r="AO170" s="2">
        <v>4</v>
      </c>
      <c r="AP170" s="2">
        <v>7</v>
      </c>
      <c r="AQ170" s="2">
        <v>18</v>
      </c>
      <c r="AR170" s="2">
        <v>37</v>
      </c>
      <c r="AS170" s="2">
        <v>37</v>
      </c>
      <c r="AT170" s="3">
        <v>63</v>
      </c>
    </row>
    <row r="171" spans="1:46" ht="12.75" x14ac:dyDescent="0.2">
      <c r="A171" s="2" t="s">
        <v>324</v>
      </c>
      <c r="B171" s="2" t="s">
        <v>276</v>
      </c>
      <c r="C171" s="2">
        <f t="shared" si="2"/>
        <v>4</v>
      </c>
      <c r="D171" s="2">
        <v>38.03</v>
      </c>
      <c r="E171" s="2">
        <v>-84.89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1</v>
      </c>
      <c r="AT171" s="3">
        <v>1</v>
      </c>
    </row>
    <row r="172" spans="1:46" ht="12.75" x14ac:dyDescent="0.2">
      <c r="A172" s="2" t="s">
        <v>192</v>
      </c>
      <c r="B172" s="2" t="s">
        <v>456</v>
      </c>
      <c r="C172" s="2">
        <f t="shared" si="2"/>
        <v>4</v>
      </c>
      <c r="D172" s="2">
        <v>35.01</v>
      </c>
      <c r="E172" s="2">
        <v>-85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1</v>
      </c>
      <c r="AN172" s="2">
        <v>1</v>
      </c>
      <c r="AO172" s="2">
        <v>1</v>
      </c>
      <c r="AP172" s="2">
        <v>1</v>
      </c>
      <c r="AQ172" s="2">
        <v>3</v>
      </c>
      <c r="AR172" s="2">
        <v>5</v>
      </c>
      <c r="AS172" s="2">
        <v>5</v>
      </c>
      <c r="AT172" s="3">
        <v>7</v>
      </c>
    </row>
    <row r="173" spans="1:46" ht="12.75" x14ac:dyDescent="0.2">
      <c r="A173" s="2" t="s">
        <v>68</v>
      </c>
      <c r="B173" s="2" t="s">
        <v>306</v>
      </c>
      <c r="C173" s="2">
        <f t="shared" si="2"/>
        <v>4</v>
      </c>
      <c r="D173" s="2">
        <v>40.57</v>
      </c>
      <c r="E173" s="2">
        <v>-85.87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1</v>
      </c>
      <c r="AT173" s="3">
        <v>1</v>
      </c>
    </row>
    <row r="174" spans="1:46" ht="12.75" x14ac:dyDescent="0.2">
      <c r="A174" s="2" t="s">
        <v>141</v>
      </c>
      <c r="B174" s="2" t="s">
        <v>276</v>
      </c>
      <c r="C174" s="2">
        <f t="shared" si="2"/>
        <v>4</v>
      </c>
      <c r="D174" s="2">
        <v>34.51</v>
      </c>
      <c r="E174" s="2">
        <v>-82.64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2</v>
      </c>
      <c r="AO174" s="2">
        <v>2</v>
      </c>
      <c r="AP174" s="2">
        <v>2</v>
      </c>
      <c r="AQ174" s="2">
        <v>2</v>
      </c>
      <c r="AR174" s="2">
        <v>2</v>
      </c>
      <c r="AS174" s="2">
        <v>6</v>
      </c>
      <c r="AT174" s="3">
        <v>10</v>
      </c>
    </row>
    <row r="175" spans="1:46" ht="12.75" x14ac:dyDescent="0.2">
      <c r="A175" s="2" t="s">
        <v>68</v>
      </c>
      <c r="B175" s="2" t="s">
        <v>456</v>
      </c>
      <c r="C175" s="2">
        <f t="shared" si="2"/>
        <v>4</v>
      </c>
      <c r="D175" s="2">
        <v>40.17</v>
      </c>
      <c r="E175" s="2">
        <v>-86.02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  <c r="AO175" s="2">
        <v>1</v>
      </c>
      <c r="AP175" s="2">
        <v>1</v>
      </c>
      <c r="AQ175" s="2">
        <v>2</v>
      </c>
      <c r="AR175" s="2">
        <v>2</v>
      </c>
      <c r="AS175" s="2">
        <v>5</v>
      </c>
      <c r="AT175" s="3">
        <v>10</v>
      </c>
    </row>
    <row r="176" spans="1:46" ht="12.75" x14ac:dyDescent="0.2">
      <c r="A176" s="2" t="s">
        <v>46</v>
      </c>
      <c r="B176" s="2" t="s">
        <v>432</v>
      </c>
      <c r="C176" s="2">
        <f t="shared" si="2"/>
        <v>4</v>
      </c>
      <c r="D176" s="2">
        <v>43.31</v>
      </c>
      <c r="E176" s="2">
        <v>-89.53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4</v>
      </c>
      <c r="AS176" s="2">
        <v>5</v>
      </c>
      <c r="AT176" s="3">
        <v>5</v>
      </c>
    </row>
    <row r="177" spans="1:46" ht="12.75" x14ac:dyDescent="0.2">
      <c r="A177" s="2" t="s">
        <v>45</v>
      </c>
      <c r="B177" s="2" t="s">
        <v>154</v>
      </c>
      <c r="C177" s="2">
        <f t="shared" si="2"/>
        <v>4</v>
      </c>
      <c r="D177" s="2">
        <v>41.74</v>
      </c>
      <c r="E177" s="2">
        <v>-81.28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1</v>
      </c>
      <c r="AQ177" s="2">
        <v>2</v>
      </c>
      <c r="AR177" s="2">
        <v>2</v>
      </c>
      <c r="AS177" s="2">
        <v>3</v>
      </c>
      <c r="AT177" s="3">
        <v>4</v>
      </c>
    </row>
    <row r="178" spans="1:46" ht="12.75" x14ac:dyDescent="0.2">
      <c r="A178" s="2" t="s">
        <v>179</v>
      </c>
      <c r="B178" s="2" t="s">
        <v>432</v>
      </c>
      <c r="C178" s="2">
        <f t="shared" si="2"/>
        <v>4</v>
      </c>
      <c r="D178" s="2">
        <v>46.31</v>
      </c>
      <c r="E178" s="2">
        <v>-117.9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3">
        <v>1</v>
      </c>
    </row>
    <row r="179" spans="1:46" ht="12.75" x14ac:dyDescent="0.2">
      <c r="A179" s="2" t="s">
        <v>56</v>
      </c>
      <c r="B179" s="2" t="s">
        <v>167</v>
      </c>
      <c r="C179" s="2">
        <f t="shared" si="2"/>
        <v>4</v>
      </c>
      <c r="D179" s="2">
        <v>32.409999999999997</v>
      </c>
      <c r="E179" s="2">
        <v>-97.21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1</v>
      </c>
      <c r="AR179" s="2">
        <v>1</v>
      </c>
      <c r="AS179" s="2">
        <v>1</v>
      </c>
      <c r="AT179" s="3">
        <v>2</v>
      </c>
    </row>
    <row r="180" spans="1:46" ht="12.75" x14ac:dyDescent="0.2">
      <c r="A180" s="2" t="s">
        <v>212</v>
      </c>
      <c r="B180" s="2" t="s">
        <v>568</v>
      </c>
      <c r="C180" s="2">
        <f t="shared" si="2"/>
        <v>4</v>
      </c>
      <c r="D180" s="2">
        <v>43.26</v>
      </c>
      <c r="E180" s="2">
        <v>-70.86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1</v>
      </c>
      <c r="AQ180" s="2">
        <v>2</v>
      </c>
      <c r="AR180" s="2">
        <v>2</v>
      </c>
      <c r="AS180" s="2">
        <v>5</v>
      </c>
      <c r="AT180" s="3">
        <v>8</v>
      </c>
    </row>
    <row r="181" spans="1:46" ht="12.75" x14ac:dyDescent="0.2">
      <c r="A181" s="2" t="s">
        <v>60</v>
      </c>
      <c r="B181" s="2" t="s">
        <v>335</v>
      </c>
      <c r="C181" s="2">
        <f t="shared" si="2"/>
        <v>4</v>
      </c>
      <c r="D181" s="2">
        <v>42.4</v>
      </c>
      <c r="E181" s="2">
        <v>-74.61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3">
        <v>1</v>
      </c>
    </row>
    <row r="182" spans="1:46" ht="12.75" x14ac:dyDescent="0.2">
      <c r="A182" s="2" t="s">
        <v>54</v>
      </c>
      <c r="B182" s="2" t="s">
        <v>273</v>
      </c>
      <c r="C182" s="2">
        <f t="shared" si="2"/>
        <v>4</v>
      </c>
      <c r="D182" s="2">
        <v>28.04</v>
      </c>
      <c r="E182" s="2">
        <v>-81.96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1</v>
      </c>
      <c r="AQ182" s="2">
        <v>2</v>
      </c>
      <c r="AR182" s="2">
        <v>4</v>
      </c>
      <c r="AS182" s="2">
        <v>9</v>
      </c>
      <c r="AT182" s="3">
        <v>10</v>
      </c>
    </row>
    <row r="183" spans="1:46" ht="12.75" x14ac:dyDescent="0.2">
      <c r="A183" s="2" t="s">
        <v>190</v>
      </c>
      <c r="B183" s="2" t="s">
        <v>167</v>
      </c>
      <c r="C183" s="2">
        <f t="shared" si="2"/>
        <v>4</v>
      </c>
      <c r="D183" s="2">
        <v>41.57</v>
      </c>
      <c r="E183" s="2">
        <v>-91.53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3</v>
      </c>
      <c r="AH183" s="2">
        <v>7</v>
      </c>
      <c r="AI183" s="2">
        <v>12</v>
      </c>
      <c r="AJ183" s="2">
        <v>13</v>
      </c>
      <c r="AK183" s="2">
        <v>14</v>
      </c>
      <c r="AL183" s="2">
        <v>14</v>
      </c>
      <c r="AM183" s="2">
        <v>14</v>
      </c>
      <c r="AN183" s="2">
        <v>14</v>
      </c>
      <c r="AO183" s="2">
        <v>15</v>
      </c>
      <c r="AP183" s="2">
        <v>18</v>
      </c>
      <c r="AQ183" s="2">
        <v>21</v>
      </c>
      <c r="AR183" s="2">
        <v>22</v>
      </c>
      <c r="AS183" s="2">
        <v>22</v>
      </c>
      <c r="AT183" s="3">
        <v>27</v>
      </c>
    </row>
    <row r="184" spans="1:46" ht="12.75" x14ac:dyDescent="0.2">
      <c r="A184" s="2" t="s">
        <v>100</v>
      </c>
      <c r="B184" s="2" t="s">
        <v>432</v>
      </c>
      <c r="C184" s="2">
        <f t="shared" si="2"/>
        <v>4</v>
      </c>
      <c r="D184" s="2">
        <v>33.6</v>
      </c>
      <c r="E184" s="2">
        <v>-82.31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1</v>
      </c>
      <c r="AR184" s="2">
        <v>1</v>
      </c>
      <c r="AS184" s="2">
        <v>2</v>
      </c>
      <c r="AT184" s="3">
        <v>3</v>
      </c>
    </row>
    <row r="185" spans="1:46" ht="12.75" x14ac:dyDescent="0.2">
      <c r="A185" s="3" t="s">
        <v>106</v>
      </c>
      <c r="B185" s="3" t="s">
        <v>568</v>
      </c>
      <c r="C185" s="2">
        <f t="shared" si="2"/>
        <v>4</v>
      </c>
      <c r="D185" s="3">
        <v>40.11</v>
      </c>
      <c r="E185" s="3">
        <v>-77.03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2</v>
      </c>
      <c r="AR185" s="3">
        <v>2</v>
      </c>
      <c r="AS185" s="3">
        <v>6</v>
      </c>
      <c r="AT185" s="3">
        <v>9</v>
      </c>
    </row>
    <row r="186" spans="1:46" ht="12.75" x14ac:dyDescent="0.2">
      <c r="A186" s="3" t="s">
        <v>60</v>
      </c>
      <c r="B186" s="3" t="s">
        <v>482</v>
      </c>
      <c r="C186" s="2">
        <f t="shared" si="2"/>
        <v>4</v>
      </c>
      <c r="D186" s="3">
        <v>43.31</v>
      </c>
      <c r="E186" s="3">
        <v>-73.64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1</v>
      </c>
      <c r="AR186" s="3">
        <v>1</v>
      </c>
      <c r="AS186" s="3">
        <v>1</v>
      </c>
      <c r="AT186" s="3">
        <v>1</v>
      </c>
    </row>
    <row r="187" spans="1:46" ht="12.75" x14ac:dyDescent="0.2">
      <c r="A187" s="3" t="s">
        <v>179</v>
      </c>
      <c r="B187" s="3" t="s">
        <v>306</v>
      </c>
      <c r="C187" s="2">
        <f t="shared" si="2"/>
        <v>4</v>
      </c>
      <c r="D187" s="3">
        <v>47.27</v>
      </c>
      <c r="E187" s="3">
        <v>-119.59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1</v>
      </c>
      <c r="AE187" s="3">
        <v>1</v>
      </c>
      <c r="AF187" s="3">
        <v>1</v>
      </c>
      <c r="AG187" s="3">
        <v>1</v>
      </c>
      <c r="AH187" s="3">
        <v>1</v>
      </c>
      <c r="AI187" s="3">
        <v>1</v>
      </c>
      <c r="AJ187" s="3">
        <v>1</v>
      </c>
      <c r="AK187" s="3">
        <v>1</v>
      </c>
      <c r="AL187" s="3">
        <v>1</v>
      </c>
      <c r="AM187" s="3">
        <v>2</v>
      </c>
      <c r="AN187" s="3">
        <v>2</v>
      </c>
      <c r="AO187" s="3">
        <v>3</v>
      </c>
      <c r="AP187" s="3">
        <v>7</v>
      </c>
      <c r="AQ187" s="3">
        <v>8</v>
      </c>
      <c r="AR187" s="3">
        <v>8</v>
      </c>
      <c r="AS187" s="3">
        <v>8</v>
      </c>
      <c r="AT187" s="3">
        <v>11</v>
      </c>
    </row>
    <row r="188" spans="1:46" ht="12.75" x14ac:dyDescent="0.2">
      <c r="A188" s="3" t="s">
        <v>68</v>
      </c>
      <c r="B188" s="3" t="s">
        <v>167</v>
      </c>
      <c r="C188" s="2">
        <f t="shared" si="2"/>
        <v>4</v>
      </c>
      <c r="D188" s="3">
        <v>39.51</v>
      </c>
      <c r="E188" s="3">
        <v>-86.16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3</v>
      </c>
      <c r="AK188" s="3">
        <v>3</v>
      </c>
      <c r="AL188" s="3">
        <v>3</v>
      </c>
      <c r="AM188" s="3">
        <v>3</v>
      </c>
      <c r="AN188" s="3">
        <v>3</v>
      </c>
      <c r="AO188" s="3">
        <v>3</v>
      </c>
      <c r="AP188" s="3">
        <v>3</v>
      </c>
      <c r="AQ188" s="3">
        <v>3</v>
      </c>
      <c r="AR188" s="3">
        <v>3</v>
      </c>
      <c r="AS188" s="3">
        <v>4</v>
      </c>
      <c r="AT188" s="3">
        <v>7</v>
      </c>
    </row>
    <row r="189" spans="1:46" ht="12.75" x14ac:dyDescent="0.2">
      <c r="A189" s="2" t="s">
        <v>170</v>
      </c>
      <c r="B189" s="2" t="s">
        <v>173</v>
      </c>
      <c r="C189" s="2">
        <f t="shared" si="2"/>
        <v>3</v>
      </c>
      <c r="D189" s="2">
        <v>40.58</v>
      </c>
      <c r="E189" s="2">
        <v>-74.27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2</v>
      </c>
      <c r="AK189" s="2">
        <v>4</v>
      </c>
      <c r="AL189" s="2">
        <v>6</v>
      </c>
      <c r="AM189" s="2">
        <v>10</v>
      </c>
      <c r="AN189" s="2">
        <v>11</v>
      </c>
      <c r="AO189" s="2">
        <v>17</v>
      </c>
      <c r="AP189" s="2">
        <v>22</v>
      </c>
      <c r="AQ189" s="2">
        <v>40</v>
      </c>
      <c r="AR189" s="2">
        <v>64</v>
      </c>
      <c r="AS189" s="2">
        <v>76</v>
      </c>
      <c r="AT189" s="3">
        <v>116</v>
      </c>
    </row>
    <row r="190" spans="1:46" ht="12.75" x14ac:dyDescent="0.2">
      <c r="A190" s="2" t="s">
        <v>54</v>
      </c>
      <c r="B190" s="2" t="s">
        <v>195</v>
      </c>
      <c r="C190" s="2">
        <f t="shared" si="2"/>
        <v>3</v>
      </c>
      <c r="D190" s="2">
        <v>30.17</v>
      </c>
      <c r="E190" s="2">
        <v>-85.67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3">
        <v>1</v>
      </c>
    </row>
    <row r="191" spans="1:46" ht="12.75" x14ac:dyDescent="0.2">
      <c r="A191" s="2" t="s">
        <v>196</v>
      </c>
      <c r="B191" s="2" t="s">
        <v>200</v>
      </c>
      <c r="C191" s="2">
        <f t="shared" si="2"/>
        <v>3</v>
      </c>
      <c r="D191" s="2">
        <v>33.22</v>
      </c>
      <c r="E191" s="2">
        <v>-86.82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2</v>
      </c>
      <c r="AO191" s="2">
        <v>3</v>
      </c>
      <c r="AP191" s="2">
        <v>4</v>
      </c>
      <c r="AQ191" s="2">
        <v>4</v>
      </c>
      <c r="AR191" s="2">
        <v>9</v>
      </c>
      <c r="AS191" s="2">
        <v>10</v>
      </c>
      <c r="AT191" s="3">
        <v>16</v>
      </c>
    </row>
    <row r="192" spans="1:46" ht="12.75" x14ac:dyDescent="0.2">
      <c r="A192" s="2" t="s">
        <v>60</v>
      </c>
      <c r="B192" s="2" t="s">
        <v>242</v>
      </c>
      <c r="C192" s="2">
        <f t="shared" si="2"/>
        <v>3</v>
      </c>
      <c r="D192" s="2">
        <v>44.69</v>
      </c>
      <c r="E192" s="2">
        <v>-73.45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1</v>
      </c>
      <c r="AP192" s="2">
        <v>1</v>
      </c>
      <c r="AQ192" s="2">
        <v>1</v>
      </c>
      <c r="AR192" s="2">
        <v>1</v>
      </c>
      <c r="AS192" s="2">
        <v>3</v>
      </c>
      <c r="AT192" s="3">
        <v>4</v>
      </c>
    </row>
    <row r="193" spans="1:46" ht="12.75" x14ac:dyDescent="0.2">
      <c r="A193" s="2" t="s">
        <v>131</v>
      </c>
      <c r="B193" s="2" t="s">
        <v>258</v>
      </c>
      <c r="C193" s="2">
        <f t="shared" si="2"/>
        <v>3</v>
      </c>
      <c r="D193" s="2">
        <v>38.03</v>
      </c>
      <c r="E193" s="2">
        <v>-96.63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2</v>
      </c>
      <c r="AS193" s="2">
        <v>2</v>
      </c>
      <c r="AT193" s="3">
        <v>2</v>
      </c>
    </row>
    <row r="194" spans="1:46" ht="12.75" x14ac:dyDescent="0.2">
      <c r="A194" s="2" t="s">
        <v>131</v>
      </c>
      <c r="B194" s="2" t="s">
        <v>292</v>
      </c>
      <c r="C194" s="2">
        <f t="shared" ref="C194:C257" si="3">COUNTIF($B$2:$B$1026,B194)</f>
        <v>3</v>
      </c>
      <c r="D194" s="2">
        <v>38.08</v>
      </c>
      <c r="E194" s="2">
        <v>-95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</v>
      </c>
      <c r="AS194" s="2">
        <v>1</v>
      </c>
      <c r="AT194" s="3">
        <v>1</v>
      </c>
    </row>
    <row r="195" spans="1:46" ht="12.75" x14ac:dyDescent="0.2">
      <c r="A195" s="2" t="s">
        <v>54</v>
      </c>
      <c r="B195" s="2" t="s">
        <v>328</v>
      </c>
      <c r="C195" s="2">
        <f t="shared" si="3"/>
        <v>3</v>
      </c>
      <c r="D195" s="2">
        <v>28.92</v>
      </c>
      <c r="E195" s="2">
        <v>-81.92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1</v>
      </c>
      <c r="AR195" s="2">
        <v>2</v>
      </c>
      <c r="AS195" s="2">
        <v>2</v>
      </c>
      <c r="AT195" s="3">
        <v>4</v>
      </c>
    </row>
    <row r="196" spans="1:46" ht="12.75" x14ac:dyDescent="0.2">
      <c r="A196" s="2" t="s">
        <v>139</v>
      </c>
      <c r="B196" s="2" t="s">
        <v>339</v>
      </c>
      <c r="C196" s="2">
        <f t="shared" si="3"/>
        <v>3</v>
      </c>
      <c r="D196" s="2">
        <v>42.08</v>
      </c>
      <c r="E196" s="2">
        <v>-85.23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3">
        <v>1</v>
      </c>
    </row>
    <row r="197" spans="1:46" ht="12.75" x14ac:dyDescent="0.2">
      <c r="A197" s="2" t="s">
        <v>139</v>
      </c>
      <c r="B197" s="2" t="s">
        <v>242</v>
      </c>
      <c r="C197" s="2">
        <f t="shared" si="3"/>
        <v>3</v>
      </c>
      <c r="D197" s="2">
        <v>42.81</v>
      </c>
      <c r="E197" s="2">
        <v>-84.44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1</v>
      </c>
      <c r="AS197" s="2">
        <v>1</v>
      </c>
      <c r="AT197" s="3">
        <v>2</v>
      </c>
    </row>
    <row r="198" spans="1:46" ht="12.75" x14ac:dyDescent="0.2">
      <c r="A198" s="2" t="s">
        <v>272</v>
      </c>
      <c r="B198" s="2" t="s">
        <v>292</v>
      </c>
      <c r="C198" s="2">
        <f t="shared" si="3"/>
        <v>3</v>
      </c>
      <c r="D198" s="2">
        <v>44.63</v>
      </c>
      <c r="E198" s="2">
        <v>-123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8</v>
      </c>
      <c r="AL198" s="2">
        <v>8</v>
      </c>
      <c r="AM198" s="2">
        <v>9</v>
      </c>
      <c r="AN198" s="2">
        <v>10</v>
      </c>
      <c r="AO198" s="2">
        <v>10</v>
      </c>
      <c r="AP198" s="2">
        <v>15</v>
      </c>
      <c r="AQ198" s="2">
        <v>15</v>
      </c>
      <c r="AR198" s="2">
        <v>17</v>
      </c>
      <c r="AS198" s="2">
        <v>18</v>
      </c>
      <c r="AT198" s="3">
        <v>19</v>
      </c>
    </row>
    <row r="199" spans="1:46" ht="12.75" x14ac:dyDescent="0.2">
      <c r="A199" s="2" t="s">
        <v>300</v>
      </c>
      <c r="B199" s="2" t="s">
        <v>394</v>
      </c>
      <c r="C199" s="2">
        <f t="shared" si="3"/>
        <v>3</v>
      </c>
      <c r="D199" s="2">
        <v>39.15</v>
      </c>
      <c r="E199" s="2">
        <v>-75.510000000000005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4</v>
      </c>
      <c r="AS199" s="2">
        <v>5</v>
      </c>
      <c r="AT199" s="3">
        <v>5</v>
      </c>
    </row>
    <row r="200" spans="1:46" ht="12.75" x14ac:dyDescent="0.2">
      <c r="A200" s="2" t="s">
        <v>141</v>
      </c>
      <c r="B200" s="2" t="s">
        <v>339</v>
      </c>
      <c r="C200" s="2">
        <f t="shared" si="3"/>
        <v>3</v>
      </c>
      <c r="D200" s="2">
        <v>33.549999999999997</v>
      </c>
      <c r="E200" s="2">
        <v>-80.709999999999894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1</v>
      </c>
      <c r="AQ200" s="2">
        <v>1</v>
      </c>
      <c r="AR200" s="2">
        <v>1</v>
      </c>
      <c r="AS200" s="2">
        <v>1</v>
      </c>
      <c r="AT200" s="3">
        <v>1</v>
      </c>
    </row>
    <row r="201" spans="1:46" ht="12.75" x14ac:dyDescent="0.2">
      <c r="A201" s="2" t="s">
        <v>212</v>
      </c>
      <c r="B201" s="2" t="s">
        <v>396</v>
      </c>
      <c r="C201" s="2">
        <f t="shared" si="3"/>
        <v>3</v>
      </c>
      <c r="D201" s="2">
        <v>44.85</v>
      </c>
      <c r="E201" s="2">
        <v>-68.319999999999993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</v>
      </c>
      <c r="AT201" s="3">
        <v>1</v>
      </c>
    </row>
    <row r="202" spans="1:46" ht="12.75" x14ac:dyDescent="0.2">
      <c r="A202" s="2" t="s">
        <v>190</v>
      </c>
      <c r="B202" s="2" t="s">
        <v>292</v>
      </c>
      <c r="C202" s="2">
        <f t="shared" si="3"/>
        <v>3</v>
      </c>
      <c r="D202" s="2">
        <v>42.14</v>
      </c>
      <c r="E202" s="2">
        <v>-91.61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3">
        <v>3</v>
      </c>
    </row>
    <row r="203" spans="1:46" ht="12.75" x14ac:dyDescent="0.2">
      <c r="A203" s="2" t="s">
        <v>196</v>
      </c>
      <c r="B203" s="2" t="s">
        <v>416</v>
      </c>
      <c r="C203" s="2">
        <f t="shared" si="3"/>
        <v>3</v>
      </c>
      <c r="D203" s="2">
        <v>33.93</v>
      </c>
      <c r="E203" s="2">
        <v>-88.02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1</v>
      </c>
      <c r="AT203" s="3">
        <v>1</v>
      </c>
    </row>
    <row r="204" spans="1:46" ht="12.75" x14ac:dyDescent="0.2">
      <c r="A204" s="2" t="s">
        <v>222</v>
      </c>
      <c r="B204" s="2" t="s">
        <v>396</v>
      </c>
      <c r="C204" s="2">
        <f t="shared" si="3"/>
        <v>3</v>
      </c>
      <c r="D204" s="2">
        <v>30.32</v>
      </c>
      <c r="E204" s="2">
        <v>-89.51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1</v>
      </c>
      <c r="AP204" s="2">
        <v>1</v>
      </c>
      <c r="AQ204" s="2">
        <v>2</v>
      </c>
      <c r="AR204" s="2">
        <v>1</v>
      </c>
      <c r="AS204" s="2">
        <v>3</v>
      </c>
      <c r="AT204" s="3">
        <v>4</v>
      </c>
    </row>
    <row r="205" spans="1:46" ht="12.75" x14ac:dyDescent="0.2">
      <c r="A205" s="2" t="s">
        <v>139</v>
      </c>
      <c r="B205" s="2" t="s">
        <v>449</v>
      </c>
      <c r="C205" s="2">
        <f t="shared" si="3"/>
        <v>3</v>
      </c>
      <c r="D205" s="2">
        <v>42.53</v>
      </c>
      <c r="E205" s="2">
        <v>-83.78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3</v>
      </c>
      <c r="AT205" s="3">
        <v>6</v>
      </c>
    </row>
    <row r="206" spans="1:46" ht="12.75" x14ac:dyDescent="0.2">
      <c r="A206" s="2" t="s">
        <v>60</v>
      </c>
      <c r="B206" s="2" t="s">
        <v>449</v>
      </c>
      <c r="C206" s="2">
        <f t="shared" si="3"/>
        <v>3</v>
      </c>
      <c r="D206" s="2">
        <v>42.91</v>
      </c>
      <c r="E206" s="2">
        <v>-77.739999999999895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3">
        <v>2</v>
      </c>
    </row>
    <row r="207" spans="1:46" ht="12.75" x14ac:dyDescent="0.2">
      <c r="A207" s="2" t="s">
        <v>131</v>
      </c>
      <c r="B207" s="2" t="s">
        <v>484</v>
      </c>
      <c r="C207" s="2">
        <f t="shared" si="3"/>
        <v>3</v>
      </c>
      <c r="D207" s="2">
        <v>37.020000000000003</v>
      </c>
      <c r="E207" s="2">
        <v>-94.73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1</v>
      </c>
      <c r="AS207" s="2">
        <v>1</v>
      </c>
      <c r="AT207" s="3">
        <v>1</v>
      </c>
    </row>
    <row r="208" spans="1:46" ht="12.75" x14ac:dyDescent="0.2">
      <c r="A208" s="2" t="s">
        <v>56</v>
      </c>
      <c r="B208" s="2" t="s">
        <v>420</v>
      </c>
      <c r="C208" s="2">
        <f t="shared" si="3"/>
        <v>3</v>
      </c>
      <c r="D208" s="2">
        <v>30.83</v>
      </c>
      <c r="E208" s="2">
        <v>-97.79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4</v>
      </c>
      <c r="AR208" s="2">
        <v>8</v>
      </c>
      <c r="AS208" s="2">
        <v>8</v>
      </c>
      <c r="AT208" s="3">
        <v>9</v>
      </c>
    </row>
    <row r="209" spans="1:46" ht="12.75" x14ac:dyDescent="0.2">
      <c r="A209" s="2" t="s">
        <v>222</v>
      </c>
      <c r="B209" s="2" t="s">
        <v>501</v>
      </c>
      <c r="C209" s="2">
        <f t="shared" si="3"/>
        <v>3</v>
      </c>
      <c r="D209" s="2">
        <v>33.61</v>
      </c>
      <c r="E209" s="2">
        <v>-88.84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3">
        <v>1</v>
      </c>
    </row>
    <row r="210" spans="1:46" ht="12.75" x14ac:dyDescent="0.2">
      <c r="A210" s="2" t="s">
        <v>196</v>
      </c>
      <c r="B210" s="2" t="s">
        <v>507</v>
      </c>
      <c r="C210" s="2">
        <f t="shared" si="3"/>
        <v>3</v>
      </c>
      <c r="D210" s="2">
        <v>33.590000000000003</v>
      </c>
      <c r="E210" s="2">
        <v>-86.36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1</v>
      </c>
      <c r="AQ210" s="2">
        <v>1</v>
      </c>
      <c r="AR210" s="2">
        <v>1</v>
      </c>
      <c r="AS210" s="2">
        <v>1</v>
      </c>
      <c r="AT210" s="3">
        <v>1</v>
      </c>
    </row>
    <row r="211" spans="1:46" ht="12.75" x14ac:dyDescent="0.2">
      <c r="A211" s="2" t="s">
        <v>68</v>
      </c>
      <c r="B211" s="2" t="s">
        <v>396</v>
      </c>
      <c r="C211" s="2">
        <f t="shared" si="3"/>
        <v>3</v>
      </c>
      <c r="D211" s="2">
        <v>39.93</v>
      </c>
      <c r="E211" s="2">
        <v>-85.84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3">
        <v>1</v>
      </c>
    </row>
    <row r="212" spans="1:46" ht="12.75" x14ac:dyDescent="0.2">
      <c r="A212" s="2" t="s">
        <v>192</v>
      </c>
      <c r="B212" s="2" t="s">
        <v>450</v>
      </c>
      <c r="C212" s="2">
        <f t="shared" si="3"/>
        <v>3</v>
      </c>
      <c r="D212" s="2">
        <v>36.15</v>
      </c>
      <c r="E212" s="2">
        <v>-85.5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3">
        <v>5</v>
      </c>
    </row>
    <row r="213" spans="1:46" ht="12.75" x14ac:dyDescent="0.2">
      <c r="A213" s="2" t="s">
        <v>324</v>
      </c>
      <c r="B213" s="2" t="s">
        <v>553</v>
      </c>
      <c r="C213" s="2">
        <f t="shared" si="3"/>
        <v>3</v>
      </c>
      <c r="D213" s="2">
        <v>36.96</v>
      </c>
      <c r="E213" s="2">
        <v>-87.66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1</v>
      </c>
      <c r="AT213" s="3">
        <v>1</v>
      </c>
    </row>
    <row r="214" spans="1:46" ht="12.75" x14ac:dyDescent="0.2">
      <c r="A214" s="2" t="s">
        <v>141</v>
      </c>
      <c r="B214" s="2" t="s">
        <v>321</v>
      </c>
      <c r="C214" s="2">
        <f t="shared" si="3"/>
        <v>3</v>
      </c>
      <c r="D214" s="2">
        <v>34.590000000000003</v>
      </c>
      <c r="E214" s="2">
        <v>-80.67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1</v>
      </c>
      <c r="AK214" s="2">
        <v>2</v>
      </c>
      <c r="AL214" s="2">
        <v>2</v>
      </c>
      <c r="AM214" s="2">
        <v>2</v>
      </c>
      <c r="AN214" s="2">
        <v>2</v>
      </c>
      <c r="AO214" s="2">
        <v>2</v>
      </c>
      <c r="AP214" s="2">
        <v>2</v>
      </c>
      <c r="AQ214" s="2">
        <v>2</v>
      </c>
      <c r="AR214" s="2">
        <v>3</v>
      </c>
      <c r="AS214" s="2">
        <v>3</v>
      </c>
      <c r="AT214" s="3">
        <v>3</v>
      </c>
    </row>
    <row r="215" spans="1:46" ht="12.75" x14ac:dyDescent="0.2">
      <c r="A215" s="2" t="s">
        <v>290</v>
      </c>
      <c r="B215" s="2" t="s">
        <v>321</v>
      </c>
      <c r="C215" s="2">
        <f t="shared" si="3"/>
        <v>3</v>
      </c>
      <c r="D215" s="2">
        <v>40.68</v>
      </c>
      <c r="E215" s="2">
        <v>-96.5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1</v>
      </c>
      <c r="AT215" s="3">
        <v>2</v>
      </c>
    </row>
    <row r="216" spans="1:46" ht="12.75" x14ac:dyDescent="0.2">
      <c r="A216" s="2" t="s">
        <v>324</v>
      </c>
      <c r="B216" s="2" t="s">
        <v>540</v>
      </c>
      <c r="C216" s="2">
        <f t="shared" si="3"/>
        <v>3</v>
      </c>
      <c r="D216" s="2">
        <v>38.520000000000003</v>
      </c>
      <c r="E216" s="2">
        <v>-84.38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1</v>
      </c>
      <c r="AH216" s="2">
        <v>2</v>
      </c>
      <c r="AI216" s="2">
        <v>5</v>
      </c>
      <c r="AJ216" s="2">
        <v>5</v>
      </c>
      <c r="AK216" s="2">
        <v>5</v>
      </c>
      <c r="AL216" s="2">
        <v>5</v>
      </c>
      <c r="AM216" s="2">
        <v>6</v>
      </c>
      <c r="AN216" s="2">
        <v>6</v>
      </c>
      <c r="AO216" s="2">
        <v>6</v>
      </c>
      <c r="AP216" s="2">
        <v>6</v>
      </c>
      <c r="AQ216" s="2">
        <v>6</v>
      </c>
      <c r="AR216" s="2">
        <v>6</v>
      </c>
      <c r="AS216" s="2">
        <v>7</v>
      </c>
      <c r="AT216" s="3">
        <v>7</v>
      </c>
    </row>
    <row r="217" spans="1:46" ht="12.75" x14ac:dyDescent="0.2">
      <c r="A217" s="2" t="s">
        <v>141</v>
      </c>
      <c r="B217" s="2" t="s">
        <v>328</v>
      </c>
      <c r="C217" s="2">
        <f t="shared" si="3"/>
        <v>3</v>
      </c>
      <c r="D217" s="2">
        <v>34.03</v>
      </c>
      <c r="E217" s="2">
        <v>-80.45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1</v>
      </c>
      <c r="AT217" s="3">
        <v>3</v>
      </c>
    </row>
    <row r="218" spans="1:46" ht="12.75" x14ac:dyDescent="0.2">
      <c r="A218" s="2" t="s">
        <v>181</v>
      </c>
      <c r="B218" s="2" t="s">
        <v>553</v>
      </c>
      <c r="C218" s="2">
        <f t="shared" si="3"/>
        <v>3</v>
      </c>
      <c r="D218" s="2">
        <v>39.39</v>
      </c>
      <c r="E218" s="2">
        <v>-89.19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3">
        <v>1</v>
      </c>
    </row>
    <row r="219" spans="1:46" ht="12.75" x14ac:dyDescent="0.2">
      <c r="A219" s="2" t="s">
        <v>168</v>
      </c>
      <c r="B219" s="2" t="s">
        <v>331</v>
      </c>
      <c r="C219" s="2">
        <f t="shared" si="3"/>
        <v>3</v>
      </c>
      <c r="D219" s="2">
        <v>45.66</v>
      </c>
      <c r="E219" s="2">
        <v>-93.9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3">
        <v>1</v>
      </c>
    </row>
    <row r="220" spans="1:46" ht="12.75" x14ac:dyDescent="0.2">
      <c r="A220" s="2" t="s">
        <v>150</v>
      </c>
      <c r="B220" s="2" t="s">
        <v>449</v>
      </c>
      <c r="C220" s="2">
        <f t="shared" si="3"/>
        <v>3</v>
      </c>
      <c r="D220" s="2">
        <v>30.25</v>
      </c>
      <c r="E220" s="2">
        <v>-90.66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1</v>
      </c>
      <c r="AS220" s="2">
        <v>1</v>
      </c>
      <c r="AT220" s="3">
        <v>2</v>
      </c>
    </row>
    <row r="221" spans="1:46" ht="12.75" x14ac:dyDescent="0.2">
      <c r="A221" s="2" t="s">
        <v>181</v>
      </c>
      <c r="B221" s="2" t="s">
        <v>507</v>
      </c>
      <c r="C221" s="2">
        <f t="shared" si="3"/>
        <v>3</v>
      </c>
      <c r="D221" s="2">
        <v>38.65</v>
      </c>
      <c r="E221" s="2">
        <v>-90.16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2</v>
      </c>
      <c r="AN221" s="2">
        <v>4</v>
      </c>
      <c r="AO221" s="2">
        <v>4</v>
      </c>
      <c r="AP221" s="2">
        <v>2</v>
      </c>
      <c r="AQ221" s="2">
        <v>3</v>
      </c>
      <c r="AR221" s="2">
        <v>3</v>
      </c>
      <c r="AS221" s="2">
        <v>3</v>
      </c>
      <c r="AT221" s="3">
        <v>3</v>
      </c>
    </row>
    <row r="222" spans="1:46" ht="12.75" x14ac:dyDescent="0.2">
      <c r="A222" s="2" t="s">
        <v>139</v>
      </c>
      <c r="B222" s="2" t="s">
        <v>195</v>
      </c>
      <c r="C222" s="2">
        <f t="shared" si="3"/>
        <v>3</v>
      </c>
      <c r="D222" s="2">
        <v>43.6</v>
      </c>
      <c r="E222" s="2">
        <v>-84.07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1</v>
      </c>
      <c r="AS222" s="2">
        <v>1</v>
      </c>
      <c r="AT222" s="3">
        <v>1</v>
      </c>
    </row>
    <row r="223" spans="1:46" ht="12.75" x14ac:dyDescent="0.2">
      <c r="A223" s="2" t="s">
        <v>181</v>
      </c>
      <c r="B223" s="2" t="s">
        <v>242</v>
      </c>
      <c r="C223" s="2">
        <f t="shared" si="3"/>
        <v>3</v>
      </c>
      <c r="D223" s="2">
        <v>38.54</v>
      </c>
      <c r="E223" s="2">
        <v>-89.61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2</v>
      </c>
      <c r="AQ223" s="2">
        <v>3</v>
      </c>
      <c r="AR223" s="2">
        <v>3</v>
      </c>
      <c r="AS223" s="2">
        <v>3</v>
      </c>
      <c r="AT223" s="3">
        <v>3</v>
      </c>
    </row>
    <row r="224" spans="1:46" ht="12.75" x14ac:dyDescent="0.2">
      <c r="A224" s="2" t="s">
        <v>170</v>
      </c>
      <c r="B224" s="2" t="s">
        <v>512</v>
      </c>
      <c r="C224" s="2">
        <f t="shared" si="3"/>
        <v>3</v>
      </c>
      <c r="D224" s="2">
        <v>39.799999999999997</v>
      </c>
      <c r="E224" s="2">
        <v>-75.34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2</v>
      </c>
      <c r="AQ224" s="2">
        <v>2</v>
      </c>
      <c r="AR224" s="2">
        <v>2</v>
      </c>
      <c r="AS224" s="2">
        <v>2</v>
      </c>
      <c r="AT224" s="3">
        <v>2</v>
      </c>
    </row>
    <row r="225" spans="1:46" ht="12.75" x14ac:dyDescent="0.2">
      <c r="A225" s="2" t="s">
        <v>190</v>
      </c>
      <c r="B225" s="2" t="s">
        <v>540</v>
      </c>
      <c r="C225" s="2">
        <f t="shared" si="3"/>
        <v>3</v>
      </c>
      <c r="D225" s="2">
        <v>41.85</v>
      </c>
      <c r="E225" s="2">
        <v>-95.59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3">
        <v>1</v>
      </c>
    </row>
    <row r="226" spans="1:46" ht="12.75" x14ac:dyDescent="0.2">
      <c r="A226" s="2" t="s">
        <v>106</v>
      </c>
      <c r="B226" s="2" t="s">
        <v>258</v>
      </c>
      <c r="C226" s="2">
        <f t="shared" si="3"/>
        <v>3</v>
      </c>
      <c r="D226" s="2">
        <v>40.86</v>
      </c>
      <c r="E226" s="2">
        <v>-79.89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3">
        <v>1</v>
      </c>
    </row>
    <row r="227" spans="1:46" ht="12.75" x14ac:dyDescent="0.2">
      <c r="A227" s="2" t="s">
        <v>45</v>
      </c>
      <c r="B227" s="2" t="s">
        <v>258</v>
      </c>
      <c r="C227" s="2">
        <f t="shared" si="3"/>
        <v>3</v>
      </c>
      <c r="D227" s="2">
        <v>39.520000000000003</v>
      </c>
      <c r="E227" s="2">
        <v>-84.64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4</v>
      </c>
      <c r="AN227" s="2">
        <v>6</v>
      </c>
      <c r="AO227" s="2">
        <v>6</v>
      </c>
      <c r="AP227" s="2">
        <v>6</v>
      </c>
      <c r="AQ227" s="2">
        <v>8</v>
      </c>
      <c r="AR227" s="2">
        <v>8</v>
      </c>
      <c r="AS227" s="2">
        <v>12</v>
      </c>
      <c r="AT227" s="3">
        <v>16</v>
      </c>
    </row>
    <row r="228" spans="1:46" ht="12.75" x14ac:dyDescent="0.2">
      <c r="A228" s="2" t="s">
        <v>290</v>
      </c>
      <c r="B228" s="2" t="s">
        <v>291</v>
      </c>
      <c r="C228" s="2">
        <f t="shared" si="3"/>
        <v>3</v>
      </c>
      <c r="D228" s="2">
        <v>41.04</v>
      </c>
      <c r="E228" s="2">
        <v>-96.09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3">
        <v>1</v>
      </c>
    </row>
    <row r="229" spans="1:46" ht="12.75" x14ac:dyDescent="0.2">
      <c r="A229" s="2" t="s">
        <v>181</v>
      </c>
      <c r="B229" s="2" t="s">
        <v>420</v>
      </c>
      <c r="C229" s="2">
        <f t="shared" si="3"/>
        <v>3</v>
      </c>
      <c r="D229" s="2">
        <v>37.72</v>
      </c>
      <c r="E229" s="2">
        <v>-89.21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1</v>
      </c>
      <c r="AR229" s="2">
        <v>1</v>
      </c>
      <c r="AS229" s="2">
        <v>1</v>
      </c>
      <c r="AT229" s="3">
        <v>1</v>
      </c>
    </row>
    <row r="230" spans="1:46" ht="12.75" x14ac:dyDescent="0.2">
      <c r="A230" s="2" t="s">
        <v>123</v>
      </c>
      <c r="B230" s="2" t="s">
        <v>173</v>
      </c>
      <c r="C230" s="2">
        <f t="shared" si="3"/>
        <v>3</v>
      </c>
      <c r="D230" s="2">
        <v>41.34</v>
      </c>
      <c r="E230" s="2">
        <v>-72.41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3</v>
      </c>
      <c r="AS230" s="2">
        <v>5</v>
      </c>
      <c r="AT230" s="3">
        <v>6</v>
      </c>
    </row>
    <row r="231" spans="1:46" ht="12.75" x14ac:dyDescent="0.2">
      <c r="A231" s="2" t="s">
        <v>158</v>
      </c>
      <c r="B231" s="2" t="s">
        <v>112</v>
      </c>
      <c r="C231" s="2">
        <f t="shared" si="3"/>
        <v>3</v>
      </c>
      <c r="D231" s="2">
        <v>42.65</v>
      </c>
      <c r="E231" s="2">
        <v>-71.14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</v>
      </c>
      <c r="AJ231" s="2">
        <v>1</v>
      </c>
      <c r="AK231" s="2">
        <v>2</v>
      </c>
      <c r="AL231" s="2">
        <v>2</v>
      </c>
      <c r="AM231" s="2">
        <v>5</v>
      </c>
      <c r="AN231" s="2">
        <v>6</v>
      </c>
      <c r="AO231" s="2">
        <v>8</v>
      </c>
      <c r="AP231" s="2">
        <v>8</v>
      </c>
      <c r="AQ231" s="2">
        <v>14</v>
      </c>
      <c r="AR231" s="2">
        <v>19</v>
      </c>
      <c r="AS231" s="2">
        <v>29</v>
      </c>
      <c r="AT231" s="3">
        <v>41</v>
      </c>
    </row>
    <row r="232" spans="1:46" ht="12.75" x14ac:dyDescent="0.2">
      <c r="A232" s="2" t="s">
        <v>60</v>
      </c>
      <c r="B232" s="2" t="s">
        <v>741</v>
      </c>
      <c r="C232" s="2">
        <f t="shared" si="3"/>
        <v>3</v>
      </c>
      <c r="D232" s="2">
        <v>43.01</v>
      </c>
      <c r="E232" s="2">
        <v>-78.489999999999895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3</v>
      </c>
      <c r="AN232" s="2">
        <v>7</v>
      </c>
      <c r="AO232" s="2">
        <v>7</v>
      </c>
      <c r="AP232" s="2">
        <v>11</v>
      </c>
      <c r="AQ232" s="2">
        <v>27</v>
      </c>
      <c r="AR232" s="2">
        <v>28</v>
      </c>
      <c r="AS232" s="2">
        <v>31</v>
      </c>
      <c r="AT232" s="3">
        <v>50</v>
      </c>
    </row>
    <row r="233" spans="1:46" ht="12.75" x14ac:dyDescent="0.2">
      <c r="A233" s="2" t="s">
        <v>179</v>
      </c>
      <c r="B233" s="2" t="s">
        <v>331</v>
      </c>
      <c r="C233" s="2">
        <f t="shared" si="3"/>
        <v>3</v>
      </c>
      <c r="D233" s="2">
        <v>46.24</v>
      </c>
      <c r="E233" s="2">
        <v>-119.49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3</v>
      </c>
      <c r="AT233" s="3">
        <v>7</v>
      </c>
    </row>
    <row r="234" spans="1:46" ht="12.75" x14ac:dyDescent="0.2">
      <c r="A234" s="2" t="s">
        <v>196</v>
      </c>
      <c r="B234" s="2" t="s">
        <v>339</v>
      </c>
      <c r="C234" s="2">
        <f t="shared" si="3"/>
        <v>3</v>
      </c>
      <c r="D234" s="2">
        <v>33.659999999999997</v>
      </c>
      <c r="E234" s="2">
        <v>-85.81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1</v>
      </c>
      <c r="AR234" s="2">
        <v>1</v>
      </c>
      <c r="AS234" s="2">
        <v>1</v>
      </c>
      <c r="AT234" s="3">
        <v>1</v>
      </c>
    </row>
    <row r="235" spans="1:46" ht="12.75" x14ac:dyDescent="0.2">
      <c r="A235" s="2" t="s">
        <v>217</v>
      </c>
      <c r="B235" s="2" t="s">
        <v>553</v>
      </c>
      <c r="C235" s="2">
        <f t="shared" si="3"/>
        <v>3</v>
      </c>
      <c r="D235" s="2">
        <v>37.06</v>
      </c>
      <c r="E235" s="2">
        <v>-93.55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2</v>
      </c>
      <c r="AS235" s="2">
        <v>2</v>
      </c>
      <c r="AT235" s="3">
        <v>2</v>
      </c>
    </row>
    <row r="236" spans="1:46" ht="12.75" x14ac:dyDescent="0.2">
      <c r="A236" s="2" t="s">
        <v>170</v>
      </c>
      <c r="B236" s="2" t="s">
        <v>112</v>
      </c>
      <c r="C236" s="2">
        <f t="shared" si="3"/>
        <v>3</v>
      </c>
      <c r="D236" s="2">
        <v>40.81</v>
      </c>
      <c r="E236" s="2">
        <v>-74.180000000000007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3</v>
      </c>
      <c r="AM236" s="2">
        <v>7</v>
      </c>
      <c r="AN236" s="2">
        <v>11</v>
      </c>
      <c r="AO236" s="2">
        <v>20</v>
      </c>
      <c r="AP236" s="2">
        <v>32</v>
      </c>
      <c r="AQ236" s="2">
        <v>45</v>
      </c>
      <c r="AR236" s="2">
        <v>63</v>
      </c>
      <c r="AS236" s="2">
        <v>73</v>
      </c>
      <c r="AT236" s="3">
        <v>107</v>
      </c>
    </row>
    <row r="237" spans="1:46" ht="12.75" x14ac:dyDescent="0.2">
      <c r="A237" s="2" t="s">
        <v>192</v>
      </c>
      <c r="B237" s="2" t="s">
        <v>200</v>
      </c>
      <c r="C237" s="2">
        <f t="shared" si="3"/>
        <v>3</v>
      </c>
      <c r="D237" s="2">
        <v>35.1</v>
      </c>
      <c r="E237" s="2">
        <v>-90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1</v>
      </c>
      <c r="AH237" s="2">
        <v>1</v>
      </c>
      <c r="AI237" s="2">
        <v>1</v>
      </c>
      <c r="AJ237" s="2">
        <v>1</v>
      </c>
      <c r="AK237" s="2">
        <v>2</v>
      </c>
      <c r="AL237" s="2">
        <v>2</v>
      </c>
      <c r="AM237" s="2">
        <v>2</v>
      </c>
      <c r="AN237" s="2">
        <v>2</v>
      </c>
      <c r="AO237" s="2">
        <v>2</v>
      </c>
      <c r="AP237" s="2">
        <v>3</v>
      </c>
      <c r="AQ237" s="2">
        <v>4</v>
      </c>
      <c r="AR237" s="2">
        <v>10</v>
      </c>
      <c r="AS237" s="2">
        <v>4</v>
      </c>
      <c r="AT237" s="3">
        <v>42</v>
      </c>
    </row>
    <row r="238" spans="1:46" ht="12.75" x14ac:dyDescent="0.2">
      <c r="A238" s="2" t="s">
        <v>179</v>
      </c>
      <c r="B238" s="2" t="s">
        <v>514</v>
      </c>
      <c r="C238" s="2">
        <f t="shared" si="3"/>
        <v>3</v>
      </c>
      <c r="D238" s="2">
        <v>47.15</v>
      </c>
      <c r="E238" s="2">
        <v>-122.7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1</v>
      </c>
      <c r="AF238" s="2">
        <v>1</v>
      </c>
      <c r="AG238" s="2">
        <v>4</v>
      </c>
      <c r="AH238" s="2">
        <v>4</v>
      </c>
      <c r="AI238" s="2">
        <v>16</v>
      </c>
      <c r="AJ238" s="2">
        <v>17</v>
      </c>
      <c r="AK238" s="2">
        <v>17</v>
      </c>
      <c r="AL238" s="2">
        <v>19</v>
      </c>
      <c r="AM238" s="2">
        <v>26</v>
      </c>
      <c r="AN238" s="2">
        <v>29</v>
      </c>
      <c r="AO238" s="2">
        <v>38</v>
      </c>
      <c r="AP238" s="2">
        <v>45</v>
      </c>
      <c r="AQ238" s="2">
        <v>56</v>
      </c>
      <c r="AR238" s="2">
        <v>75</v>
      </c>
      <c r="AS238" s="2">
        <v>83</v>
      </c>
      <c r="AT238" s="3">
        <v>95</v>
      </c>
    </row>
    <row r="239" spans="1:46" ht="12.75" x14ac:dyDescent="0.2">
      <c r="A239" s="2" t="s">
        <v>307</v>
      </c>
      <c r="B239" s="2" t="s">
        <v>514</v>
      </c>
      <c r="C239" s="2">
        <f t="shared" si="3"/>
        <v>3</v>
      </c>
      <c r="D239" s="2">
        <v>48.16</v>
      </c>
      <c r="E239" s="2">
        <v>-100.03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1</v>
      </c>
      <c r="AT239" s="3">
        <v>1</v>
      </c>
    </row>
    <row r="240" spans="1:46" ht="12.75" x14ac:dyDescent="0.2">
      <c r="A240" s="2" t="s">
        <v>45</v>
      </c>
      <c r="B240" s="2" t="s">
        <v>494</v>
      </c>
      <c r="C240" s="2">
        <f t="shared" si="3"/>
        <v>3</v>
      </c>
      <c r="D240" s="2">
        <v>41.31</v>
      </c>
      <c r="E240" s="2">
        <v>-81.489999999999895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1</v>
      </c>
      <c r="AM240" s="2">
        <v>2</v>
      </c>
      <c r="AN240" s="2">
        <v>2</v>
      </c>
      <c r="AO240" s="2">
        <v>2</v>
      </c>
      <c r="AP240" s="2">
        <v>4</v>
      </c>
      <c r="AQ240" s="2">
        <v>4</v>
      </c>
      <c r="AR240" s="2">
        <v>6</v>
      </c>
      <c r="AS240" s="2">
        <v>10</v>
      </c>
      <c r="AT240" s="3">
        <v>15</v>
      </c>
    </row>
    <row r="241" spans="1:46" ht="12.75" x14ac:dyDescent="0.2">
      <c r="A241" s="2" t="s">
        <v>45</v>
      </c>
      <c r="B241" s="2" t="s">
        <v>741</v>
      </c>
      <c r="C241" s="2">
        <f t="shared" si="3"/>
        <v>3</v>
      </c>
      <c r="D241" s="2">
        <v>41.59</v>
      </c>
      <c r="E241" s="2">
        <v>-82.71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1</v>
      </c>
      <c r="AT241" s="3">
        <v>1</v>
      </c>
    </row>
    <row r="242" spans="1:46" ht="12.75" x14ac:dyDescent="0.2">
      <c r="A242" s="2" t="s">
        <v>190</v>
      </c>
      <c r="B242" s="2" t="s">
        <v>426</v>
      </c>
      <c r="C242" s="2">
        <f t="shared" si="3"/>
        <v>3</v>
      </c>
      <c r="D242" s="2">
        <v>40.83</v>
      </c>
      <c r="E242" s="2">
        <v>-91.71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3">
        <v>1</v>
      </c>
    </row>
    <row r="243" spans="1:46" ht="12.75" x14ac:dyDescent="0.2">
      <c r="A243" s="2" t="s">
        <v>217</v>
      </c>
      <c r="B243" s="2" t="s">
        <v>281</v>
      </c>
      <c r="C243" s="2">
        <f t="shared" si="3"/>
        <v>3</v>
      </c>
      <c r="D243" s="2">
        <v>37.94</v>
      </c>
      <c r="E243" s="2">
        <v>-92.26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</v>
      </c>
      <c r="AS243" s="2">
        <v>1</v>
      </c>
      <c r="AT243" s="3">
        <v>1</v>
      </c>
    </row>
    <row r="244" spans="1:46" ht="12.75" x14ac:dyDescent="0.2">
      <c r="A244" s="2" t="s">
        <v>139</v>
      </c>
      <c r="B244" s="2" t="s">
        <v>507</v>
      </c>
      <c r="C244" s="2">
        <f t="shared" si="3"/>
        <v>3</v>
      </c>
      <c r="D244" s="2">
        <v>42.69</v>
      </c>
      <c r="E244" s="2">
        <v>-82.69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1</v>
      </c>
      <c r="AM244" s="2">
        <v>1</v>
      </c>
      <c r="AN244" s="2">
        <v>1</v>
      </c>
      <c r="AO244" s="2">
        <v>2</v>
      </c>
      <c r="AP244" s="2">
        <v>2</v>
      </c>
      <c r="AQ244" s="2">
        <v>2</v>
      </c>
      <c r="AR244" s="2">
        <v>4</v>
      </c>
      <c r="AS244" s="2">
        <v>7</v>
      </c>
      <c r="AT244" s="3">
        <v>7</v>
      </c>
    </row>
    <row r="245" spans="1:46" ht="12.75" x14ac:dyDescent="0.2">
      <c r="A245" s="2" t="s">
        <v>139</v>
      </c>
      <c r="B245" s="2" t="s">
        <v>394</v>
      </c>
      <c r="C245" s="2">
        <f t="shared" si="3"/>
        <v>3</v>
      </c>
      <c r="D245" s="2">
        <v>42.95</v>
      </c>
      <c r="E245" s="2">
        <v>-85.48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3</v>
      </c>
      <c r="AL245" s="2">
        <v>3</v>
      </c>
      <c r="AM245" s="2">
        <v>3</v>
      </c>
      <c r="AN245" s="2">
        <v>3</v>
      </c>
      <c r="AO245" s="2">
        <v>5</v>
      </c>
      <c r="AP245" s="2">
        <v>5</v>
      </c>
      <c r="AQ245" s="2">
        <v>5</v>
      </c>
      <c r="AR245" s="2">
        <v>7</v>
      </c>
      <c r="AS245" s="2">
        <v>12</v>
      </c>
      <c r="AT245" s="3">
        <v>21</v>
      </c>
    </row>
    <row r="246" spans="1:46" ht="12.75" x14ac:dyDescent="0.2">
      <c r="A246" s="2" t="s">
        <v>324</v>
      </c>
      <c r="B246" s="2" t="s">
        <v>281</v>
      </c>
      <c r="C246" s="2">
        <f t="shared" si="3"/>
        <v>3</v>
      </c>
      <c r="D246" s="2">
        <v>37.08</v>
      </c>
      <c r="E246" s="2">
        <v>-84.6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2</v>
      </c>
      <c r="AT246" s="3">
        <v>2</v>
      </c>
    </row>
    <row r="247" spans="1:46" ht="12.75" x14ac:dyDescent="0.2">
      <c r="A247" s="2" t="s">
        <v>290</v>
      </c>
      <c r="B247" s="2" t="s">
        <v>727</v>
      </c>
      <c r="C247" s="2">
        <f t="shared" si="3"/>
        <v>3</v>
      </c>
      <c r="D247" s="2">
        <v>42.59</v>
      </c>
      <c r="E247" s="2">
        <v>-97.64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2</v>
      </c>
      <c r="AQ247" s="2">
        <v>2</v>
      </c>
      <c r="AR247" s="2">
        <v>2</v>
      </c>
      <c r="AS247" s="2">
        <v>2</v>
      </c>
      <c r="AT247" s="3">
        <v>2</v>
      </c>
    </row>
    <row r="248" spans="1:46" ht="12.75" x14ac:dyDescent="0.2">
      <c r="A248" s="2" t="s">
        <v>142</v>
      </c>
      <c r="B248" s="2" t="s">
        <v>494</v>
      </c>
      <c r="C248" s="2">
        <f t="shared" si="3"/>
        <v>3</v>
      </c>
      <c r="D248" s="2">
        <v>40.880000000000003</v>
      </c>
      <c r="E248" s="2">
        <v>-111.31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4</v>
      </c>
      <c r="AM248" s="2">
        <v>2</v>
      </c>
      <c r="AN248" s="2">
        <v>2</v>
      </c>
      <c r="AO248" s="2">
        <v>4</v>
      </c>
      <c r="AP248" s="2">
        <v>8</v>
      </c>
      <c r="AQ248" s="2">
        <v>15</v>
      </c>
      <c r="AR248" s="2">
        <v>19</v>
      </c>
      <c r="AS248" s="2">
        <v>28</v>
      </c>
      <c r="AT248" s="3">
        <v>32</v>
      </c>
    </row>
    <row r="249" spans="1:46" ht="12.75" x14ac:dyDescent="0.2">
      <c r="A249" s="2" t="s">
        <v>307</v>
      </c>
      <c r="B249" s="2" t="s">
        <v>291</v>
      </c>
      <c r="C249" s="2">
        <f t="shared" si="3"/>
        <v>3</v>
      </c>
      <c r="D249" s="2">
        <v>46.97</v>
      </c>
      <c r="E249" s="2">
        <v>-97.39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1</v>
      </c>
      <c r="AR249" s="2">
        <v>1</v>
      </c>
      <c r="AS249" s="2">
        <v>1</v>
      </c>
      <c r="AT249" s="3">
        <v>1</v>
      </c>
    </row>
    <row r="250" spans="1:46" ht="12.75" x14ac:dyDescent="0.2">
      <c r="A250" s="2" t="s">
        <v>100</v>
      </c>
      <c r="B250" s="2" t="s">
        <v>416</v>
      </c>
      <c r="C250" s="2">
        <f t="shared" si="3"/>
        <v>3</v>
      </c>
      <c r="D250" s="2">
        <v>33.049999999999997</v>
      </c>
      <c r="E250" s="2">
        <v>-84.15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1</v>
      </c>
      <c r="AT250" s="3">
        <v>1</v>
      </c>
    </row>
    <row r="251" spans="1:46" ht="12.75" x14ac:dyDescent="0.2">
      <c r="A251" s="2" t="s">
        <v>127</v>
      </c>
      <c r="B251" s="2" t="s">
        <v>484</v>
      </c>
      <c r="C251" s="2">
        <f t="shared" si="3"/>
        <v>3</v>
      </c>
      <c r="D251" s="2">
        <v>35.19</v>
      </c>
      <c r="E251" s="2">
        <v>-83.82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3">
        <v>4</v>
      </c>
    </row>
    <row r="252" spans="1:46" ht="12.75" x14ac:dyDescent="0.2">
      <c r="A252" s="2" t="s">
        <v>46</v>
      </c>
      <c r="B252" s="2" t="s">
        <v>514</v>
      </c>
      <c r="C252" s="2">
        <f t="shared" si="3"/>
        <v>3</v>
      </c>
      <c r="D252" s="2">
        <v>44.77</v>
      </c>
      <c r="E252" s="2">
        <v>-92.43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3">
        <v>1</v>
      </c>
    </row>
    <row r="253" spans="1:46" ht="12.75" x14ac:dyDescent="0.2">
      <c r="A253" s="2" t="s">
        <v>106</v>
      </c>
      <c r="B253" s="2" t="s">
        <v>741</v>
      </c>
      <c r="C253" s="2">
        <f t="shared" si="3"/>
        <v>3</v>
      </c>
      <c r="D253" s="2">
        <v>41.88</v>
      </c>
      <c r="E253" s="2">
        <v>-80.36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1</v>
      </c>
      <c r="AR253" s="2">
        <v>1</v>
      </c>
      <c r="AS253" s="2">
        <v>1</v>
      </c>
      <c r="AT253" s="3">
        <v>1</v>
      </c>
    </row>
    <row r="254" spans="1:46" ht="12.75" x14ac:dyDescent="0.2">
      <c r="A254" s="2" t="s">
        <v>255</v>
      </c>
      <c r="B254" s="2" t="s">
        <v>281</v>
      </c>
      <c r="C254" s="2">
        <f t="shared" si="3"/>
        <v>3</v>
      </c>
      <c r="D254" s="2">
        <v>34.65</v>
      </c>
      <c r="E254" s="2">
        <v>-92.24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3">
        <v>1</v>
      </c>
    </row>
    <row r="255" spans="1:46" ht="12.75" x14ac:dyDescent="0.2">
      <c r="A255" s="2" t="s">
        <v>60</v>
      </c>
      <c r="B255" s="2" t="s">
        <v>450</v>
      </c>
      <c r="C255" s="2">
        <f t="shared" si="3"/>
        <v>3</v>
      </c>
      <c r="D255" s="2">
        <v>41.39</v>
      </c>
      <c r="E255" s="2">
        <v>-73.61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</v>
      </c>
      <c r="AO255" s="2">
        <v>2</v>
      </c>
      <c r="AP255" s="2">
        <v>2</v>
      </c>
      <c r="AQ255" s="2">
        <v>2</v>
      </c>
      <c r="AR255" s="2">
        <v>5</v>
      </c>
      <c r="AS255" s="2">
        <v>12</v>
      </c>
      <c r="AT255" s="3">
        <v>31</v>
      </c>
    </row>
    <row r="256" spans="1:46" ht="12.75" x14ac:dyDescent="0.2">
      <c r="A256" s="2" t="s">
        <v>222</v>
      </c>
      <c r="B256" s="2" t="s">
        <v>540</v>
      </c>
      <c r="C256" s="2">
        <f t="shared" si="3"/>
        <v>3</v>
      </c>
      <c r="D256" s="2">
        <v>30.38</v>
      </c>
      <c r="E256" s="2">
        <v>-89.06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1</v>
      </c>
      <c r="AQ256" s="2">
        <v>3</v>
      </c>
      <c r="AR256" s="2">
        <v>7</v>
      </c>
      <c r="AS256" s="2">
        <v>8</v>
      </c>
      <c r="AT256" s="3">
        <v>10</v>
      </c>
    </row>
    <row r="257" spans="1:46" ht="12.75" x14ac:dyDescent="0.2">
      <c r="A257" s="2" t="s">
        <v>60</v>
      </c>
      <c r="B257" s="2" t="s">
        <v>112</v>
      </c>
      <c r="C257" s="2">
        <f t="shared" si="3"/>
        <v>3</v>
      </c>
      <c r="D257" s="2">
        <v>43.78</v>
      </c>
      <c r="E257" s="2">
        <v>-73.97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1</v>
      </c>
      <c r="AQ257" s="2">
        <v>1</v>
      </c>
      <c r="AR257" s="2">
        <v>1</v>
      </c>
      <c r="AS257" s="2">
        <v>1</v>
      </c>
      <c r="AT257" s="3">
        <v>2</v>
      </c>
    </row>
    <row r="258" spans="1:46" ht="12.75" x14ac:dyDescent="0.2">
      <c r="A258" s="2" t="s">
        <v>192</v>
      </c>
      <c r="B258" s="2" t="s">
        <v>420</v>
      </c>
      <c r="C258" s="2">
        <f t="shared" ref="C258:C321" si="4">COUNTIF($B$2:$B$1026,B258)</f>
        <v>3</v>
      </c>
      <c r="D258" s="2">
        <v>35.86</v>
      </c>
      <c r="E258" s="2">
        <v>-86.65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5</v>
      </c>
      <c r="AK258" s="2">
        <v>8</v>
      </c>
      <c r="AL258" s="2">
        <v>9</v>
      </c>
      <c r="AM258" s="2">
        <v>10</v>
      </c>
      <c r="AN258" s="2">
        <v>14</v>
      </c>
      <c r="AO258" s="2">
        <v>18</v>
      </c>
      <c r="AP258" s="2">
        <v>21</v>
      </c>
      <c r="AQ258" s="2">
        <v>24</v>
      </c>
      <c r="AR258" s="2">
        <v>30</v>
      </c>
      <c r="AS258" s="2">
        <v>35</v>
      </c>
      <c r="AT258" s="3">
        <v>47</v>
      </c>
    </row>
    <row r="259" spans="1:46" ht="12.75" x14ac:dyDescent="0.2">
      <c r="A259" s="2" t="s">
        <v>134</v>
      </c>
      <c r="B259" s="2" t="s">
        <v>512</v>
      </c>
      <c r="C259" s="2">
        <f t="shared" si="4"/>
        <v>3</v>
      </c>
      <c r="D259" s="2">
        <v>37.28</v>
      </c>
      <c r="E259" s="2">
        <v>-76.44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1</v>
      </c>
      <c r="AS259" s="2">
        <v>1</v>
      </c>
      <c r="AT259" s="3">
        <v>2</v>
      </c>
    </row>
    <row r="260" spans="1:46" ht="12.75" x14ac:dyDescent="0.2">
      <c r="A260" s="2" t="s">
        <v>147</v>
      </c>
      <c r="B260" s="2" t="s">
        <v>494</v>
      </c>
      <c r="C260" s="2">
        <f t="shared" si="4"/>
        <v>3</v>
      </c>
      <c r="D260" s="2">
        <v>39.5</v>
      </c>
      <c r="E260" s="2">
        <v>-106.04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  <c r="AK260" s="2">
        <v>1</v>
      </c>
      <c r="AL260" s="2">
        <v>2</v>
      </c>
      <c r="AM260" s="2">
        <v>2</v>
      </c>
      <c r="AN260" s="2">
        <v>2</v>
      </c>
      <c r="AO260" s="2">
        <v>1</v>
      </c>
      <c r="AP260" s="2">
        <v>5</v>
      </c>
      <c r="AQ260" s="2">
        <v>5</v>
      </c>
      <c r="AR260" s="2">
        <v>5</v>
      </c>
      <c r="AS260" s="2">
        <v>7</v>
      </c>
      <c r="AT260" s="3">
        <v>7</v>
      </c>
    </row>
    <row r="261" spans="1:46" ht="12.75" x14ac:dyDescent="0.2">
      <c r="A261" s="2" t="s">
        <v>100</v>
      </c>
      <c r="B261" s="2" t="s">
        <v>426</v>
      </c>
      <c r="C261" s="2">
        <f t="shared" si="4"/>
        <v>3</v>
      </c>
      <c r="D261" s="2">
        <v>33.380000000000003</v>
      </c>
      <c r="E261" s="2">
        <v>-84.28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1</v>
      </c>
      <c r="AN261" s="2">
        <v>1</v>
      </c>
      <c r="AO261" s="2">
        <v>2</v>
      </c>
      <c r="AP261" s="2">
        <v>2</v>
      </c>
      <c r="AQ261" s="2">
        <v>2</v>
      </c>
      <c r="AR261" s="2">
        <v>3</v>
      </c>
      <c r="AS261" s="2">
        <v>6</v>
      </c>
      <c r="AT261" s="3">
        <v>7</v>
      </c>
    </row>
    <row r="262" spans="1:46" ht="12.75" x14ac:dyDescent="0.2">
      <c r="A262" s="2" t="s">
        <v>139</v>
      </c>
      <c r="B262" s="2" t="s">
        <v>195</v>
      </c>
      <c r="C262" s="2">
        <f t="shared" si="4"/>
        <v>3</v>
      </c>
      <c r="D262" s="2">
        <v>43.6</v>
      </c>
      <c r="E262" s="2">
        <v>-84.07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3">
        <v>1</v>
      </c>
    </row>
    <row r="263" spans="1:46" ht="12.75" x14ac:dyDescent="0.2">
      <c r="A263" s="2" t="s">
        <v>68</v>
      </c>
      <c r="B263" s="2" t="s">
        <v>200</v>
      </c>
      <c r="C263" s="2">
        <f t="shared" si="4"/>
        <v>3</v>
      </c>
      <c r="D263" s="2">
        <v>39.56</v>
      </c>
      <c r="E263" s="2">
        <v>-85.91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1</v>
      </c>
      <c r="AT263" s="3">
        <v>1</v>
      </c>
    </row>
    <row r="264" spans="1:46" ht="12.75" x14ac:dyDescent="0.2">
      <c r="A264" s="2" t="s">
        <v>192</v>
      </c>
      <c r="B264" s="2" t="s">
        <v>727</v>
      </c>
      <c r="C264" s="2">
        <f t="shared" si="4"/>
        <v>3</v>
      </c>
      <c r="D264" s="2">
        <v>36.119999999999997</v>
      </c>
      <c r="E264" s="2">
        <v>-83.8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2</v>
      </c>
      <c r="AQ264" s="2">
        <v>2</v>
      </c>
      <c r="AR264" s="2">
        <v>2</v>
      </c>
      <c r="AS264" s="2">
        <v>2</v>
      </c>
      <c r="AT264" s="3">
        <v>4</v>
      </c>
    </row>
    <row r="265" spans="1:46" ht="12.75" x14ac:dyDescent="0.2">
      <c r="A265" s="2" t="s">
        <v>212</v>
      </c>
      <c r="B265" s="2" t="s">
        <v>727</v>
      </c>
      <c r="C265" s="2">
        <f t="shared" si="4"/>
        <v>3</v>
      </c>
      <c r="D265" s="2">
        <v>43.98</v>
      </c>
      <c r="E265" s="2">
        <v>-69.33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1</v>
      </c>
      <c r="AQ265" s="2">
        <v>1</v>
      </c>
      <c r="AR265" s="2">
        <v>1</v>
      </c>
      <c r="AS265" s="2">
        <v>1</v>
      </c>
      <c r="AT265" s="3">
        <v>1</v>
      </c>
    </row>
    <row r="266" spans="1:46" ht="12.75" x14ac:dyDescent="0.2">
      <c r="A266" s="2" t="s">
        <v>168</v>
      </c>
      <c r="B266" s="2" t="s">
        <v>501</v>
      </c>
      <c r="C266" s="2">
        <f t="shared" si="4"/>
        <v>3</v>
      </c>
      <c r="D266" s="2">
        <v>46.64</v>
      </c>
      <c r="E266" s="2">
        <v>-96.41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1</v>
      </c>
      <c r="AT266" s="3">
        <v>1</v>
      </c>
    </row>
    <row r="267" spans="1:46" ht="12.75" x14ac:dyDescent="0.2">
      <c r="A267" s="2" t="s">
        <v>170</v>
      </c>
      <c r="B267" s="2" t="s">
        <v>512</v>
      </c>
      <c r="C267" s="2">
        <f t="shared" si="4"/>
        <v>3</v>
      </c>
      <c r="D267" s="2">
        <v>39.799999999999997</v>
      </c>
      <c r="E267" s="2">
        <v>-75.34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2</v>
      </c>
      <c r="AR267" s="2">
        <v>1</v>
      </c>
      <c r="AS267" s="2">
        <v>5</v>
      </c>
      <c r="AT267" s="3">
        <v>6</v>
      </c>
    </row>
    <row r="268" spans="1:46" ht="12.75" x14ac:dyDescent="0.2">
      <c r="A268" s="2" t="s">
        <v>54</v>
      </c>
      <c r="B268" s="2" t="s">
        <v>501</v>
      </c>
      <c r="C268" s="2">
        <f t="shared" si="4"/>
        <v>3</v>
      </c>
      <c r="D268" s="2">
        <v>30.16</v>
      </c>
      <c r="E268" s="2">
        <v>-81.7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3</v>
      </c>
      <c r="AN268" s="2">
        <v>3</v>
      </c>
      <c r="AO268" s="2">
        <v>3</v>
      </c>
      <c r="AP268" s="2">
        <v>4</v>
      </c>
      <c r="AQ268" s="2">
        <v>4</v>
      </c>
      <c r="AR268" s="2">
        <v>4</v>
      </c>
      <c r="AS268" s="2">
        <v>4</v>
      </c>
      <c r="AT268" s="3">
        <v>6</v>
      </c>
    </row>
    <row r="269" spans="1:46" ht="12.75" x14ac:dyDescent="0.2">
      <c r="A269" s="2" t="s">
        <v>100</v>
      </c>
      <c r="B269" s="2" t="s">
        <v>328</v>
      </c>
      <c r="C269" s="2">
        <f t="shared" si="4"/>
        <v>3</v>
      </c>
      <c r="D269" s="2">
        <v>32.07</v>
      </c>
      <c r="E269" s="2">
        <v>-84.22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2</v>
      </c>
      <c r="AT269" s="3">
        <v>2</v>
      </c>
    </row>
    <row r="270" spans="1:46" ht="12.75" x14ac:dyDescent="0.2">
      <c r="A270" s="3" t="s">
        <v>217</v>
      </c>
      <c r="B270" s="3" t="s">
        <v>291</v>
      </c>
      <c r="C270" s="2">
        <f t="shared" si="4"/>
        <v>3</v>
      </c>
      <c r="D270" s="3">
        <v>38.81</v>
      </c>
      <c r="E270" s="3">
        <v>-94.53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2</v>
      </c>
      <c r="AQ270" s="3">
        <v>2</v>
      </c>
      <c r="AR270" s="3">
        <v>2</v>
      </c>
      <c r="AS270" s="3">
        <v>6</v>
      </c>
      <c r="AT270" s="3">
        <v>6</v>
      </c>
    </row>
    <row r="271" spans="1:46" ht="12.75" x14ac:dyDescent="0.2">
      <c r="A271" s="3" t="s">
        <v>272</v>
      </c>
      <c r="B271" s="3" t="s">
        <v>331</v>
      </c>
      <c r="C271" s="2">
        <f t="shared" si="4"/>
        <v>3</v>
      </c>
      <c r="D271" s="3">
        <v>44.62</v>
      </c>
      <c r="E271" s="3">
        <v>-123.13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2</v>
      </c>
      <c r="AP271" s="3">
        <v>2</v>
      </c>
      <c r="AQ271" s="3">
        <v>3</v>
      </c>
      <c r="AR271" s="3">
        <v>3</v>
      </c>
      <c r="AS271" s="3">
        <v>3</v>
      </c>
      <c r="AT271" s="3">
        <v>2</v>
      </c>
    </row>
    <row r="272" spans="1:46" ht="12.75" x14ac:dyDescent="0.2">
      <c r="A272" s="3" t="s">
        <v>217</v>
      </c>
      <c r="B272" s="3" t="s">
        <v>426</v>
      </c>
      <c r="C272" s="2">
        <f t="shared" si="4"/>
        <v>3</v>
      </c>
      <c r="D272" s="3">
        <v>38.549999999999997</v>
      </c>
      <c r="E272" s="3">
        <v>-93.95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1</v>
      </c>
      <c r="AN272" s="3">
        <v>1</v>
      </c>
      <c r="AO272" s="3">
        <v>1</v>
      </c>
      <c r="AP272" s="3">
        <v>1</v>
      </c>
      <c r="AQ272" s="3">
        <v>1</v>
      </c>
      <c r="AR272" s="3">
        <v>1</v>
      </c>
      <c r="AS272" s="3">
        <v>1</v>
      </c>
      <c r="AT272" s="3">
        <v>1</v>
      </c>
    </row>
    <row r="273" spans="1:46" ht="12.75" x14ac:dyDescent="0.2">
      <c r="A273" s="3" t="s">
        <v>228</v>
      </c>
      <c r="B273" s="3" t="s">
        <v>394</v>
      </c>
      <c r="C273" s="2">
        <f t="shared" si="4"/>
        <v>3</v>
      </c>
      <c r="D273" s="3">
        <v>41.68</v>
      </c>
      <c r="E273" s="3">
        <v>-71.66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4</v>
      </c>
    </row>
    <row r="274" spans="1:46" ht="12.75" x14ac:dyDescent="0.2">
      <c r="A274" s="3" t="s">
        <v>56</v>
      </c>
      <c r="B274" s="3" t="s">
        <v>416</v>
      </c>
      <c r="C274" s="2">
        <f t="shared" si="4"/>
        <v>3</v>
      </c>
      <c r="D274" s="3">
        <v>33.840000000000003</v>
      </c>
      <c r="E274" s="3">
        <v>-95.46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1</v>
      </c>
      <c r="AS274" s="3">
        <v>1</v>
      </c>
      <c r="AT274" s="3">
        <v>1</v>
      </c>
    </row>
    <row r="275" spans="1:46" ht="12.75" x14ac:dyDescent="0.2">
      <c r="A275" s="3" t="s">
        <v>100</v>
      </c>
      <c r="B275" s="3" t="s">
        <v>484</v>
      </c>
      <c r="C275" s="2">
        <f t="shared" si="4"/>
        <v>3</v>
      </c>
      <c r="D275" s="3">
        <v>34.049999999999997</v>
      </c>
      <c r="E275" s="3">
        <v>-84.67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1</v>
      </c>
      <c r="AK275" s="3">
        <v>1</v>
      </c>
      <c r="AL275" s="3">
        <v>1</v>
      </c>
      <c r="AM275" s="3">
        <v>5</v>
      </c>
      <c r="AN275" s="3">
        <v>6</v>
      </c>
      <c r="AO275" s="3">
        <v>7</v>
      </c>
      <c r="AP275" s="3">
        <v>7</v>
      </c>
      <c r="AQ275" s="3">
        <v>9</v>
      </c>
      <c r="AR275" s="3">
        <v>16</v>
      </c>
      <c r="AS275" s="3">
        <v>16</v>
      </c>
      <c r="AT275" s="3">
        <v>17</v>
      </c>
    </row>
    <row r="276" spans="1:46" ht="12.75" x14ac:dyDescent="0.2">
      <c r="A276" s="3" t="s">
        <v>54</v>
      </c>
      <c r="B276" s="3" t="s">
        <v>450</v>
      </c>
      <c r="C276" s="2">
        <f t="shared" si="4"/>
        <v>3</v>
      </c>
      <c r="D276" s="3">
        <v>29.77</v>
      </c>
      <c r="E276" s="3">
        <v>-81.63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1</v>
      </c>
    </row>
    <row r="277" spans="1:46" ht="12.75" x14ac:dyDescent="0.2">
      <c r="A277" s="3" t="s">
        <v>158</v>
      </c>
      <c r="B277" s="3" t="s">
        <v>173</v>
      </c>
      <c r="C277" s="2">
        <f t="shared" si="4"/>
        <v>3</v>
      </c>
      <c r="D277" s="3">
        <v>42.68</v>
      </c>
      <c r="E277" s="3">
        <v>-71.81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1</v>
      </c>
      <c r="AE277" s="3">
        <v>1</v>
      </c>
      <c r="AF277" s="3">
        <v>7</v>
      </c>
      <c r="AG277" s="3">
        <v>11</v>
      </c>
      <c r="AH277" s="3">
        <v>15</v>
      </c>
      <c r="AI277" s="3">
        <v>41</v>
      </c>
      <c r="AJ277" s="3">
        <v>44</v>
      </c>
      <c r="AK277" s="3">
        <v>49</v>
      </c>
      <c r="AL277" s="3">
        <v>60</v>
      </c>
      <c r="AM277" s="3">
        <v>65</v>
      </c>
      <c r="AN277" s="3">
        <v>75</v>
      </c>
      <c r="AO277" s="3">
        <v>83</v>
      </c>
      <c r="AP277" s="3">
        <v>89</v>
      </c>
      <c r="AQ277" s="3">
        <v>100</v>
      </c>
      <c r="AR277" s="3">
        <v>119</v>
      </c>
      <c r="AS277" s="3">
        <v>144</v>
      </c>
      <c r="AT277" s="3">
        <v>177</v>
      </c>
    </row>
    <row r="278" spans="1:46" ht="12.75" x14ac:dyDescent="0.2">
      <c r="A278" s="3" t="s">
        <v>106</v>
      </c>
      <c r="B278" s="3" t="s">
        <v>321</v>
      </c>
      <c r="C278" s="2">
        <f t="shared" si="4"/>
        <v>3</v>
      </c>
      <c r="D278" s="3">
        <v>40.15</v>
      </c>
      <c r="E278" s="3">
        <v>-76.59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1</v>
      </c>
      <c r="AR278" s="3">
        <v>2</v>
      </c>
      <c r="AS278" s="3">
        <v>2</v>
      </c>
      <c r="AT278" s="3">
        <v>4</v>
      </c>
    </row>
    <row r="279" spans="1:46" ht="12.75" x14ac:dyDescent="0.2">
      <c r="A279" s="2" t="s">
        <v>49</v>
      </c>
      <c r="B279" s="2" t="s">
        <v>53</v>
      </c>
      <c r="C279" s="2">
        <f t="shared" si="4"/>
        <v>2</v>
      </c>
      <c r="D279" s="2">
        <v>36.97</v>
      </c>
      <c r="E279" s="2">
        <v>-121.89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1</v>
      </c>
      <c r="AG279" s="2">
        <v>1</v>
      </c>
      <c r="AH279" s="2">
        <v>2</v>
      </c>
      <c r="AI279" s="2">
        <v>2</v>
      </c>
      <c r="AJ279" s="2">
        <v>4</v>
      </c>
      <c r="AK279" s="2">
        <v>4</v>
      </c>
      <c r="AL279" s="2">
        <v>7</v>
      </c>
      <c r="AM279" s="2">
        <v>7</v>
      </c>
      <c r="AN279" s="2">
        <v>7</v>
      </c>
      <c r="AO279" s="2">
        <v>9</v>
      </c>
      <c r="AP279" s="2">
        <v>13</v>
      </c>
      <c r="AQ279" s="2">
        <v>13</v>
      </c>
      <c r="AR279" s="2">
        <v>14</v>
      </c>
      <c r="AS279" s="2">
        <v>15</v>
      </c>
      <c r="AT279" s="3">
        <v>15</v>
      </c>
    </row>
    <row r="280" spans="1:46" ht="12.75" x14ac:dyDescent="0.2">
      <c r="A280" s="2" t="s">
        <v>106</v>
      </c>
      <c r="B280" s="2" t="s">
        <v>107</v>
      </c>
      <c r="C280" s="2">
        <f t="shared" si="4"/>
        <v>2</v>
      </c>
      <c r="D280" s="2">
        <v>40.119999999999997</v>
      </c>
      <c r="E280" s="2">
        <v>-79.86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2</v>
      </c>
      <c r="AS280" s="2">
        <v>4</v>
      </c>
      <c r="AT280" s="3">
        <v>4</v>
      </c>
    </row>
    <row r="281" spans="1:46" ht="12.75" x14ac:dyDescent="0.2">
      <c r="A281" s="2" t="s">
        <v>100</v>
      </c>
      <c r="B281" s="2" t="s">
        <v>118</v>
      </c>
      <c r="C281" s="2">
        <f t="shared" si="4"/>
        <v>2</v>
      </c>
      <c r="D281" s="2">
        <v>32.76</v>
      </c>
      <c r="E281" s="2">
        <v>-83.86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1</v>
      </c>
      <c r="AT281" s="3">
        <v>1</v>
      </c>
    </row>
    <row r="282" spans="1:46" ht="12.75" x14ac:dyDescent="0.2">
      <c r="A282" s="2" t="s">
        <v>56</v>
      </c>
      <c r="B282" s="2" t="s">
        <v>136</v>
      </c>
      <c r="C282" s="2">
        <f t="shared" si="4"/>
        <v>2</v>
      </c>
      <c r="D282" s="2">
        <v>29.81</v>
      </c>
      <c r="E282" s="2">
        <v>-98.58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1</v>
      </c>
      <c r="AT282" s="3">
        <v>1</v>
      </c>
    </row>
    <row r="283" spans="1:46" ht="12.75" x14ac:dyDescent="0.2">
      <c r="A283" s="2" t="s">
        <v>134</v>
      </c>
      <c r="B283" s="2" t="s">
        <v>107</v>
      </c>
      <c r="C283" s="2">
        <f t="shared" si="4"/>
        <v>2</v>
      </c>
      <c r="D283" s="2">
        <v>38.14</v>
      </c>
      <c r="E283" s="2">
        <v>-76.63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3">
        <v>1</v>
      </c>
    </row>
    <row r="284" spans="1:46" ht="12.75" x14ac:dyDescent="0.2">
      <c r="A284" s="2" t="s">
        <v>181</v>
      </c>
      <c r="B284" s="2" t="s">
        <v>182</v>
      </c>
      <c r="C284" s="2">
        <f t="shared" si="4"/>
        <v>2</v>
      </c>
      <c r="D284" s="2">
        <v>39.840000000000003</v>
      </c>
      <c r="E284" s="2">
        <v>-89.4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4</v>
      </c>
      <c r="AQ284" s="2">
        <v>3</v>
      </c>
      <c r="AR284" s="2">
        <v>4</v>
      </c>
      <c r="AS284" s="2">
        <v>4</v>
      </c>
      <c r="AT284" s="3">
        <v>4</v>
      </c>
    </row>
    <row r="285" spans="1:46" ht="12.75" x14ac:dyDescent="0.2">
      <c r="A285" s="2" t="s">
        <v>183</v>
      </c>
      <c r="B285" s="2" t="s">
        <v>184</v>
      </c>
      <c r="C285" s="2">
        <f t="shared" si="4"/>
        <v>2</v>
      </c>
      <c r="D285" s="2">
        <v>43.39</v>
      </c>
      <c r="E285" s="2">
        <v>-114.24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3">
        <v>21</v>
      </c>
    </row>
    <row r="286" spans="1:46" ht="12.75" x14ac:dyDescent="0.2">
      <c r="A286" s="2" t="s">
        <v>60</v>
      </c>
      <c r="B286" s="2" t="s">
        <v>186</v>
      </c>
      <c r="C286" s="2">
        <f t="shared" si="4"/>
        <v>2</v>
      </c>
      <c r="D286" s="2">
        <v>43.05</v>
      </c>
      <c r="E286" s="2">
        <v>-74.19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3">
        <v>1</v>
      </c>
    </row>
    <row r="287" spans="1:46" ht="12.75" x14ac:dyDescent="0.2">
      <c r="A287" s="2" t="s">
        <v>228</v>
      </c>
      <c r="B287" s="2" t="s">
        <v>229</v>
      </c>
      <c r="C287" s="2">
        <f t="shared" si="4"/>
        <v>2</v>
      </c>
      <c r="D287" s="2">
        <v>41.73</v>
      </c>
      <c r="E287" s="2">
        <v>-71.31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3">
        <v>4</v>
      </c>
    </row>
    <row r="288" spans="1:46" ht="12.75" x14ac:dyDescent="0.2">
      <c r="A288" s="2" t="s">
        <v>45</v>
      </c>
      <c r="B288" s="2" t="s">
        <v>240</v>
      </c>
      <c r="C288" s="2">
        <f t="shared" si="4"/>
        <v>2</v>
      </c>
      <c r="D288" s="2">
        <v>41.24</v>
      </c>
      <c r="E288" s="2">
        <v>-81.819999999999894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  <c r="AO288" s="2">
        <v>2</v>
      </c>
      <c r="AP288" s="2">
        <v>3</v>
      </c>
      <c r="AQ288" s="2">
        <v>4</v>
      </c>
      <c r="AR288" s="2">
        <v>5</v>
      </c>
      <c r="AS288" s="2">
        <v>6</v>
      </c>
      <c r="AT288" s="3">
        <v>9</v>
      </c>
    </row>
    <row r="289" spans="1:46" ht="12.75" x14ac:dyDescent="0.2">
      <c r="A289" s="2" t="s">
        <v>147</v>
      </c>
      <c r="B289" s="2" t="s">
        <v>262</v>
      </c>
      <c r="C289" s="2">
        <f t="shared" si="4"/>
        <v>2</v>
      </c>
      <c r="D289" s="2">
        <v>40.11</v>
      </c>
      <c r="E289" s="2">
        <v>-102.48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1</v>
      </c>
      <c r="AT289" s="3">
        <v>1</v>
      </c>
    </row>
    <row r="290" spans="1:46" ht="12.75" x14ac:dyDescent="0.2">
      <c r="A290" s="2" t="s">
        <v>217</v>
      </c>
      <c r="B290" s="2" t="s">
        <v>270</v>
      </c>
      <c r="C290" s="2">
        <f t="shared" si="4"/>
        <v>2</v>
      </c>
      <c r="D290" s="2">
        <v>38.770000000000003</v>
      </c>
      <c r="E290" s="2">
        <v>-92.25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1</v>
      </c>
      <c r="AQ290" s="2">
        <v>1</v>
      </c>
      <c r="AR290" s="2">
        <v>3</v>
      </c>
      <c r="AS290" s="2">
        <v>8</v>
      </c>
      <c r="AT290" s="3">
        <v>10</v>
      </c>
    </row>
    <row r="291" spans="1:46" ht="12.75" x14ac:dyDescent="0.2">
      <c r="A291" s="2" t="s">
        <v>183</v>
      </c>
      <c r="B291" s="2" t="s">
        <v>271</v>
      </c>
      <c r="C291" s="2">
        <f t="shared" si="4"/>
        <v>2</v>
      </c>
      <c r="D291" s="2">
        <v>44.05</v>
      </c>
      <c r="E291" s="2">
        <v>-111.32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1</v>
      </c>
      <c r="AT291" s="3">
        <v>1</v>
      </c>
    </row>
    <row r="292" spans="1:46" ht="12.75" x14ac:dyDescent="0.2">
      <c r="A292" s="2" t="s">
        <v>134</v>
      </c>
      <c r="B292" s="2" t="s">
        <v>278</v>
      </c>
      <c r="C292" s="2">
        <f t="shared" si="4"/>
        <v>2</v>
      </c>
      <c r="D292" s="2">
        <v>36.68</v>
      </c>
      <c r="E292" s="2">
        <v>-78.27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1</v>
      </c>
      <c r="AT292" s="3">
        <v>1</v>
      </c>
    </row>
    <row r="293" spans="1:46" ht="12.75" x14ac:dyDescent="0.2">
      <c r="A293" s="2" t="s">
        <v>217</v>
      </c>
      <c r="B293" s="2" t="s">
        <v>279</v>
      </c>
      <c r="C293" s="2">
        <f t="shared" si="4"/>
        <v>2</v>
      </c>
      <c r="D293" s="2">
        <v>38.79</v>
      </c>
      <c r="E293" s="2">
        <v>-90.51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1</v>
      </c>
      <c r="AR293" s="2">
        <v>1</v>
      </c>
      <c r="AS293" s="2">
        <v>1</v>
      </c>
      <c r="AT293" s="3">
        <v>2</v>
      </c>
    </row>
    <row r="294" spans="1:46" ht="12.75" x14ac:dyDescent="0.2">
      <c r="A294" s="2" t="s">
        <v>56</v>
      </c>
      <c r="B294" s="2" t="s">
        <v>293</v>
      </c>
      <c r="C294" s="2">
        <f t="shared" si="4"/>
        <v>2</v>
      </c>
      <c r="D294" s="2">
        <v>32.96</v>
      </c>
      <c r="E294" s="2">
        <v>-96.83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3</v>
      </c>
      <c r="AK294" s="2">
        <v>8</v>
      </c>
      <c r="AL294" s="2">
        <v>9</v>
      </c>
      <c r="AM294" s="2">
        <v>11</v>
      </c>
      <c r="AN294" s="2">
        <v>14</v>
      </c>
      <c r="AO294" s="2">
        <v>19</v>
      </c>
      <c r="AP294" s="2">
        <v>28</v>
      </c>
      <c r="AQ294" s="2">
        <v>39</v>
      </c>
      <c r="AR294" s="2">
        <v>59</v>
      </c>
      <c r="AS294" s="2">
        <v>74</v>
      </c>
      <c r="AT294" s="3">
        <v>95</v>
      </c>
    </row>
    <row r="295" spans="1:46" ht="12.75" x14ac:dyDescent="0.2">
      <c r="A295" s="2" t="s">
        <v>100</v>
      </c>
      <c r="B295" s="2" t="s">
        <v>337</v>
      </c>
      <c r="C295" s="2">
        <f t="shared" si="4"/>
        <v>2</v>
      </c>
      <c r="D295" s="2">
        <v>30.84</v>
      </c>
      <c r="E295" s="2">
        <v>-83.27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1</v>
      </c>
      <c r="AK295" s="2">
        <v>1</v>
      </c>
      <c r="AL295" s="2">
        <v>1</v>
      </c>
      <c r="AM295" s="2">
        <v>1</v>
      </c>
      <c r="AN295" s="2">
        <v>2</v>
      </c>
      <c r="AO295" s="2">
        <v>3</v>
      </c>
      <c r="AP295" s="2">
        <v>4</v>
      </c>
      <c r="AQ295" s="2">
        <v>5</v>
      </c>
      <c r="AR295" s="2">
        <v>8</v>
      </c>
      <c r="AS295" s="2">
        <v>7</v>
      </c>
      <c r="AT295" s="3">
        <v>7</v>
      </c>
    </row>
    <row r="296" spans="1:46" ht="12.75" x14ac:dyDescent="0.2">
      <c r="A296" s="2" t="s">
        <v>246</v>
      </c>
      <c r="B296" s="2" t="s">
        <v>59</v>
      </c>
      <c r="C296" s="2">
        <f t="shared" si="4"/>
        <v>2</v>
      </c>
      <c r="D296" s="2">
        <v>42.86</v>
      </c>
      <c r="E296" s="2">
        <v>-71.61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</v>
      </c>
      <c r="AO296" s="2">
        <v>1</v>
      </c>
      <c r="AP296" s="2">
        <v>4</v>
      </c>
      <c r="AQ296" s="2">
        <v>8</v>
      </c>
      <c r="AR296" s="2">
        <v>8</v>
      </c>
      <c r="AS296" s="2">
        <v>11</v>
      </c>
      <c r="AT296" s="3">
        <v>11</v>
      </c>
    </row>
    <row r="297" spans="1:46" ht="12.75" x14ac:dyDescent="0.2">
      <c r="A297" s="2" t="s">
        <v>232</v>
      </c>
      <c r="B297" s="2" t="s">
        <v>347</v>
      </c>
      <c r="C297" s="2">
        <f t="shared" si="4"/>
        <v>2</v>
      </c>
      <c r="D297" s="2">
        <v>43.13</v>
      </c>
      <c r="E297" s="2">
        <v>-72.45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3">
        <v>1</v>
      </c>
    </row>
    <row r="298" spans="1:46" ht="12.75" x14ac:dyDescent="0.2">
      <c r="A298" s="2" t="s">
        <v>100</v>
      </c>
      <c r="B298" s="2" t="s">
        <v>360</v>
      </c>
      <c r="C298" s="2">
        <f t="shared" si="4"/>
        <v>2</v>
      </c>
      <c r="D298" s="2">
        <v>34.200000000000003</v>
      </c>
      <c r="E298" s="2">
        <v>-84.13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1</v>
      </c>
      <c r="AP298" s="2">
        <v>1</v>
      </c>
      <c r="AQ298" s="2">
        <v>2</v>
      </c>
      <c r="AR298" s="2">
        <v>3</v>
      </c>
      <c r="AS298" s="2">
        <v>3</v>
      </c>
      <c r="AT298" s="3">
        <v>4</v>
      </c>
    </row>
    <row r="299" spans="1:46" ht="12.75" x14ac:dyDescent="0.2">
      <c r="A299" s="2" t="s">
        <v>123</v>
      </c>
      <c r="B299" s="2" t="s">
        <v>124</v>
      </c>
      <c r="C299" s="2">
        <f t="shared" si="4"/>
        <v>2</v>
      </c>
      <c r="D299" s="2">
        <v>41.39</v>
      </c>
      <c r="E299" s="2">
        <v>-73.31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</v>
      </c>
      <c r="AF299" s="2">
        <v>2</v>
      </c>
      <c r="AG299" s="2">
        <v>2</v>
      </c>
      <c r="AH299" s="2">
        <v>2</v>
      </c>
      <c r="AI299" s="2">
        <v>2</v>
      </c>
      <c r="AJ299" s="2">
        <v>1</v>
      </c>
      <c r="AK299" s="2">
        <v>4</v>
      </c>
      <c r="AL299" s="2">
        <v>8</v>
      </c>
      <c r="AM299" s="2">
        <v>15</v>
      </c>
      <c r="AN299" s="2">
        <v>16</v>
      </c>
      <c r="AO299" s="2">
        <v>29</v>
      </c>
      <c r="AP299" s="2">
        <v>48</v>
      </c>
      <c r="AQ299" s="2">
        <v>69</v>
      </c>
      <c r="AR299" s="2">
        <v>102</v>
      </c>
      <c r="AS299" s="2">
        <v>122</v>
      </c>
      <c r="AT299" s="3">
        <v>140</v>
      </c>
    </row>
    <row r="300" spans="1:46" ht="12.75" x14ac:dyDescent="0.2">
      <c r="A300" s="2" t="s">
        <v>147</v>
      </c>
      <c r="B300" s="2" t="s">
        <v>387</v>
      </c>
      <c r="C300" s="2">
        <f t="shared" si="4"/>
        <v>2</v>
      </c>
      <c r="D300" s="2">
        <v>39.08</v>
      </c>
      <c r="E300" s="2">
        <v>-108.55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3">
        <v>1</v>
      </c>
    </row>
    <row r="301" spans="1:46" ht="12.75" x14ac:dyDescent="0.2">
      <c r="A301" s="2" t="s">
        <v>127</v>
      </c>
      <c r="B301" s="2" t="s">
        <v>360</v>
      </c>
      <c r="C301" s="2">
        <f t="shared" si="4"/>
        <v>2</v>
      </c>
      <c r="D301" s="2">
        <v>36.25</v>
      </c>
      <c r="E301" s="2">
        <v>-80.06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2</v>
      </c>
      <c r="AL301" s="2">
        <v>2</v>
      </c>
      <c r="AM301" s="2">
        <v>2</v>
      </c>
      <c r="AN301" s="2">
        <v>2</v>
      </c>
      <c r="AO301" s="2">
        <v>2</v>
      </c>
      <c r="AP301" s="2">
        <v>2</v>
      </c>
      <c r="AQ301" s="2">
        <v>2</v>
      </c>
      <c r="AR301" s="2">
        <v>5</v>
      </c>
      <c r="AS301" s="2">
        <v>7</v>
      </c>
      <c r="AT301" s="3">
        <v>12</v>
      </c>
    </row>
    <row r="302" spans="1:46" ht="12.75" x14ac:dyDescent="0.2">
      <c r="A302" s="2" t="s">
        <v>190</v>
      </c>
      <c r="B302" s="2" t="s">
        <v>293</v>
      </c>
      <c r="C302" s="2">
        <f t="shared" si="4"/>
        <v>2</v>
      </c>
      <c r="D302" s="2">
        <v>41.61</v>
      </c>
      <c r="E302" s="2">
        <v>-94.02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1</v>
      </c>
      <c r="AN302" s="2">
        <v>1</v>
      </c>
      <c r="AO302" s="2">
        <v>2</v>
      </c>
      <c r="AP302" s="2">
        <v>3</v>
      </c>
      <c r="AQ302" s="2">
        <v>5</v>
      </c>
      <c r="AR302" s="2">
        <v>5</v>
      </c>
      <c r="AS302" s="2">
        <v>5</v>
      </c>
      <c r="AT302" s="3">
        <v>5</v>
      </c>
    </row>
    <row r="303" spans="1:46" ht="12.75" x14ac:dyDescent="0.2">
      <c r="A303" s="2" t="s">
        <v>134</v>
      </c>
      <c r="B303" s="2" t="s">
        <v>398</v>
      </c>
      <c r="C303" s="2">
        <f t="shared" si="4"/>
        <v>2</v>
      </c>
      <c r="D303" s="2">
        <v>37.380000000000003</v>
      </c>
      <c r="E303" s="2">
        <v>-79.819999999999894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1</v>
      </c>
      <c r="AT303" s="3">
        <v>1</v>
      </c>
    </row>
    <row r="304" spans="1:46" ht="12.75" x14ac:dyDescent="0.2">
      <c r="A304" s="2" t="s">
        <v>100</v>
      </c>
      <c r="B304" s="2" t="s">
        <v>399</v>
      </c>
      <c r="C304" s="2">
        <f t="shared" si="4"/>
        <v>2</v>
      </c>
      <c r="D304" s="2">
        <v>32.1</v>
      </c>
      <c r="E304" s="2">
        <v>-81.25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2</v>
      </c>
      <c r="AT304" s="3">
        <v>4</v>
      </c>
    </row>
    <row r="305" spans="1:46" ht="12.75" x14ac:dyDescent="0.2">
      <c r="A305" s="2" t="s">
        <v>168</v>
      </c>
      <c r="B305" s="2" t="s">
        <v>413</v>
      </c>
      <c r="C305" s="2">
        <f t="shared" si="4"/>
        <v>2</v>
      </c>
      <c r="D305" s="2">
        <v>43.64</v>
      </c>
      <c r="E305" s="2">
        <v>-94.45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2</v>
      </c>
      <c r="AR305" s="2">
        <v>3</v>
      </c>
      <c r="AS305" s="2">
        <v>4</v>
      </c>
      <c r="AT305" s="3">
        <v>5</v>
      </c>
    </row>
    <row r="306" spans="1:46" ht="12.75" x14ac:dyDescent="0.2">
      <c r="A306" s="2" t="s">
        <v>127</v>
      </c>
      <c r="B306" s="2" t="s">
        <v>399</v>
      </c>
      <c r="C306" s="2">
        <f t="shared" si="4"/>
        <v>2</v>
      </c>
      <c r="D306" s="2">
        <v>35.6</v>
      </c>
      <c r="E306" s="2">
        <v>-79.36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3</v>
      </c>
      <c r="AQ306" s="2">
        <v>3</v>
      </c>
      <c r="AR306" s="2">
        <v>3</v>
      </c>
      <c r="AS306" s="2">
        <v>3</v>
      </c>
      <c r="AT306" s="3">
        <v>3</v>
      </c>
    </row>
    <row r="307" spans="1:46" ht="12.75" x14ac:dyDescent="0.2">
      <c r="A307" s="2" t="s">
        <v>68</v>
      </c>
      <c r="B307" s="2" t="s">
        <v>438</v>
      </c>
      <c r="C307" s="2">
        <f t="shared" si="4"/>
        <v>2</v>
      </c>
      <c r="D307" s="2">
        <v>40.47</v>
      </c>
      <c r="E307" s="2">
        <v>-86.13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2</v>
      </c>
      <c r="AP307" s="2">
        <v>2</v>
      </c>
      <c r="AQ307" s="2">
        <v>2</v>
      </c>
      <c r="AR307" s="2">
        <v>5</v>
      </c>
      <c r="AS307" s="2">
        <v>5</v>
      </c>
      <c r="AT307" s="3">
        <v>5</v>
      </c>
    </row>
    <row r="308" spans="1:46" ht="12.75" x14ac:dyDescent="0.2">
      <c r="A308" s="2" t="s">
        <v>170</v>
      </c>
      <c r="B308" s="2" t="s">
        <v>441</v>
      </c>
      <c r="C308" s="2">
        <f t="shared" si="4"/>
        <v>2</v>
      </c>
      <c r="D308" s="2">
        <v>40.26</v>
      </c>
      <c r="E308" s="2">
        <v>-74.52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1</v>
      </c>
      <c r="AN308" s="2">
        <v>1</v>
      </c>
      <c r="AO308" s="2">
        <v>6</v>
      </c>
      <c r="AP308" s="2">
        <v>9</v>
      </c>
      <c r="AQ308" s="2">
        <v>15</v>
      </c>
      <c r="AR308" s="2">
        <v>20</v>
      </c>
      <c r="AS308" s="2">
        <v>22</v>
      </c>
      <c r="AT308" s="3">
        <v>30</v>
      </c>
    </row>
    <row r="309" spans="1:46" ht="12.75" x14ac:dyDescent="0.2">
      <c r="A309" s="2" t="s">
        <v>152</v>
      </c>
      <c r="B309" s="2" t="s">
        <v>453</v>
      </c>
      <c r="C309" s="2">
        <f t="shared" si="4"/>
        <v>2</v>
      </c>
      <c r="D309" s="2">
        <v>38.28</v>
      </c>
      <c r="E309" s="2">
        <v>-75.680000000000007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3">
        <v>1</v>
      </c>
    </row>
    <row r="310" spans="1:46" ht="12.75" x14ac:dyDescent="0.2">
      <c r="A310" s="2" t="s">
        <v>134</v>
      </c>
      <c r="B310" s="2" t="s">
        <v>398</v>
      </c>
      <c r="C310" s="2">
        <f t="shared" si="4"/>
        <v>2</v>
      </c>
      <c r="D310" s="2">
        <v>37.380000000000003</v>
      </c>
      <c r="E310" s="2">
        <v>-79.819999999999894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1</v>
      </c>
      <c r="AS310" s="2">
        <v>1</v>
      </c>
      <c r="AT310" s="3">
        <v>1</v>
      </c>
    </row>
    <row r="311" spans="1:46" ht="12.75" x14ac:dyDescent="0.2">
      <c r="A311" s="2" t="s">
        <v>190</v>
      </c>
      <c r="B311" s="2" t="s">
        <v>417</v>
      </c>
      <c r="C311" s="2">
        <f t="shared" si="4"/>
        <v>2</v>
      </c>
      <c r="D311" s="2">
        <v>41.5</v>
      </c>
      <c r="E311" s="2">
        <v>-94.31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1</v>
      </c>
      <c r="AQ311" s="2">
        <v>1</v>
      </c>
      <c r="AR311" s="2">
        <v>1</v>
      </c>
      <c r="AS311" s="2">
        <v>1</v>
      </c>
      <c r="AT311" s="3">
        <v>1</v>
      </c>
    </row>
    <row r="312" spans="1:46" ht="12.75" x14ac:dyDescent="0.2">
      <c r="A312" s="2" t="s">
        <v>100</v>
      </c>
      <c r="B312" s="2" t="s">
        <v>423</v>
      </c>
      <c r="C312" s="2">
        <f t="shared" si="4"/>
        <v>2</v>
      </c>
      <c r="D312" s="2">
        <v>33.159999999999997</v>
      </c>
      <c r="E312" s="2">
        <v>-84.9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2</v>
      </c>
      <c r="AT312" s="3">
        <v>4</v>
      </c>
    </row>
    <row r="313" spans="1:46" ht="12.75" x14ac:dyDescent="0.2">
      <c r="A313" s="2" t="s">
        <v>100</v>
      </c>
      <c r="B313" s="2" t="s">
        <v>493</v>
      </c>
      <c r="C313" s="2">
        <f t="shared" si="4"/>
        <v>2</v>
      </c>
      <c r="D313" s="2">
        <v>32.99</v>
      </c>
      <c r="E313" s="2">
        <v>-83.29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3">
        <v>2</v>
      </c>
    </row>
    <row r="314" spans="1:46" ht="12.75" x14ac:dyDescent="0.2">
      <c r="A314" s="2" t="s">
        <v>217</v>
      </c>
      <c r="B314" s="2" t="s">
        <v>417</v>
      </c>
      <c r="C314" s="2">
        <f t="shared" si="4"/>
        <v>2</v>
      </c>
      <c r="D314" s="2">
        <v>40.19</v>
      </c>
      <c r="E314" s="2">
        <v>-92.57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3">
        <v>1</v>
      </c>
    </row>
    <row r="315" spans="1:46" ht="12.75" x14ac:dyDescent="0.2">
      <c r="A315" s="2" t="s">
        <v>106</v>
      </c>
      <c r="B315" s="2" t="s">
        <v>499</v>
      </c>
      <c r="C315" s="2">
        <f t="shared" si="4"/>
        <v>2</v>
      </c>
      <c r="D315" s="2">
        <v>41.09</v>
      </c>
      <c r="E315" s="2">
        <v>-75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1</v>
      </c>
      <c r="AQ315" s="2">
        <v>2</v>
      </c>
      <c r="AR315" s="2">
        <v>3</v>
      </c>
      <c r="AS315" s="2">
        <v>3</v>
      </c>
      <c r="AT315" s="3">
        <v>3</v>
      </c>
    </row>
    <row r="316" spans="1:46" ht="12.75" x14ac:dyDescent="0.2">
      <c r="A316" s="2" t="s">
        <v>183</v>
      </c>
      <c r="B316" s="2" t="s">
        <v>163</v>
      </c>
      <c r="C316" s="2">
        <f t="shared" si="4"/>
        <v>2</v>
      </c>
      <c r="D316" s="2">
        <v>43.73</v>
      </c>
      <c r="E316" s="2">
        <v>-111.22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1</v>
      </c>
      <c r="AN316" s="2">
        <v>1</v>
      </c>
      <c r="AO316" s="2">
        <v>1</v>
      </c>
      <c r="AP316" s="2">
        <v>1</v>
      </c>
      <c r="AQ316" s="2">
        <v>1</v>
      </c>
      <c r="AR316" s="2">
        <v>1</v>
      </c>
      <c r="AS316" s="2">
        <v>1</v>
      </c>
      <c r="AT316" s="3">
        <v>2</v>
      </c>
    </row>
    <row r="317" spans="1:46" ht="12.75" x14ac:dyDescent="0.2">
      <c r="A317" s="2" t="s">
        <v>139</v>
      </c>
      <c r="B317" s="2" t="s">
        <v>543</v>
      </c>
      <c r="C317" s="2">
        <f t="shared" si="4"/>
        <v>2</v>
      </c>
      <c r="D317" s="2">
        <v>45.34</v>
      </c>
      <c r="E317" s="2">
        <v>-85.15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1</v>
      </c>
      <c r="AS317" s="2">
        <v>1</v>
      </c>
      <c r="AT317" s="3">
        <v>1</v>
      </c>
    </row>
    <row r="318" spans="1:46" ht="12.75" x14ac:dyDescent="0.2">
      <c r="A318" s="2" t="s">
        <v>164</v>
      </c>
      <c r="B318" s="2" t="s">
        <v>441</v>
      </c>
      <c r="C318" s="2">
        <f t="shared" si="4"/>
        <v>2</v>
      </c>
      <c r="D318" s="2">
        <v>37.26</v>
      </c>
      <c r="E318" s="2">
        <v>-81.209999999999894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1</v>
      </c>
      <c r="AR318" s="2">
        <v>1</v>
      </c>
      <c r="AS318" s="2">
        <v>1</v>
      </c>
      <c r="AT318" s="3">
        <v>2</v>
      </c>
    </row>
    <row r="319" spans="1:46" ht="12.75" x14ac:dyDescent="0.2">
      <c r="A319" s="2" t="s">
        <v>192</v>
      </c>
      <c r="B319" s="2" t="s">
        <v>458</v>
      </c>
      <c r="C319" s="2">
        <f t="shared" si="4"/>
        <v>2</v>
      </c>
      <c r="D319" s="2">
        <v>36.32</v>
      </c>
      <c r="E319" s="2">
        <v>-84.21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3">
        <v>2</v>
      </c>
    </row>
    <row r="320" spans="1:46" ht="12.75" x14ac:dyDescent="0.2">
      <c r="A320" s="2" t="s">
        <v>56</v>
      </c>
      <c r="B320" s="2" t="s">
        <v>240</v>
      </c>
      <c r="C320" s="2">
        <f t="shared" si="4"/>
        <v>2</v>
      </c>
      <c r="D320" s="2">
        <v>29.34</v>
      </c>
      <c r="E320" s="2">
        <v>-98.87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3">
        <v>1</v>
      </c>
    </row>
    <row r="321" spans="1:46" ht="12.75" x14ac:dyDescent="0.2">
      <c r="A321" s="2" t="s">
        <v>181</v>
      </c>
      <c r="B321" s="2" t="s">
        <v>172</v>
      </c>
      <c r="C321" s="2">
        <f t="shared" si="4"/>
        <v>2</v>
      </c>
      <c r="D321" s="2">
        <v>42.24</v>
      </c>
      <c r="E321" s="2">
        <v>-88.96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1</v>
      </c>
      <c r="AQ321" s="2">
        <v>1</v>
      </c>
      <c r="AR321" s="2">
        <v>1</v>
      </c>
      <c r="AS321" s="2">
        <v>1</v>
      </c>
      <c r="AT321" s="3">
        <v>4</v>
      </c>
    </row>
    <row r="322" spans="1:46" ht="12.75" x14ac:dyDescent="0.2">
      <c r="A322" s="2" t="s">
        <v>152</v>
      </c>
      <c r="B322" s="2" t="s">
        <v>590</v>
      </c>
      <c r="C322" s="2">
        <f t="shared" ref="C322:C385" si="5">COUNTIF($B$2:$B$1026,B322)</f>
        <v>2</v>
      </c>
      <c r="D322" s="2">
        <v>38.32</v>
      </c>
      <c r="E322" s="2">
        <v>-75.209999999999894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1</v>
      </c>
      <c r="AT322" s="3">
        <v>1</v>
      </c>
    </row>
    <row r="323" spans="1:46" ht="12.75" x14ac:dyDescent="0.2">
      <c r="A323" s="2" t="s">
        <v>60</v>
      </c>
      <c r="B323" s="2" t="s">
        <v>612</v>
      </c>
      <c r="C323" s="2">
        <f t="shared" si="5"/>
        <v>2</v>
      </c>
      <c r="D323" s="2">
        <v>42.81</v>
      </c>
      <c r="E323" s="2">
        <v>-76.069999999999894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6</v>
      </c>
      <c r="AR323" s="2">
        <v>7</v>
      </c>
      <c r="AS323" s="2">
        <v>13</v>
      </c>
      <c r="AT323" s="3">
        <v>34</v>
      </c>
    </row>
    <row r="324" spans="1:46" ht="12.75" x14ac:dyDescent="0.2">
      <c r="A324" s="2" t="s">
        <v>181</v>
      </c>
      <c r="B324" s="2" t="s">
        <v>182</v>
      </c>
      <c r="C324" s="2">
        <f t="shared" si="5"/>
        <v>2</v>
      </c>
      <c r="D324" s="2">
        <v>39.840000000000003</v>
      </c>
      <c r="E324" s="2">
        <v>-89.4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2</v>
      </c>
      <c r="AN324" s="2">
        <v>2</v>
      </c>
      <c r="AO324" s="2">
        <v>2</v>
      </c>
      <c r="AP324" s="2">
        <v>2</v>
      </c>
      <c r="AQ324" s="2">
        <v>2</v>
      </c>
      <c r="AR324" s="2">
        <v>2</v>
      </c>
      <c r="AS324" s="2">
        <v>2</v>
      </c>
      <c r="AT324" s="3">
        <v>2</v>
      </c>
    </row>
    <row r="325" spans="1:46" ht="12.75" x14ac:dyDescent="0.2">
      <c r="A325" s="2" t="s">
        <v>127</v>
      </c>
      <c r="B325" s="2" t="s">
        <v>278</v>
      </c>
      <c r="C325" s="2">
        <f t="shared" si="5"/>
        <v>2</v>
      </c>
      <c r="D325" s="2">
        <v>35.479999999999997</v>
      </c>
      <c r="E325" s="2">
        <v>-80.86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2</v>
      </c>
      <c r="AL325" s="2">
        <v>1</v>
      </c>
      <c r="AM325" s="2">
        <v>2</v>
      </c>
      <c r="AN325" s="2">
        <v>4</v>
      </c>
      <c r="AO325" s="2">
        <v>7</v>
      </c>
      <c r="AP325" s="2">
        <v>11</v>
      </c>
      <c r="AQ325" s="2">
        <v>13</v>
      </c>
      <c r="AR325" s="2">
        <v>31</v>
      </c>
      <c r="AS325" s="2">
        <v>43</v>
      </c>
      <c r="AT325" s="3">
        <v>77</v>
      </c>
    </row>
    <row r="326" spans="1:46" ht="12.75" x14ac:dyDescent="0.2">
      <c r="A326" s="2" t="s">
        <v>46</v>
      </c>
      <c r="B326" s="2" t="s">
        <v>661</v>
      </c>
      <c r="C326" s="2">
        <f t="shared" si="5"/>
        <v>2</v>
      </c>
      <c r="D326" s="2">
        <v>44.43</v>
      </c>
      <c r="E326" s="2">
        <v>-88.07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2</v>
      </c>
      <c r="AR326" s="2">
        <v>2</v>
      </c>
      <c r="AS326" s="2">
        <v>2</v>
      </c>
      <c r="AT326" s="3">
        <v>3</v>
      </c>
    </row>
    <row r="327" spans="1:46" ht="12.75" x14ac:dyDescent="0.2">
      <c r="A327" s="2" t="s">
        <v>217</v>
      </c>
      <c r="B327" s="2" t="s">
        <v>236</v>
      </c>
      <c r="C327" s="2">
        <f t="shared" si="5"/>
        <v>2</v>
      </c>
      <c r="D327" s="2">
        <v>38.5</v>
      </c>
      <c r="E327" s="2">
        <v>-90.67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  <c r="AK327" s="2">
        <v>1</v>
      </c>
      <c r="AL327" s="2">
        <v>2</v>
      </c>
      <c r="AM327" s="2">
        <v>2</v>
      </c>
      <c r="AN327" s="2">
        <v>2</v>
      </c>
      <c r="AO327" s="2">
        <v>3</v>
      </c>
      <c r="AP327" s="2">
        <v>4</v>
      </c>
      <c r="AQ327" s="2">
        <v>5</v>
      </c>
      <c r="AR327" s="2">
        <v>8</v>
      </c>
      <c r="AS327" s="2">
        <v>10</v>
      </c>
      <c r="AT327" s="3">
        <v>17</v>
      </c>
    </row>
    <row r="328" spans="1:46" ht="12.75" x14ac:dyDescent="0.2">
      <c r="A328" s="2" t="s">
        <v>170</v>
      </c>
      <c r="B328" s="2" t="s">
        <v>453</v>
      </c>
      <c r="C328" s="2">
        <f t="shared" si="5"/>
        <v>2</v>
      </c>
      <c r="D328" s="2">
        <v>40.630000000000003</v>
      </c>
      <c r="E328" s="2">
        <v>-74.510000000000005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1</v>
      </c>
      <c r="AO328" s="2">
        <v>5</v>
      </c>
      <c r="AP328" s="2">
        <v>7</v>
      </c>
      <c r="AQ328" s="2">
        <v>16</v>
      </c>
      <c r="AR328" s="2">
        <v>21</v>
      </c>
      <c r="AS328" s="2">
        <v>28</v>
      </c>
      <c r="AT328" s="3">
        <v>34</v>
      </c>
    </row>
    <row r="329" spans="1:46" ht="12.75" x14ac:dyDescent="0.2">
      <c r="A329" s="2" t="s">
        <v>100</v>
      </c>
      <c r="B329" s="2" t="s">
        <v>186</v>
      </c>
      <c r="C329" s="2">
        <f t="shared" si="5"/>
        <v>2</v>
      </c>
      <c r="D329" s="2">
        <v>34.06</v>
      </c>
      <c r="E329" s="2">
        <v>-84.27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2</v>
      </c>
      <c r="AC329" s="2">
        <v>2</v>
      </c>
      <c r="AD329" s="2">
        <v>2</v>
      </c>
      <c r="AE329" s="2">
        <v>2</v>
      </c>
      <c r="AF329" s="2">
        <v>3</v>
      </c>
      <c r="AG329" s="2">
        <v>4</v>
      </c>
      <c r="AH329" s="2">
        <v>5</v>
      </c>
      <c r="AI329" s="2">
        <v>5</v>
      </c>
      <c r="AJ329" s="2">
        <v>7</v>
      </c>
      <c r="AK329" s="2">
        <v>7</v>
      </c>
      <c r="AL329" s="2">
        <v>8</v>
      </c>
      <c r="AM329" s="2">
        <v>13</v>
      </c>
      <c r="AN329" s="2">
        <v>20</v>
      </c>
      <c r="AO329" s="2">
        <v>27</v>
      </c>
      <c r="AP329" s="2">
        <v>33</v>
      </c>
      <c r="AQ329" s="2">
        <v>49</v>
      </c>
      <c r="AR329" s="2">
        <v>66</v>
      </c>
      <c r="AS329" s="2">
        <v>88</v>
      </c>
      <c r="AT329" s="3">
        <v>99</v>
      </c>
    </row>
    <row r="330" spans="1:46" ht="12.75" x14ac:dyDescent="0.2">
      <c r="A330" s="2" t="s">
        <v>56</v>
      </c>
      <c r="B330" s="2" t="s">
        <v>357</v>
      </c>
      <c r="C330" s="2">
        <f t="shared" si="5"/>
        <v>2</v>
      </c>
      <c r="D330" s="2">
        <v>31.31</v>
      </c>
      <c r="E330" s="2">
        <v>-95.45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2</v>
      </c>
      <c r="AF330" s="2">
        <v>2</v>
      </c>
      <c r="AG330" s="2">
        <v>2</v>
      </c>
      <c r="AH330" s="2">
        <v>2</v>
      </c>
      <c r="AI330" s="2">
        <v>2</v>
      </c>
      <c r="AJ330" s="2">
        <v>2</v>
      </c>
      <c r="AK330" s="2">
        <v>3</v>
      </c>
      <c r="AL330" s="2">
        <v>3</v>
      </c>
      <c r="AM330" s="2">
        <v>3</v>
      </c>
      <c r="AN330" s="2">
        <v>3</v>
      </c>
      <c r="AO330" s="2">
        <v>3</v>
      </c>
      <c r="AP330" s="2">
        <v>3</v>
      </c>
      <c r="AQ330" s="2">
        <v>10</v>
      </c>
      <c r="AR330" s="2">
        <v>10</v>
      </c>
      <c r="AS330" s="2">
        <v>10</v>
      </c>
      <c r="AT330" s="3">
        <v>10</v>
      </c>
    </row>
    <row r="331" spans="1:46" ht="12.75" x14ac:dyDescent="0.2">
      <c r="A331" s="2" t="s">
        <v>198</v>
      </c>
      <c r="B331" s="2" t="s">
        <v>262</v>
      </c>
      <c r="C331" s="2">
        <f t="shared" si="5"/>
        <v>2</v>
      </c>
      <c r="D331" s="2">
        <v>32.94</v>
      </c>
      <c r="E331" s="2">
        <v>-113.34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1</v>
      </c>
      <c r="AT331" s="3">
        <v>1</v>
      </c>
    </row>
    <row r="332" spans="1:46" ht="12.75" x14ac:dyDescent="0.2">
      <c r="A332" s="2" t="s">
        <v>307</v>
      </c>
      <c r="B332" s="2" t="s">
        <v>701</v>
      </c>
      <c r="C332" s="2">
        <f t="shared" si="5"/>
        <v>2</v>
      </c>
      <c r="D332" s="2">
        <v>48.11</v>
      </c>
      <c r="E332" s="2">
        <v>-98.87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1</v>
      </c>
      <c r="AT332" s="3">
        <v>1</v>
      </c>
    </row>
    <row r="333" spans="1:46" ht="12.75" x14ac:dyDescent="0.2">
      <c r="A333" s="2" t="s">
        <v>192</v>
      </c>
      <c r="B333" s="2" t="s">
        <v>614</v>
      </c>
      <c r="C333" s="2">
        <f t="shared" si="5"/>
        <v>2</v>
      </c>
      <c r="D333" s="2">
        <v>36.53</v>
      </c>
      <c r="E333" s="2">
        <v>-82.32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3">
        <v>1</v>
      </c>
    </row>
    <row r="334" spans="1:46" ht="12.75" x14ac:dyDescent="0.2">
      <c r="A334" s="2" t="s">
        <v>100</v>
      </c>
      <c r="B334" s="2" t="s">
        <v>423</v>
      </c>
      <c r="C334" s="2">
        <f t="shared" si="5"/>
        <v>2</v>
      </c>
      <c r="D334" s="2">
        <v>33.159999999999997</v>
      </c>
      <c r="E334" s="2">
        <v>-84.9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1</v>
      </c>
      <c r="AO334" s="2">
        <v>1</v>
      </c>
      <c r="AP334" s="2">
        <v>1</v>
      </c>
      <c r="AQ334" s="2">
        <v>2</v>
      </c>
      <c r="AR334" s="2">
        <v>2</v>
      </c>
      <c r="AS334" s="2">
        <v>2</v>
      </c>
      <c r="AT334" s="3">
        <v>2</v>
      </c>
    </row>
    <row r="335" spans="1:46" ht="12.75" x14ac:dyDescent="0.2">
      <c r="A335" s="2" t="s">
        <v>150</v>
      </c>
      <c r="B335" s="2" t="s">
        <v>721</v>
      </c>
      <c r="C335" s="2">
        <f t="shared" si="5"/>
        <v>2</v>
      </c>
      <c r="D335" s="2">
        <v>30.22</v>
      </c>
      <c r="E335" s="2">
        <v>-92.01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3</v>
      </c>
      <c r="AS335" s="2">
        <v>6</v>
      </c>
      <c r="AT335" s="3">
        <v>6</v>
      </c>
    </row>
    <row r="336" spans="1:46" ht="12.75" x14ac:dyDescent="0.2">
      <c r="A336" s="2" t="s">
        <v>147</v>
      </c>
      <c r="B336" s="2" t="s">
        <v>724</v>
      </c>
      <c r="C336" s="2">
        <f t="shared" si="5"/>
        <v>2</v>
      </c>
      <c r="D336" s="2">
        <v>39.28</v>
      </c>
      <c r="E336" s="2">
        <v>-106.06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1</v>
      </c>
      <c r="AT336" s="3">
        <v>1</v>
      </c>
    </row>
    <row r="337" spans="1:46" ht="12.75" x14ac:dyDescent="0.2">
      <c r="A337" s="2" t="s">
        <v>56</v>
      </c>
      <c r="B337" s="2" t="s">
        <v>352</v>
      </c>
      <c r="C337" s="2">
        <f t="shared" si="5"/>
        <v>2</v>
      </c>
      <c r="D337" s="2">
        <v>31.99</v>
      </c>
      <c r="E337" s="2">
        <v>-106.59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</v>
      </c>
      <c r="AM337" s="2">
        <v>1</v>
      </c>
      <c r="AN337" s="2">
        <v>2</v>
      </c>
      <c r="AO337" s="2">
        <v>3</v>
      </c>
      <c r="AP337" s="2">
        <v>3</v>
      </c>
      <c r="AQ337" s="2">
        <v>3</v>
      </c>
      <c r="AR337" s="2">
        <v>6</v>
      </c>
      <c r="AS337" s="2">
        <v>6</v>
      </c>
      <c r="AT337" s="3">
        <v>7</v>
      </c>
    </row>
    <row r="338" spans="1:46" ht="12.75" x14ac:dyDescent="0.2">
      <c r="A338" s="2" t="s">
        <v>147</v>
      </c>
      <c r="B338" s="2" t="s">
        <v>738</v>
      </c>
      <c r="C338" s="2">
        <f t="shared" si="5"/>
        <v>2</v>
      </c>
      <c r="D338" s="2">
        <v>37.92</v>
      </c>
      <c r="E338" s="2">
        <v>-108.93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3">
        <v>1</v>
      </c>
    </row>
    <row r="339" spans="1:46" ht="12.75" x14ac:dyDescent="0.2">
      <c r="A339" s="2" t="s">
        <v>158</v>
      </c>
      <c r="B339" s="2" t="s">
        <v>550</v>
      </c>
      <c r="C339" s="2">
        <f t="shared" si="5"/>
        <v>2</v>
      </c>
      <c r="D339" s="2">
        <v>42.35</v>
      </c>
      <c r="E339" s="2">
        <v>-71.06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3</v>
      </c>
      <c r="AF339" s="2">
        <v>3</v>
      </c>
      <c r="AG339" s="2">
        <v>9</v>
      </c>
      <c r="AH339" s="2">
        <v>10</v>
      </c>
      <c r="AI339" s="2">
        <v>20</v>
      </c>
      <c r="AJ339" s="2">
        <v>19</v>
      </c>
      <c r="AK339" s="2">
        <v>22</v>
      </c>
      <c r="AL339" s="2">
        <v>24</v>
      </c>
      <c r="AM339" s="2">
        <v>27</v>
      </c>
      <c r="AN339" s="2">
        <v>31</v>
      </c>
      <c r="AO339" s="2">
        <v>36</v>
      </c>
      <c r="AP339" s="2">
        <v>42</v>
      </c>
      <c r="AQ339" s="2">
        <v>51</v>
      </c>
      <c r="AR339" s="2">
        <v>72</v>
      </c>
      <c r="AS339" s="2">
        <v>86</v>
      </c>
      <c r="AT339" s="3">
        <v>108</v>
      </c>
    </row>
    <row r="340" spans="1:46" ht="12.75" x14ac:dyDescent="0.2">
      <c r="A340" s="2" t="s">
        <v>60</v>
      </c>
      <c r="B340" s="2" t="s">
        <v>381</v>
      </c>
      <c r="C340" s="2">
        <f t="shared" si="5"/>
        <v>2</v>
      </c>
      <c r="D340" s="2">
        <v>40.72</v>
      </c>
      <c r="E340" s="2">
        <v>-73.7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</v>
      </c>
      <c r="AE340" s="2">
        <v>4</v>
      </c>
      <c r="AF340" s="2">
        <v>4</v>
      </c>
      <c r="AG340" s="2">
        <v>5</v>
      </c>
      <c r="AH340" s="2">
        <v>17</v>
      </c>
      <c r="AI340" s="2">
        <v>19</v>
      </c>
      <c r="AJ340" s="2">
        <v>28</v>
      </c>
      <c r="AK340" s="2">
        <v>41</v>
      </c>
      <c r="AL340" s="2">
        <v>41</v>
      </c>
      <c r="AM340" s="2">
        <v>79</v>
      </c>
      <c r="AN340" s="2">
        <v>98</v>
      </c>
      <c r="AO340" s="2">
        <v>109</v>
      </c>
      <c r="AP340" s="2">
        <v>140</v>
      </c>
      <c r="AQ340" s="2">
        <v>278</v>
      </c>
      <c r="AR340" s="2">
        <v>372</v>
      </c>
      <c r="AS340" s="2">
        <v>754</v>
      </c>
      <c r="AT340" s="3">
        <v>1234</v>
      </c>
    </row>
    <row r="341" spans="1:46" ht="12.75" x14ac:dyDescent="0.2">
      <c r="A341" s="2" t="s">
        <v>54</v>
      </c>
      <c r="B341" s="2" t="s">
        <v>381</v>
      </c>
      <c r="C341" s="2">
        <f t="shared" si="5"/>
        <v>2</v>
      </c>
      <c r="D341" s="2">
        <v>30.38</v>
      </c>
      <c r="E341" s="2">
        <v>-81.93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3">
        <v>1</v>
      </c>
    </row>
    <row r="342" spans="1:46" ht="12.75" x14ac:dyDescent="0.2">
      <c r="A342" s="2" t="s">
        <v>164</v>
      </c>
      <c r="B342" s="2" t="s">
        <v>756</v>
      </c>
      <c r="C342" s="2">
        <f t="shared" si="5"/>
        <v>2</v>
      </c>
      <c r="D342" s="2">
        <v>40.01</v>
      </c>
      <c r="E342" s="2">
        <v>-80.73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3">
        <v>2</v>
      </c>
    </row>
    <row r="343" spans="1:46" ht="12.75" x14ac:dyDescent="0.2">
      <c r="A343" s="2" t="s">
        <v>141</v>
      </c>
      <c r="B343" s="2" t="s">
        <v>452</v>
      </c>
      <c r="C343" s="2">
        <f t="shared" si="5"/>
        <v>2</v>
      </c>
      <c r="D343" s="2">
        <v>34.94</v>
      </c>
      <c r="E343" s="2">
        <v>-81.92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3">
        <v>2</v>
      </c>
    </row>
    <row r="344" spans="1:46" ht="12.75" x14ac:dyDescent="0.2">
      <c r="A344" s="2" t="s">
        <v>60</v>
      </c>
      <c r="B344" s="2" t="s">
        <v>779</v>
      </c>
      <c r="C344" s="2">
        <f t="shared" si="5"/>
        <v>2</v>
      </c>
      <c r="D344" s="2">
        <v>42.9</v>
      </c>
      <c r="E344" s="2">
        <v>-78.260000000000005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1</v>
      </c>
      <c r="AQ344" s="2">
        <v>1</v>
      </c>
      <c r="AR344" s="2">
        <v>1</v>
      </c>
      <c r="AS344" s="2">
        <v>1</v>
      </c>
      <c r="AT344" s="3">
        <v>1</v>
      </c>
    </row>
    <row r="345" spans="1:46" ht="12.75" x14ac:dyDescent="0.2">
      <c r="A345" s="2" t="s">
        <v>162</v>
      </c>
      <c r="B345" s="2" t="s">
        <v>458</v>
      </c>
      <c r="C345" s="2">
        <f t="shared" si="5"/>
        <v>2</v>
      </c>
      <c r="D345" s="2">
        <v>44.28</v>
      </c>
      <c r="E345" s="2">
        <v>-105.51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1</v>
      </c>
      <c r="AT345" s="3">
        <v>1</v>
      </c>
    </row>
    <row r="346" spans="1:46" ht="12.75" x14ac:dyDescent="0.2">
      <c r="A346" s="2" t="s">
        <v>181</v>
      </c>
      <c r="B346" s="2" t="s">
        <v>136</v>
      </c>
      <c r="C346" s="2">
        <f t="shared" si="5"/>
        <v>2</v>
      </c>
      <c r="D346" s="2">
        <v>41.71</v>
      </c>
      <c r="E346" s="2">
        <v>-88.4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2</v>
      </c>
      <c r="AR346" s="2">
        <v>1</v>
      </c>
      <c r="AS346" s="2">
        <v>1</v>
      </c>
      <c r="AT346" s="3">
        <v>2</v>
      </c>
    </row>
    <row r="347" spans="1:46" ht="12.75" x14ac:dyDescent="0.2">
      <c r="A347" s="2" t="s">
        <v>139</v>
      </c>
      <c r="B347" s="2" t="s">
        <v>543</v>
      </c>
      <c r="C347" s="2">
        <f t="shared" si="5"/>
        <v>2</v>
      </c>
      <c r="D347" s="2">
        <v>45.34</v>
      </c>
      <c r="E347" s="2">
        <v>-85.15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3">
        <v>1</v>
      </c>
    </row>
    <row r="348" spans="1:46" ht="12.75" x14ac:dyDescent="0.2">
      <c r="A348" s="2" t="s">
        <v>152</v>
      </c>
      <c r="B348" s="2" t="s">
        <v>438</v>
      </c>
      <c r="C348" s="2">
        <f t="shared" si="5"/>
        <v>2</v>
      </c>
      <c r="D348" s="2">
        <v>38.74</v>
      </c>
      <c r="E348" s="2">
        <v>-76.849999999999895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1</v>
      </c>
      <c r="AO348" s="2">
        <v>4</v>
      </c>
      <c r="AP348" s="2">
        <v>4</v>
      </c>
      <c r="AQ348" s="2">
        <v>8</v>
      </c>
      <c r="AR348" s="2">
        <v>16</v>
      </c>
      <c r="AS348" s="2">
        <v>18</v>
      </c>
      <c r="AT348" s="3">
        <v>19</v>
      </c>
    </row>
    <row r="349" spans="1:46" ht="12.75" x14ac:dyDescent="0.2">
      <c r="A349" s="2" t="s">
        <v>222</v>
      </c>
      <c r="B349" s="2" t="s">
        <v>499</v>
      </c>
      <c r="C349" s="2">
        <f t="shared" si="5"/>
        <v>2</v>
      </c>
      <c r="D349" s="2">
        <v>31.1</v>
      </c>
      <c r="E349" s="2">
        <v>-90.52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3">
        <v>2</v>
      </c>
    </row>
    <row r="350" spans="1:46" ht="12.75" x14ac:dyDescent="0.2">
      <c r="A350" s="2" t="s">
        <v>170</v>
      </c>
      <c r="B350" s="2" t="s">
        <v>344</v>
      </c>
      <c r="C350" s="2">
        <f t="shared" si="5"/>
        <v>2</v>
      </c>
      <c r="D350" s="2">
        <v>39.9</v>
      </c>
      <c r="E350" s="2">
        <v>-74.989999999999895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1</v>
      </c>
      <c r="AK350" s="2">
        <v>1</v>
      </c>
      <c r="AL350" s="2">
        <v>2</v>
      </c>
      <c r="AM350" s="2">
        <v>2</v>
      </c>
      <c r="AN350" s="2">
        <v>2</v>
      </c>
      <c r="AO350" s="2">
        <v>3</v>
      </c>
      <c r="AP350" s="2">
        <v>3</v>
      </c>
      <c r="AQ350" s="2">
        <v>8</v>
      </c>
      <c r="AR350" s="2">
        <v>13</v>
      </c>
      <c r="AS350" s="2">
        <v>11</v>
      </c>
      <c r="AT350" s="3">
        <v>15</v>
      </c>
    </row>
    <row r="351" spans="1:46" ht="12.75" x14ac:dyDescent="0.2">
      <c r="A351" s="2" t="s">
        <v>68</v>
      </c>
      <c r="B351" s="2" t="s">
        <v>270</v>
      </c>
      <c r="C351" s="2">
        <f t="shared" si="5"/>
        <v>2</v>
      </c>
      <c r="D351" s="2">
        <v>40.049999999999997</v>
      </c>
      <c r="E351" s="2">
        <v>-86.47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2</v>
      </c>
      <c r="AT351" s="3">
        <v>2</v>
      </c>
    </row>
    <row r="352" spans="1:46" ht="12.75" x14ac:dyDescent="0.2">
      <c r="A352" s="2" t="s">
        <v>46</v>
      </c>
      <c r="B352" s="2" t="s">
        <v>388</v>
      </c>
      <c r="C352" s="2">
        <f t="shared" si="5"/>
        <v>2</v>
      </c>
      <c r="D352" s="2">
        <v>43.5</v>
      </c>
      <c r="E352" s="2">
        <v>-87.85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1</v>
      </c>
      <c r="AR352" s="2">
        <v>1</v>
      </c>
      <c r="AS352" s="2">
        <v>1</v>
      </c>
      <c r="AT352" s="3">
        <v>1</v>
      </c>
    </row>
    <row r="353" spans="1:46" ht="12.75" x14ac:dyDescent="0.2">
      <c r="A353" s="2" t="s">
        <v>45</v>
      </c>
      <c r="B353" s="2" t="s">
        <v>542</v>
      </c>
      <c r="C353" s="2">
        <f t="shared" si="5"/>
        <v>2</v>
      </c>
      <c r="D353" s="2">
        <v>40.619999999999997</v>
      </c>
      <c r="E353" s="2">
        <v>-82.51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1</v>
      </c>
      <c r="AS353" s="2">
        <v>1</v>
      </c>
      <c r="AT353" s="3">
        <v>1</v>
      </c>
    </row>
    <row r="354" spans="1:46" ht="12.75" x14ac:dyDescent="0.2">
      <c r="A354" s="2" t="s">
        <v>100</v>
      </c>
      <c r="B354" s="2" t="s">
        <v>797</v>
      </c>
      <c r="C354" s="2">
        <f t="shared" si="5"/>
        <v>2</v>
      </c>
      <c r="D354" s="2">
        <v>34.46</v>
      </c>
      <c r="E354" s="2">
        <v>-84.42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2</v>
      </c>
      <c r="AT354" s="3">
        <v>2</v>
      </c>
    </row>
    <row r="355" spans="1:46" ht="12.75" x14ac:dyDescent="0.2">
      <c r="A355" s="2" t="s">
        <v>222</v>
      </c>
      <c r="B355" s="2" t="s">
        <v>800</v>
      </c>
      <c r="C355" s="2">
        <f t="shared" si="5"/>
        <v>2</v>
      </c>
      <c r="D355" s="2">
        <v>33.74</v>
      </c>
      <c r="E355" s="2">
        <v>-89.37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1</v>
      </c>
      <c r="AT355" s="3">
        <v>1</v>
      </c>
    </row>
    <row r="356" spans="1:46" ht="12.75" x14ac:dyDescent="0.2">
      <c r="A356" s="2" t="s">
        <v>100</v>
      </c>
      <c r="B356" s="2" t="s">
        <v>357</v>
      </c>
      <c r="C356" s="2">
        <f t="shared" si="5"/>
        <v>2</v>
      </c>
      <c r="D356" s="2">
        <v>32.5</v>
      </c>
      <c r="E356" s="2">
        <v>-83.56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1</v>
      </c>
      <c r="AR356" s="2">
        <v>1</v>
      </c>
      <c r="AS356" s="2">
        <v>2</v>
      </c>
      <c r="AT356" s="3">
        <v>2</v>
      </c>
    </row>
    <row r="357" spans="1:46" ht="12.75" x14ac:dyDescent="0.2">
      <c r="A357" s="2" t="s">
        <v>158</v>
      </c>
      <c r="B357" s="2" t="s">
        <v>229</v>
      </c>
      <c r="C357" s="2">
        <f t="shared" si="5"/>
        <v>2</v>
      </c>
      <c r="D357" s="2">
        <v>42.02</v>
      </c>
      <c r="E357" s="2">
        <v>-71.17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1</v>
      </c>
      <c r="AN357" s="2">
        <v>1</v>
      </c>
      <c r="AO357" s="2">
        <v>2</v>
      </c>
      <c r="AP357" s="2">
        <v>5</v>
      </c>
      <c r="AQ357" s="2">
        <v>5</v>
      </c>
      <c r="AR357" s="2">
        <v>6</v>
      </c>
      <c r="AS357" s="2">
        <v>6</v>
      </c>
      <c r="AT357" s="3">
        <v>14</v>
      </c>
    </row>
    <row r="358" spans="1:46" ht="12.75" x14ac:dyDescent="0.2">
      <c r="A358" s="2" t="s">
        <v>150</v>
      </c>
      <c r="B358" s="2" t="s">
        <v>800</v>
      </c>
      <c r="C358" s="2">
        <f t="shared" si="5"/>
        <v>2</v>
      </c>
      <c r="D358" s="2">
        <v>32.81</v>
      </c>
      <c r="E358" s="2">
        <v>-93.42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1</v>
      </c>
      <c r="AS358" s="2">
        <v>1</v>
      </c>
      <c r="AT358" s="3">
        <v>1</v>
      </c>
    </row>
    <row r="359" spans="1:46" ht="12.75" x14ac:dyDescent="0.2">
      <c r="A359" s="2" t="s">
        <v>222</v>
      </c>
      <c r="B359" s="2" t="s">
        <v>756</v>
      </c>
      <c r="C359" s="2">
        <f t="shared" si="5"/>
        <v>2</v>
      </c>
      <c r="D359" s="2">
        <v>34.86</v>
      </c>
      <c r="E359" s="2">
        <v>-89.68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1</v>
      </c>
      <c r="AT359" s="3">
        <v>2</v>
      </c>
    </row>
    <row r="360" spans="1:46" ht="12.75" x14ac:dyDescent="0.2">
      <c r="A360" s="2" t="s">
        <v>141</v>
      </c>
      <c r="B360" s="2" t="s">
        <v>797</v>
      </c>
      <c r="C360" s="2">
        <f t="shared" si="5"/>
        <v>2</v>
      </c>
      <c r="D360" s="2">
        <v>34.72</v>
      </c>
      <c r="E360" s="2">
        <v>-82.78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1</v>
      </c>
      <c r="AT360" s="3">
        <v>1</v>
      </c>
    </row>
    <row r="361" spans="1:46" ht="12.75" x14ac:dyDescent="0.2">
      <c r="A361" s="2" t="s">
        <v>54</v>
      </c>
      <c r="B361" s="2" t="s">
        <v>413</v>
      </c>
      <c r="C361" s="2">
        <f t="shared" si="5"/>
        <v>2</v>
      </c>
      <c r="D361" s="2">
        <v>27.07</v>
      </c>
      <c r="E361" s="2">
        <v>-80.13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1</v>
      </c>
      <c r="AS361" s="2">
        <v>1</v>
      </c>
      <c r="AT361" s="3">
        <v>1</v>
      </c>
    </row>
    <row r="362" spans="1:46" ht="12.75" x14ac:dyDescent="0.2">
      <c r="A362" s="2" t="s">
        <v>56</v>
      </c>
      <c r="B362" s="2" t="s">
        <v>616</v>
      </c>
      <c r="C362" s="2">
        <f t="shared" si="5"/>
        <v>2</v>
      </c>
      <c r="D362" s="2">
        <v>32.32</v>
      </c>
      <c r="E362" s="2">
        <v>-95.3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3</v>
      </c>
      <c r="AM362" s="2">
        <v>4</v>
      </c>
      <c r="AN362" s="2">
        <v>4</v>
      </c>
      <c r="AO362" s="2">
        <v>4</v>
      </c>
      <c r="AP362" s="2">
        <v>5</v>
      </c>
      <c r="AQ362" s="2">
        <v>5</v>
      </c>
      <c r="AR362" s="2">
        <v>5</v>
      </c>
      <c r="AS362" s="2">
        <v>5</v>
      </c>
      <c r="AT362" s="3">
        <v>6</v>
      </c>
    </row>
    <row r="363" spans="1:46" ht="12.75" x14ac:dyDescent="0.2">
      <c r="A363" s="2" t="s">
        <v>170</v>
      </c>
      <c r="B363" s="2" t="s">
        <v>435</v>
      </c>
      <c r="C363" s="2">
        <f t="shared" si="5"/>
        <v>2</v>
      </c>
      <c r="D363" s="2">
        <v>41.11</v>
      </c>
      <c r="E363" s="2">
        <v>-74.58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2</v>
      </c>
      <c r="AS363" s="2">
        <v>3</v>
      </c>
      <c r="AT363" s="3">
        <v>6</v>
      </c>
    </row>
    <row r="364" spans="1:46" ht="12.75" x14ac:dyDescent="0.2">
      <c r="A364" s="2" t="s">
        <v>139</v>
      </c>
      <c r="B364" s="2" t="s">
        <v>849</v>
      </c>
      <c r="C364" s="2">
        <f t="shared" si="5"/>
        <v>2</v>
      </c>
      <c r="D364" s="2">
        <v>43.75</v>
      </c>
      <c r="E364" s="2">
        <v>-84.58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1</v>
      </c>
      <c r="AS364" s="2">
        <v>3</v>
      </c>
      <c r="AT364" s="3">
        <v>3</v>
      </c>
    </row>
    <row r="365" spans="1:46" ht="12.75" x14ac:dyDescent="0.2">
      <c r="A365" s="2" t="s">
        <v>51</v>
      </c>
      <c r="B365" s="2" t="s">
        <v>738</v>
      </c>
      <c r="C365" s="2">
        <f t="shared" si="5"/>
        <v>2</v>
      </c>
      <c r="D365" s="2">
        <v>35.479999999999997</v>
      </c>
      <c r="E365" s="2">
        <v>-105.4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1</v>
      </c>
      <c r="AS365" s="2">
        <v>1</v>
      </c>
      <c r="AT365" s="3">
        <v>1</v>
      </c>
    </row>
    <row r="366" spans="1:46" ht="12.75" x14ac:dyDescent="0.2">
      <c r="A366" s="2" t="s">
        <v>100</v>
      </c>
      <c r="B366" s="2" t="s">
        <v>118</v>
      </c>
      <c r="C366" s="2">
        <f t="shared" si="5"/>
        <v>2</v>
      </c>
      <c r="D366" s="2">
        <v>32.76</v>
      </c>
      <c r="E366" s="2">
        <v>-83.86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1</v>
      </c>
      <c r="AS366" s="2">
        <v>1</v>
      </c>
      <c r="AT366" s="3">
        <v>1</v>
      </c>
    </row>
    <row r="367" spans="1:46" ht="12.75" x14ac:dyDescent="0.2">
      <c r="A367" s="2" t="s">
        <v>150</v>
      </c>
      <c r="B367" s="2" t="s">
        <v>279</v>
      </c>
      <c r="C367" s="2">
        <f t="shared" si="5"/>
        <v>2</v>
      </c>
      <c r="D367" s="2">
        <v>29.97</v>
      </c>
      <c r="E367" s="2">
        <v>-90.38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2</v>
      </c>
      <c r="AN367" s="2">
        <v>3</v>
      </c>
      <c r="AO367" s="2">
        <v>3</v>
      </c>
      <c r="AP367" s="2">
        <v>3</v>
      </c>
      <c r="AQ367" s="2">
        <v>3</v>
      </c>
      <c r="AR367" s="2">
        <v>4</v>
      </c>
      <c r="AS367" s="2">
        <v>7</v>
      </c>
      <c r="AT367" s="3">
        <v>7</v>
      </c>
    </row>
    <row r="368" spans="1:46" ht="12.75" x14ac:dyDescent="0.2">
      <c r="A368" s="2" t="s">
        <v>192</v>
      </c>
      <c r="B368" s="2" t="s">
        <v>252</v>
      </c>
      <c r="C368" s="2">
        <f t="shared" si="5"/>
        <v>2</v>
      </c>
      <c r="D368" s="2">
        <v>36.04</v>
      </c>
      <c r="E368" s="2">
        <v>-86.64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1</v>
      </c>
      <c r="AH368" s="2">
        <v>1</v>
      </c>
      <c r="AI368" s="2">
        <v>1</v>
      </c>
      <c r="AJ368" s="2">
        <v>2</v>
      </c>
      <c r="AK368" s="2">
        <v>6</v>
      </c>
      <c r="AL368" s="2">
        <v>19</v>
      </c>
      <c r="AM368" s="2">
        <v>14</v>
      </c>
      <c r="AN368" s="2">
        <v>17</v>
      </c>
      <c r="AO368" s="2">
        <v>25</v>
      </c>
      <c r="AP368" s="2">
        <v>46</v>
      </c>
      <c r="AQ368" s="2">
        <v>58</v>
      </c>
      <c r="AR368" s="2">
        <v>75</v>
      </c>
      <c r="AS368" s="2">
        <v>101</v>
      </c>
      <c r="AT368" s="3">
        <v>140</v>
      </c>
    </row>
    <row r="369" spans="1:46" ht="12.75" x14ac:dyDescent="0.2">
      <c r="A369" s="2" t="s">
        <v>100</v>
      </c>
      <c r="B369" s="2" t="s">
        <v>344</v>
      </c>
      <c r="C369" s="2">
        <f t="shared" si="5"/>
        <v>2</v>
      </c>
      <c r="D369" s="2">
        <v>30.8</v>
      </c>
      <c r="E369" s="2">
        <v>-81.53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1</v>
      </c>
      <c r="AQ369" s="2">
        <v>1</v>
      </c>
      <c r="AR369" s="2">
        <v>1</v>
      </c>
      <c r="AS369" s="2">
        <v>1</v>
      </c>
      <c r="AT369" s="3">
        <v>1</v>
      </c>
    </row>
    <row r="370" spans="1:46" ht="12.75" x14ac:dyDescent="0.2">
      <c r="A370" s="2" t="s">
        <v>56</v>
      </c>
      <c r="B370" s="2" t="s">
        <v>661</v>
      </c>
      <c r="C370" s="2">
        <f t="shared" si="5"/>
        <v>2</v>
      </c>
      <c r="D370" s="2">
        <v>31.82</v>
      </c>
      <c r="E370" s="2">
        <v>-98.78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1</v>
      </c>
      <c r="AR370" s="2">
        <v>1</v>
      </c>
      <c r="AS370" s="2">
        <v>2</v>
      </c>
      <c r="AT370" s="3">
        <v>2</v>
      </c>
    </row>
    <row r="371" spans="1:46" ht="12.75" x14ac:dyDescent="0.2">
      <c r="A371" s="2" t="s">
        <v>162</v>
      </c>
      <c r="B371" s="2" t="s">
        <v>163</v>
      </c>
      <c r="C371" s="2">
        <f t="shared" si="5"/>
        <v>2</v>
      </c>
      <c r="D371" s="2">
        <v>43.47</v>
      </c>
      <c r="E371" s="2">
        <v>-110.76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1</v>
      </c>
      <c r="AR371" s="2">
        <v>1</v>
      </c>
      <c r="AS371" s="2">
        <v>2</v>
      </c>
      <c r="AT371" s="3">
        <v>2</v>
      </c>
    </row>
    <row r="372" spans="1:46" ht="12.75" x14ac:dyDescent="0.2">
      <c r="A372" s="2" t="s">
        <v>106</v>
      </c>
      <c r="B372" s="2" t="s">
        <v>253</v>
      </c>
      <c r="C372" s="2">
        <f t="shared" si="5"/>
        <v>2</v>
      </c>
      <c r="D372" s="2">
        <v>41.63</v>
      </c>
      <c r="E372" s="2">
        <v>-78.08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1</v>
      </c>
      <c r="AT372" s="3">
        <v>1</v>
      </c>
    </row>
    <row r="373" spans="1:46" ht="12.75" x14ac:dyDescent="0.2">
      <c r="A373" s="2" t="s">
        <v>158</v>
      </c>
      <c r="B373" s="2" t="s">
        <v>590</v>
      </c>
      <c r="C373" s="2">
        <f t="shared" si="5"/>
        <v>2</v>
      </c>
      <c r="D373" s="2">
        <v>42.42</v>
      </c>
      <c r="E373" s="2">
        <v>-72.099999999999895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1</v>
      </c>
      <c r="AL373" s="2">
        <v>2</v>
      </c>
      <c r="AM373" s="2">
        <v>2</v>
      </c>
      <c r="AN373" s="2">
        <v>6</v>
      </c>
      <c r="AO373" s="2">
        <v>6</v>
      </c>
      <c r="AP373" s="2">
        <v>8</v>
      </c>
      <c r="AQ373" s="2">
        <v>10</v>
      </c>
      <c r="AR373" s="2">
        <v>14</v>
      </c>
      <c r="AS373" s="2">
        <v>19</v>
      </c>
      <c r="AT373" s="3">
        <v>24</v>
      </c>
    </row>
    <row r="374" spans="1:46" ht="12.75" x14ac:dyDescent="0.2">
      <c r="A374" s="2" t="s">
        <v>168</v>
      </c>
      <c r="B374" s="2" t="s">
        <v>236</v>
      </c>
      <c r="C374" s="2">
        <f t="shared" si="5"/>
        <v>2</v>
      </c>
      <c r="D374" s="2">
        <v>47.4</v>
      </c>
      <c r="E374" s="2">
        <v>-92.94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3">
        <v>1</v>
      </c>
    </row>
    <row r="375" spans="1:46" ht="12.75" x14ac:dyDescent="0.2">
      <c r="A375" s="2" t="s">
        <v>168</v>
      </c>
      <c r="B375" s="2" t="s">
        <v>701</v>
      </c>
      <c r="C375" s="2">
        <f t="shared" si="5"/>
        <v>2</v>
      </c>
      <c r="D375" s="2">
        <v>44.94</v>
      </c>
      <c r="E375" s="2">
        <v>-93.1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2</v>
      </c>
      <c r="AK375" s="2">
        <v>3</v>
      </c>
      <c r="AL375" s="2">
        <v>3</v>
      </c>
      <c r="AM375" s="2">
        <v>5</v>
      </c>
      <c r="AN375" s="2">
        <v>8</v>
      </c>
      <c r="AO375" s="2">
        <v>10</v>
      </c>
      <c r="AP375" s="2">
        <v>11</v>
      </c>
      <c r="AQ375" s="2">
        <v>12</v>
      </c>
      <c r="AR375" s="2">
        <v>12</v>
      </c>
      <c r="AS375" s="2">
        <v>16</v>
      </c>
      <c r="AT375" s="3">
        <v>17</v>
      </c>
    </row>
    <row r="376" spans="1:46" ht="12.75" x14ac:dyDescent="0.2">
      <c r="A376" s="2" t="s">
        <v>183</v>
      </c>
      <c r="B376" s="2" t="s">
        <v>184</v>
      </c>
      <c r="C376" s="2">
        <f t="shared" si="5"/>
        <v>2</v>
      </c>
      <c r="D376" s="2">
        <v>43.39</v>
      </c>
      <c r="E376" s="2">
        <v>-114.24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1</v>
      </c>
      <c r="AN376" s="2">
        <v>1</v>
      </c>
      <c r="AO376" s="2">
        <v>1</v>
      </c>
      <c r="AP376" s="2">
        <v>4</v>
      </c>
      <c r="AQ376" s="2">
        <v>5</v>
      </c>
      <c r="AR376" s="2">
        <v>16</v>
      </c>
      <c r="AS376" s="2">
        <v>19</v>
      </c>
      <c r="AT376" s="3">
        <v>19</v>
      </c>
    </row>
    <row r="377" spans="1:46" ht="12.75" x14ac:dyDescent="0.2">
      <c r="A377" s="2" t="s">
        <v>60</v>
      </c>
      <c r="B377" s="2" t="s">
        <v>614</v>
      </c>
      <c r="C377" s="2">
        <f t="shared" si="5"/>
        <v>2</v>
      </c>
      <c r="D377" s="2">
        <v>41.65</v>
      </c>
      <c r="E377" s="2">
        <v>-74.680000000000007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1</v>
      </c>
      <c r="AQ377" s="2">
        <v>1</v>
      </c>
      <c r="AR377" s="2">
        <v>1</v>
      </c>
      <c r="AS377" s="2">
        <v>1</v>
      </c>
      <c r="AT377" s="3">
        <v>12</v>
      </c>
    </row>
    <row r="378" spans="1:46" ht="12.75" x14ac:dyDescent="0.2">
      <c r="A378" s="2" t="s">
        <v>60</v>
      </c>
      <c r="B378" s="2" t="s">
        <v>550</v>
      </c>
      <c r="C378" s="2">
        <f t="shared" si="5"/>
        <v>2</v>
      </c>
      <c r="D378" s="2">
        <v>40.81</v>
      </c>
      <c r="E378" s="2">
        <v>-73.040000000000006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1</v>
      </c>
      <c r="AH378" s="2">
        <v>1</v>
      </c>
      <c r="AI378" s="2">
        <v>1</v>
      </c>
      <c r="AJ378" s="2">
        <v>6</v>
      </c>
      <c r="AK378" s="2">
        <v>20</v>
      </c>
      <c r="AL378" s="2">
        <v>28</v>
      </c>
      <c r="AM378" s="2">
        <v>41</v>
      </c>
      <c r="AN378" s="2">
        <v>47</v>
      </c>
      <c r="AO378" s="2">
        <v>74</v>
      </c>
      <c r="AP378" s="2">
        <v>97</v>
      </c>
      <c r="AQ378" s="2">
        <v>152</v>
      </c>
      <c r="AR378" s="2">
        <v>239</v>
      </c>
      <c r="AS378" s="2">
        <v>459</v>
      </c>
      <c r="AT378" s="3">
        <v>662</v>
      </c>
    </row>
    <row r="379" spans="1:46" ht="12.75" x14ac:dyDescent="0.2">
      <c r="A379" s="2" t="s">
        <v>56</v>
      </c>
      <c r="B379" s="2" t="s">
        <v>897</v>
      </c>
      <c r="C379" s="2">
        <f t="shared" si="5"/>
        <v>2</v>
      </c>
      <c r="D379" s="2">
        <v>35.270000000000003</v>
      </c>
      <c r="E379" s="2">
        <v>-102.66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1</v>
      </c>
      <c r="AT379" s="3">
        <v>1</v>
      </c>
    </row>
    <row r="380" spans="1:46" ht="12.75" x14ac:dyDescent="0.2">
      <c r="A380" s="2" t="s">
        <v>127</v>
      </c>
      <c r="B380" s="2" t="s">
        <v>695</v>
      </c>
      <c r="C380" s="2">
        <f t="shared" si="5"/>
        <v>2</v>
      </c>
      <c r="D380" s="2">
        <v>35.24</v>
      </c>
      <c r="E380" s="2">
        <v>-81.66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1</v>
      </c>
      <c r="AT380" s="3">
        <v>1</v>
      </c>
    </row>
    <row r="381" spans="1:46" ht="12.75" x14ac:dyDescent="0.2">
      <c r="A381" s="2" t="s">
        <v>324</v>
      </c>
      <c r="B381" s="2" t="s">
        <v>897</v>
      </c>
      <c r="C381" s="2">
        <f t="shared" si="5"/>
        <v>2</v>
      </c>
      <c r="D381" s="2">
        <v>38.380000000000003</v>
      </c>
      <c r="E381" s="2">
        <v>-85.43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1</v>
      </c>
      <c r="AT381" s="3">
        <v>1</v>
      </c>
    </row>
    <row r="382" spans="1:46" ht="12.75" x14ac:dyDescent="0.2">
      <c r="A382" s="2" t="s">
        <v>131</v>
      </c>
      <c r="B382" s="2" t="s">
        <v>479</v>
      </c>
      <c r="C382" s="2">
        <f t="shared" si="5"/>
        <v>2</v>
      </c>
      <c r="D382" s="2">
        <v>38.57</v>
      </c>
      <c r="E382" s="2">
        <v>-96.83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2</v>
      </c>
      <c r="AS382" s="2">
        <v>2</v>
      </c>
      <c r="AT382" s="3">
        <v>2</v>
      </c>
    </row>
    <row r="383" spans="1:46" ht="12.75" x14ac:dyDescent="0.2">
      <c r="A383" s="2" t="s">
        <v>127</v>
      </c>
      <c r="B383" s="2" t="s">
        <v>623</v>
      </c>
      <c r="C383" s="2">
        <f t="shared" si="5"/>
        <v>2</v>
      </c>
      <c r="D383" s="2">
        <v>35.630000000000003</v>
      </c>
      <c r="E383" s="2">
        <v>-77.930000000000007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1</v>
      </c>
      <c r="AO383" s="2">
        <v>1</v>
      </c>
      <c r="AP383" s="2">
        <v>1</v>
      </c>
      <c r="AQ383" s="2">
        <v>1</v>
      </c>
      <c r="AR383" s="2">
        <v>2</v>
      </c>
      <c r="AS383" s="2">
        <v>2</v>
      </c>
      <c r="AT383" s="3">
        <v>2</v>
      </c>
    </row>
    <row r="384" spans="1:46" ht="12.75" x14ac:dyDescent="0.2">
      <c r="A384" s="2" t="s">
        <v>170</v>
      </c>
      <c r="B384" s="2" t="s">
        <v>479</v>
      </c>
      <c r="C384" s="2">
        <f t="shared" si="5"/>
        <v>2</v>
      </c>
      <c r="D384" s="2">
        <v>40.9</v>
      </c>
      <c r="E384" s="2">
        <v>-74.400000000000006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1</v>
      </c>
      <c r="AL384" s="2">
        <v>3</v>
      </c>
      <c r="AM384" s="2">
        <v>3</v>
      </c>
      <c r="AN384" s="2">
        <v>4</v>
      </c>
      <c r="AO384" s="2">
        <v>6</v>
      </c>
      <c r="AP384" s="2">
        <v>7</v>
      </c>
      <c r="AQ384" s="2">
        <v>19</v>
      </c>
      <c r="AR384" s="2">
        <v>26</v>
      </c>
      <c r="AS384" s="2">
        <v>35</v>
      </c>
      <c r="AT384" s="3">
        <v>64</v>
      </c>
    </row>
    <row r="385" spans="1:46" ht="12.75" x14ac:dyDescent="0.2">
      <c r="A385" s="2" t="s">
        <v>141</v>
      </c>
      <c r="B385" s="2" t="s">
        <v>452</v>
      </c>
      <c r="C385" s="2">
        <f t="shared" si="5"/>
        <v>2</v>
      </c>
      <c r="D385" s="2">
        <v>34.94</v>
      </c>
      <c r="E385" s="2">
        <v>-81.92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1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3">
        <v>1</v>
      </c>
    </row>
    <row r="386" spans="1:46" ht="12.75" x14ac:dyDescent="0.2">
      <c r="A386" s="2" t="s">
        <v>259</v>
      </c>
      <c r="B386" s="2" t="s">
        <v>695</v>
      </c>
      <c r="C386" s="2">
        <f t="shared" ref="C386:C449" si="6">COUNTIF($B$2:$B$1026,B386)</f>
        <v>2</v>
      </c>
      <c r="D386" s="2">
        <v>35.22</v>
      </c>
      <c r="E386" s="2">
        <v>-97.34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1</v>
      </c>
      <c r="AO386" s="2">
        <v>2</v>
      </c>
      <c r="AP386" s="2">
        <v>2</v>
      </c>
      <c r="AQ386" s="2">
        <v>2</v>
      </c>
      <c r="AR386" s="2">
        <v>9</v>
      </c>
      <c r="AS386" s="2">
        <v>11</v>
      </c>
      <c r="AT386" s="3">
        <v>12</v>
      </c>
    </row>
    <row r="387" spans="1:46" ht="12.75" x14ac:dyDescent="0.2">
      <c r="A387" s="2" t="s">
        <v>222</v>
      </c>
      <c r="B387" s="2" t="s">
        <v>337</v>
      </c>
      <c r="C387" s="2">
        <f t="shared" si="6"/>
        <v>2</v>
      </c>
      <c r="D387" s="2">
        <v>33.5</v>
      </c>
      <c r="E387" s="2">
        <v>-88.4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3">
        <v>4</v>
      </c>
    </row>
    <row r="388" spans="1:46" ht="12.75" x14ac:dyDescent="0.2">
      <c r="A388" s="2" t="s">
        <v>56</v>
      </c>
      <c r="B388" s="2" t="s">
        <v>253</v>
      </c>
      <c r="C388" s="2">
        <f t="shared" si="6"/>
        <v>2</v>
      </c>
      <c r="D388" s="2">
        <v>35.19</v>
      </c>
      <c r="E388" s="2">
        <v>-102.06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2</v>
      </c>
      <c r="AS388" s="2">
        <v>2</v>
      </c>
      <c r="AT388" s="3">
        <v>2</v>
      </c>
    </row>
    <row r="389" spans="1:46" ht="12.75" x14ac:dyDescent="0.2">
      <c r="A389" s="2" t="s">
        <v>222</v>
      </c>
      <c r="B389" s="2" t="s">
        <v>721</v>
      </c>
      <c r="C389" s="2">
        <f t="shared" si="6"/>
        <v>2</v>
      </c>
      <c r="D389" s="2">
        <v>34.5</v>
      </c>
      <c r="E389" s="2">
        <v>-89.5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1</v>
      </c>
      <c r="AS389" s="2">
        <v>1</v>
      </c>
      <c r="AT389" s="3">
        <v>2</v>
      </c>
    </row>
    <row r="390" spans="1:46" ht="12.75" x14ac:dyDescent="0.2">
      <c r="A390" s="2" t="s">
        <v>147</v>
      </c>
      <c r="B390" s="2" t="s">
        <v>387</v>
      </c>
      <c r="C390" s="2">
        <f t="shared" si="6"/>
        <v>2</v>
      </c>
      <c r="D390" s="2">
        <v>39.08</v>
      </c>
      <c r="E390" s="2">
        <v>-108.55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3">
        <v>1</v>
      </c>
    </row>
    <row r="391" spans="1:46" ht="12.75" x14ac:dyDescent="0.2">
      <c r="A391" s="2" t="s">
        <v>196</v>
      </c>
      <c r="B391" s="2" t="s">
        <v>493</v>
      </c>
      <c r="C391" s="2">
        <f t="shared" si="6"/>
        <v>2</v>
      </c>
      <c r="D391" s="2">
        <v>30.88</v>
      </c>
      <c r="E391" s="2">
        <v>-87.77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2</v>
      </c>
      <c r="AT391" s="3">
        <v>2</v>
      </c>
    </row>
    <row r="392" spans="1:46" ht="12.75" x14ac:dyDescent="0.2">
      <c r="A392" s="2" t="s">
        <v>300</v>
      </c>
      <c r="B392" s="2" t="s">
        <v>435</v>
      </c>
      <c r="C392" s="2">
        <f t="shared" si="6"/>
        <v>2</v>
      </c>
      <c r="D392" s="2">
        <v>38.53</v>
      </c>
      <c r="E392" s="2">
        <v>-75.06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1</v>
      </c>
      <c r="AQ392" s="2">
        <v>1</v>
      </c>
      <c r="AR392" s="2">
        <v>3</v>
      </c>
      <c r="AS392" s="2">
        <v>7</v>
      </c>
      <c r="AT392" s="3">
        <v>8</v>
      </c>
    </row>
    <row r="393" spans="1:46" ht="12.75" x14ac:dyDescent="0.2">
      <c r="A393" s="2" t="s">
        <v>54</v>
      </c>
      <c r="B393" s="2" t="s">
        <v>59</v>
      </c>
      <c r="C393" s="2">
        <f t="shared" si="6"/>
        <v>2</v>
      </c>
      <c r="D393" s="2">
        <v>27.76</v>
      </c>
      <c r="E393" s="2">
        <v>-82.26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1</v>
      </c>
      <c r="AB393" s="2">
        <v>2</v>
      </c>
      <c r="AC393" s="2">
        <v>2</v>
      </c>
      <c r="AD393" s="2">
        <v>2</v>
      </c>
      <c r="AE393" s="2">
        <v>2</v>
      </c>
      <c r="AF393" s="2">
        <v>2</v>
      </c>
      <c r="AG393" s="2">
        <v>2</v>
      </c>
      <c r="AH393" s="2">
        <v>2</v>
      </c>
      <c r="AI393" s="2">
        <v>2</v>
      </c>
      <c r="AJ393" s="2">
        <v>2</v>
      </c>
      <c r="AK393" s="2">
        <v>3</v>
      </c>
      <c r="AL393" s="2">
        <v>3</v>
      </c>
      <c r="AM393" s="2">
        <v>4</v>
      </c>
      <c r="AN393" s="2">
        <v>4</v>
      </c>
      <c r="AO393" s="2">
        <v>5</v>
      </c>
      <c r="AP393" s="2">
        <v>7</v>
      </c>
      <c r="AQ393" s="2">
        <v>14</v>
      </c>
      <c r="AR393" s="2">
        <v>20</v>
      </c>
      <c r="AS393" s="2">
        <v>32</v>
      </c>
      <c r="AT393" s="3">
        <v>47</v>
      </c>
    </row>
    <row r="394" spans="1:46" ht="12.75" x14ac:dyDescent="0.2">
      <c r="A394" s="2" t="s">
        <v>162</v>
      </c>
      <c r="B394" s="2" t="s">
        <v>724</v>
      </c>
      <c r="C394" s="2">
        <f t="shared" si="6"/>
        <v>2</v>
      </c>
      <c r="D394" s="2">
        <v>44.57</v>
      </c>
      <c r="E394" s="2">
        <v>-110.51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1</v>
      </c>
      <c r="AQ394" s="2">
        <v>1</v>
      </c>
      <c r="AR394" s="2">
        <v>1</v>
      </c>
      <c r="AS394" s="2">
        <v>1</v>
      </c>
      <c r="AT394" s="3">
        <v>1</v>
      </c>
    </row>
    <row r="395" spans="1:46" ht="12.75" x14ac:dyDescent="0.2">
      <c r="A395" s="2" t="s">
        <v>127</v>
      </c>
      <c r="B395" s="2" t="s">
        <v>252</v>
      </c>
      <c r="C395" s="2">
        <f t="shared" si="6"/>
        <v>2</v>
      </c>
      <c r="D395" s="2">
        <v>35.630000000000003</v>
      </c>
      <c r="E395" s="2">
        <v>-80.11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1</v>
      </c>
      <c r="AS395" s="2">
        <v>1</v>
      </c>
      <c r="AT395" s="3">
        <v>1</v>
      </c>
    </row>
    <row r="396" spans="1:46" ht="12.75" x14ac:dyDescent="0.2">
      <c r="A396" s="2" t="s">
        <v>192</v>
      </c>
      <c r="B396" s="2" t="s">
        <v>623</v>
      </c>
      <c r="C396" s="2">
        <f t="shared" si="6"/>
        <v>2</v>
      </c>
      <c r="D396" s="2">
        <v>36.08</v>
      </c>
      <c r="E396" s="2">
        <v>-86.4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1</v>
      </c>
      <c r="AT396" s="3">
        <v>3</v>
      </c>
    </row>
    <row r="397" spans="1:46" ht="12.75" x14ac:dyDescent="0.2">
      <c r="A397" s="2" t="s">
        <v>60</v>
      </c>
      <c r="B397" s="2" t="s">
        <v>612</v>
      </c>
      <c r="C397" s="2">
        <f t="shared" si="6"/>
        <v>2</v>
      </c>
      <c r="D397" s="2">
        <v>42.81</v>
      </c>
      <c r="E397" s="2">
        <v>-76.069999999999894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2</v>
      </c>
      <c r="AP397" s="2">
        <v>2</v>
      </c>
      <c r="AQ397" s="2">
        <v>2</v>
      </c>
      <c r="AR397" s="2">
        <v>2</v>
      </c>
      <c r="AS397" s="2">
        <v>2</v>
      </c>
      <c r="AT397" s="3">
        <v>2</v>
      </c>
    </row>
    <row r="398" spans="1:46" ht="12.75" x14ac:dyDescent="0.2">
      <c r="A398" s="2" t="s">
        <v>100</v>
      </c>
      <c r="B398" s="2" t="s">
        <v>548</v>
      </c>
      <c r="C398" s="2">
        <f t="shared" si="6"/>
        <v>2</v>
      </c>
      <c r="D398" s="2">
        <v>34.47</v>
      </c>
      <c r="E398" s="2">
        <v>-85.21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1</v>
      </c>
      <c r="AH398" s="2">
        <v>1</v>
      </c>
      <c r="AI398" s="2">
        <v>1</v>
      </c>
      <c r="AJ398" s="2">
        <v>1</v>
      </c>
      <c r="AK398" s="2">
        <v>2</v>
      </c>
      <c r="AL398" s="2">
        <v>3</v>
      </c>
      <c r="AM398" s="2">
        <v>3</v>
      </c>
      <c r="AN398" s="2">
        <v>4</v>
      </c>
      <c r="AO398" s="2">
        <v>4</v>
      </c>
      <c r="AP398" s="2">
        <v>6</v>
      </c>
      <c r="AQ398" s="2">
        <v>6</v>
      </c>
      <c r="AR398" s="2">
        <v>6</v>
      </c>
      <c r="AS398" s="2">
        <v>7</v>
      </c>
      <c r="AT398" s="3">
        <v>8</v>
      </c>
    </row>
    <row r="399" spans="1:46" ht="12.75" x14ac:dyDescent="0.2">
      <c r="A399" s="3" t="s">
        <v>162</v>
      </c>
      <c r="B399" s="3" t="s">
        <v>271</v>
      </c>
      <c r="C399" s="2">
        <f t="shared" si="6"/>
        <v>2</v>
      </c>
      <c r="D399" s="3">
        <v>42.48</v>
      </c>
      <c r="E399" s="3">
        <v>-107.84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1</v>
      </c>
      <c r="AP399" s="3">
        <v>8</v>
      </c>
      <c r="AQ399" s="3">
        <v>8</v>
      </c>
      <c r="AR399" s="3">
        <v>8</v>
      </c>
      <c r="AS399" s="3">
        <v>9</v>
      </c>
      <c r="AT399" s="3">
        <v>9</v>
      </c>
    </row>
    <row r="400" spans="1:46" ht="12.75" x14ac:dyDescent="0.2">
      <c r="A400" s="3" t="s">
        <v>141</v>
      </c>
      <c r="B400" s="3" t="s">
        <v>542</v>
      </c>
      <c r="C400" s="2">
        <f t="shared" si="6"/>
        <v>2</v>
      </c>
      <c r="D400" s="3">
        <v>34.14</v>
      </c>
      <c r="E400" s="3">
        <v>-81.06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4</v>
      </c>
      <c r="AR400" s="3">
        <v>8</v>
      </c>
      <c r="AS400" s="3">
        <v>22</v>
      </c>
      <c r="AT400" s="3">
        <v>27</v>
      </c>
    </row>
    <row r="401" spans="1:46" ht="12.75" x14ac:dyDescent="0.2">
      <c r="A401" s="3" t="s">
        <v>46</v>
      </c>
      <c r="B401" s="3" t="s">
        <v>172</v>
      </c>
      <c r="C401" s="2">
        <f t="shared" si="6"/>
        <v>2</v>
      </c>
      <c r="D401" s="3">
        <v>44.01</v>
      </c>
      <c r="E401" s="3">
        <v>-88.55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1</v>
      </c>
      <c r="AN401" s="3">
        <v>1</v>
      </c>
      <c r="AO401" s="3">
        <v>3</v>
      </c>
      <c r="AP401" s="3">
        <v>3</v>
      </c>
      <c r="AQ401" s="3">
        <v>5</v>
      </c>
      <c r="AR401" s="3">
        <v>5</v>
      </c>
      <c r="AS401" s="3">
        <v>5</v>
      </c>
      <c r="AT401" s="3">
        <v>5</v>
      </c>
    </row>
    <row r="402" spans="1:46" ht="12.75" x14ac:dyDescent="0.2">
      <c r="A402" s="3" t="s">
        <v>141</v>
      </c>
      <c r="B402" s="3" t="s">
        <v>124</v>
      </c>
      <c r="C402" s="2">
        <f t="shared" si="6"/>
        <v>2</v>
      </c>
      <c r="D402" s="3">
        <v>34.49</v>
      </c>
      <c r="E402" s="3">
        <v>-81.349999999999895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1</v>
      </c>
      <c r="AQ402" s="3">
        <v>1</v>
      </c>
      <c r="AR402" s="3">
        <v>1</v>
      </c>
      <c r="AS402" s="3">
        <v>1</v>
      </c>
      <c r="AT402" s="3">
        <v>1</v>
      </c>
    </row>
    <row r="403" spans="1:46" ht="12.75" x14ac:dyDescent="0.2">
      <c r="A403" s="3" t="s">
        <v>198</v>
      </c>
      <c r="B403" s="3" t="s">
        <v>53</v>
      </c>
      <c r="C403" s="2">
        <f t="shared" si="6"/>
        <v>2</v>
      </c>
      <c r="D403" s="3">
        <v>31.57</v>
      </c>
      <c r="E403" s="3">
        <v>-110.54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1</v>
      </c>
      <c r="AT403" s="3">
        <v>1</v>
      </c>
    </row>
    <row r="404" spans="1:46" ht="12.75" x14ac:dyDescent="0.2">
      <c r="A404" s="3" t="s">
        <v>56</v>
      </c>
      <c r="B404" s="3" t="s">
        <v>849</v>
      </c>
      <c r="C404" s="2">
        <f t="shared" si="6"/>
        <v>2</v>
      </c>
      <c r="D404" s="3">
        <v>32.020000000000003</v>
      </c>
      <c r="E404" s="3">
        <v>-102.1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1</v>
      </c>
      <c r="AS404" s="3">
        <v>1</v>
      </c>
      <c r="AT404" s="3">
        <v>1</v>
      </c>
    </row>
    <row r="405" spans="1:46" ht="12.75" x14ac:dyDescent="0.2">
      <c r="A405" s="3" t="s">
        <v>46</v>
      </c>
      <c r="B405" s="3" t="s">
        <v>388</v>
      </c>
      <c r="C405" s="2">
        <f t="shared" si="6"/>
        <v>2</v>
      </c>
      <c r="D405" s="3">
        <v>43.5</v>
      </c>
      <c r="E405" s="3">
        <v>-87.85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3</v>
      </c>
      <c r="AS405" s="3">
        <v>7</v>
      </c>
      <c r="AT405" s="3">
        <v>11</v>
      </c>
    </row>
    <row r="406" spans="1:46" ht="12.75" x14ac:dyDescent="0.2">
      <c r="A406" s="3" t="s">
        <v>123</v>
      </c>
      <c r="B406" s="3" t="s">
        <v>347</v>
      </c>
      <c r="C406" s="2">
        <f t="shared" si="6"/>
        <v>2</v>
      </c>
      <c r="D406" s="3">
        <v>41.71</v>
      </c>
      <c r="E406" s="3">
        <v>-72.209999999999894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2</v>
      </c>
      <c r="AT406" s="3">
        <v>1</v>
      </c>
    </row>
    <row r="407" spans="1:46" ht="12.75" x14ac:dyDescent="0.2">
      <c r="A407" s="3" t="s">
        <v>139</v>
      </c>
      <c r="B407" s="3" t="s">
        <v>779</v>
      </c>
      <c r="C407" s="2">
        <f t="shared" si="6"/>
        <v>2</v>
      </c>
      <c r="D407" s="3">
        <v>42.92</v>
      </c>
      <c r="E407" s="3">
        <v>-83.51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4</v>
      </c>
      <c r="AT407" s="3">
        <v>7</v>
      </c>
    </row>
    <row r="408" spans="1:46" ht="12.75" x14ac:dyDescent="0.2">
      <c r="A408" s="3" t="s">
        <v>68</v>
      </c>
      <c r="B408" s="3" t="s">
        <v>548</v>
      </c>
      <c r="C408" s="2">
        <f t="shared" si="6"/>
        <v>2</v>
      </c>
      <c r="D408" s="3">
        <v>38.31</v>
      </c>
      <c r="E408" s="3">
        <v>-85.86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1</v>
      </c>
      <c r="AP408" s="3">
        <v>1</v>
      </c>
      <c r="AQ408" s="3">
        <v>1</v>
      </c>
      <c r="AR408" s="3">
        <v>1</v>
      </c>
      <c r="AS408" s="3">
        <v>5</v>
      </c>
      <c r="AT408" s="3">
        <v>5</v>
      </c>
    </row>
    <row r="409" spans="1:46" ht="12.75" x14ac:dyDescent="0.2">
      <c r="A409" s="3" t="s">
        <v>147</v>
      </c>
      <c r="B409" s="3" t="s">
        <v>352</v>
      </c>
      <c r="C409" s="2">
        <f t="shared" si="6"/>
        <v>2</v>
      </c>
      <c r="D409" s="3">
        <v>39.07</v>
      </c>
      <c r="E409" s="3">
        <v>-104.85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1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s="3">
        <v>2</v>
      </c>
      <c r="AM409" s="3">
        <v>3</v>
      </c>
      <c r="AN409" s="3">
        <v>4</v>
      </c>
      <c r="AO409" s="3">
        <v>4</v>
      </c>
      <c r="AP409" s="3">
        <v>6</v>
      </c>
      <c r="AQ409" s="3">
        <v>8</v>
      </c>
      <c r="AR409" s="3">
        <v>8</v>
      </c>
      <c r="AS409" s="3">
        <v>27</v>
      </c>
      <c r="AT409" s="3">
        <v>37</v>
      </c>
    </row>
    <row r="410" spans="1:46" ht="12.75" x14ac:dyDescent="0.2">
      <c r="A410" s="3" t="s">
        <v>222</v>
      </c>
      <c r="B410" s="3" t="s">
        <v>616</v>
      </c>
      <c r="C410" s="2">
        <f t="shared" si="6"/>
        <v>2</v>
      </c>
      <c r="D410" s="3">
        <v>31.86</v>
      </c>
      <c r="E410" s="3">
        <v>-89.55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1</v>
      </c>
      <c r="AS410" s="3">
        <v>1</v>
      </c>
      <c r="AT410" s="3">
        <v>1</v>
      </c>
    </row>
    <row r="411" spans="1:46" ht="12.75" x14ac:dyDescent="0.2">
      <c r="A411" s="2" t="s">
        <v>45</v>
      </c>
      <c r="B411" s="2" t="s">
        <v>48</v>
      </c>
      <c r="C411" s="2">
        <f t="shared" si="6"/>
        <v>1</v>
      </c>
      <c r="D411" s="2">
        <v>41.38</v>
      </c>
      <c r="E411" s="2">
        <v>-80.87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1</v>
      </c>
      <c r="AM411" s="2">
        <v>2</v>
      </c>
      <c r="AN411" s="2">
        <v>2</v>
      </c>
      <c r="AO411" s="2">
        <v>2</v>
      </c>
      <c r="AP411" s="2">
        <v>2</v>
      </c>
      <c r="AQ411" s="2">
        <v>2</v>
      </c>
      <c r="AR411" s="2">
        <v>2</v>
      </c>
      <c r="AS411" s="2">
        <v>3</v>
      </c>
      <c r="AT411" s="3">
        <v>3</v>
      </c>
    </row>
    <row r="412" spans="1:46" ht="12.75" x14ac:dyDescent="0.2">
      <c r="A412" s="2" t="s">
        <v>49</v>
      </c>
      <c r="B412" s="2" t="s">
        <v>50</v>
      </c>
      <c r="C412" s="2">
        <f t="shared" si="6"/>
        <v>1</v>
      </c>
      <c r="D412" s="2">
        <v>37.770000000000003</v>
      </c>
      <c r="E412" s="2">
        <v>-122.41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2</v>
      </c>
      <c r="AE412" s="2">
        <v>3</v>
      </c>
      <c r="AF412" s="2">
        <v>9</v>
      </c>
      <c r="AG412" s="2">
        <v>9</v>
      </c>
      <c r="AH412" s="2">
        <v>14</v>
      </c>
      <c r="AI412" s="2">
        <v>14</v>
      </c>
      <c r="AJ412" s="2">
        <v>14</v>
      </c>
      <c r="AK412" s="2">
        <v>19</v>
      </c>
      <c r="AL412" s="2">
        <v>23</v>
      </c>
      <c r="AM412" s="2">
        <v>28</v>
      </c>
      <c r="AN412" s="2">
        <v>37</v>
      </c>
      <c r="AO412" s="2">
        <v>40</v>
      </c>
      <c r="AP412" s="2">
        <v>43</v>
      </c>
      <c r="AQ412" s="2">
        <v>51</v>
      </c>
      <c r="AR412" s="2">
        <v>70</v>
      </c>
      <c r="AS412" s="2">
        <v>76</v>
      </c>
      <c r="AT412" s="3">
        <v>84</v>
      </c>
    </row>
    <row r="413" spans="1:46" ht="12.75" x14ac:dyDescent="0.2">
      <c r="A413" s="2" t="s">
        <v>51</v>
      </c>
      <c r="B413" s="2" t="s">
        <v>52</v>
      </c>
      <c r="C413" s="2">
        <f t="shared" si="6"/>
        <v>1</v>
      </c>
      <c r="D413" s="2">
        <v>35.36</v>
      </c>
      <c r="E413" s="2">
        <v>-108.04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1</v>
      </c>
      <c r="AT413" s="3">
        <v>1</v>
      </c>
    </row>
    <row r="414" spans="1:46" ht="12.75" x14ac:dyDescent="0.2">
      <c r="A414" s="2" t="s">
        <v>56</v>
      </c>
      <c r="B414" s="2" t="s">
        <v>57</v>
      </c>
      <c r="C414" s="2">
        <f t="shared" si="6"/>
        <v>1</v>
      </c>
      <c r="D414" s="2">
        <v>30.26</v>
      </c>
      <c r="E414" s="2">
        <v>-97.74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3</v>
      </c>
      <c r="AM414" s="2">
        <v>3</v>
      </c>
      <c r="AN414" s="2">
        <v>6</v>
      </c>
      <c r="AO414" s="2">
        <v>10</v>
      </c>
      <c r="AP414" s="2">
        <v>17</v>
      </c>
      <c r="AQ414" s="2">
        <v>23</v>
      </c>
      <c r="AR414" s="2">
        <v>41</v>
      </c>
      <c r="AS414" s="2">
        <v>58</v>
      </c>
      <c r="AT414" s="3">
        <v>62</v>
      </c>
    </row>
    <row r="415" spans="1:46" ht="12.75" x14ac:dyDescent="0.2">
      <c r="A415" s="2" t="s">
        <v>60</v>
      </c>
      <c r="B415" s="2" t="s">
        <v>61</v>
      </c>
      <c r="C415" s="2">
        <f t="shared" si="6"/>
        <v>1</v>
      </c>
      <c r="D415" s="2">
        <v>42.47</v>
      </c>
      <c r="E415" s="2">
        <v>-78.25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2</v>
      </c>
      <c r="AP415" s="2">
        <v>2</v>
      </c>
      <c r="AQ415" s="2">
        <v>2</v>
      </c>
      <c r="AR415" s="2">
        <v>2</v>
      </c>
      <c r="AS415" s="2">
        <v>2</v>
      </c>
      <c r="AT415" s="3">
        <v>2</v>
      </c>
    </row>
    <row r="416" spans="1:46" ht="12.75" x14ac:dyDescent="0.2">
      <c r="A416" s="2" t="s">
        <v>46</v>
      </c>
      <c r="B416" s="2" t="s">
        <v>80</v>
      </c>
      <c r="C416" s="2">
        <f t="shared" si="6"/>
        <v>1</v>
      </c>
      <c r="D416" s="2">
        <v>43.06</v>
      </c>
      <c r="E416" s="2">
        <v>-88.11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1</v>
      </c>
      <c r="AK416" s="2">
        <v>1</v>
      </c>
      <c r="AL416" s="2">
        <v>1</v>
      </c>
      <c r="AM416" s="2">
        <v>3</v>
      </c>
      <c r="AN416" s="2">
        <v>3</v>
      </c>
      <c r="AO416" s="2">
        <v>3</v>
      </c>
      <c r="AP416" s="2">
        <v>4</v>
      </c>
      <c r="AQ416" s="2">
        <v>5</v>
      </c>
      <c r="AR416" s="2">
        <v>12</v>
      </c>
      <c r="AS416" s="2">
        <v>15</v>
      </c>
      <c r="AT416" s="3">
        <v>20</v>
      </c>
    </row>
    <row r="417" spans="1:46" ht="12.75" x14ac:dyDescent="0.2">
      <c r="A417" s="2" t="s">
        <v>60</v>
      </c>
      <c r="B417" s="2" t="s">
        <v>93</v>
      </c>
      <c r="C417" s="2">
        <f t="shared" si="6"/>
        <v>1</v>
      </c>
      <c r="D417" s="2">
        <v>42.1</v>
      </c>
      <c r="E417" s="2">
        <v>-75.97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3">
        <v>2</v>
      </c>
    </row>
    <row r="418" spans="1:46" ht="12.75" x14ac:dyDescent="0.2">
      <c r="A418" s="2" t="s">
        <v>127</v>
      </c>
      <c r="B418" s="2" t="s">
        <v>128</v>
      </c>
      <c r="C418" s="2">
        <f t="shared" si="6"/>
        <v>1</v>
      </c>
      <c r="D418" s="2">
        <v>34.07</v>
      </c>
      <c r="E418" s="2">
        <v>-78.47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1</v>
      </c>
      <c r="AS418" s="2">
        <v>2</v>
      </c>
      <c r="AT418" s="3">
        <v>4</v>
      </c>
    </row>
    <row r="419" spans="1:46" ht="12.75" x14ac:dyDescent="0.2">
      <c r="A419" s="2" t="s">
        <v>131</v>
      </c>
      <c r="B419" s="2" t="s">
        <v>133</v>
      </c>
      <c r="C419" s="2">
        <f t="shared" si="6"/>
        <v>1</v>
      </c>
      <c r="D419" s="2">
        <v>37.79</v>
      </c>
      <c r="E419" s="2">
        <v>-97.62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1</v>
      </c>
      <c r="AT419" s="3">
        <v>1</v>
      </c>
    </row>
    <row r="420" spans="1:46" ht="12.75" x14ac:dyDescent="0.2">
      <c r="A420" s="2" t="s">
        <v>139</v>
      </c>
      <c r="B420" s="2" t="s">
        <v>140</v>
      </c>
      <c r="C420" s="2">
        <f t="shared" si="6"/>
        <v>1</v>
      </c>
      <c r="D420" s="2">
        <v>42.58</v>
      </c>
      <c r="E420" s="2">
        <v>-83.14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1</v>
      </c>
      <c r="AJ420" s="2">
        <v>1</v>
      </c>
      <c r="AK420" s="2">
        <v>3</v>
      </c>
      <c r="AL420" s="2">
        <v>3</v>
      </c>
      <c r="AM420" s="2">
        <v>9</v>
      </c>
      <c r="AN420" s="2">
        <v>9</v>
      </c>
      <c r="AO420" s="2">
        <v>14</v>
      </c>
      <c r="AP420" s="2">
        <v>16</v>
      </c>
      <c r="AQ420" s="2">
        <v>59</v>
      </c>
      <c r="AR420" s="2">
        <v>105</v>
      </c>
      <c r="AS420" s="2">
        <v>184</v>
      </c>
      <c r="AT420" s="3">
        <v>230</v>
      </c>
    </row>
    <row r="421" spans="1:46" ht="12.75" x14ac:dyDescent="0.2">
      <c r="A421" s="2" t="s">
        <v>142</v>
      </c>
      <c r="B421" s="2" t="s">
        <v>144</v>
      </c>
      <c r="C421" s="2">
        <f t="shared" si="6"/>
        <v>1</v>
      </c>
      <c r="D421" s="2">
        <v>40.880000000000003</v>
      </c>
      <c r="E421" s="2">
        <v>-111.82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2</v>
      </c>
      <c r="AN421" s="2">
        <v>3</v>
      </c>
      <c r="AO421" s="2">
        <v>4</v>
      </c>
      <c r="AP421" s="2">
        <v>4</v>
      </c>
      <c r="AQ421" s="2">
        <v>6</v>
      </c>
      <c r="AR421" s="2">
        <v>6</v>
      </c>
      <c r="AS421" s="2">
        <v>12</v>
      </c>
      <c r="AT421" s="3">
        <v>14</v>
      </c>
    </row>
    <row r="422" spans="1:46" ht="12.75" x14ac:dyDescent="0.2">
      <c r="A422" s="2" t="s">
        <v>147</v>
      </c>
      <c r="B422" s="2" t="s">
        <v>148</v>
      </c>
      <c r="C422" s="2">
        <f t="shared" si="6"/>
        <v>1</v>
      </c>
      <c r="D422" s="2">
        <v>39.78</v>
      </c>
      <c r="E422" s="2">
        <v>-105.6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1</v>
      </c>
      <c r="AO422" s="2">
        <v>1</v>
      </c>
      <c r="AP422" s="2">
        <v>1</v>
      </c>
      <c r="AQ422" s="2">
        <v>2</v>
      </c>
      <c r="AR422" s="2">
        <v>2</v>
      </c>
      <c r="AS422" s="2">
        <v>2</v>
      </c>
      <c r="AT422" s="3">
        <v>3</v>
      </c>
    </row>
    <row r="423" spans="1:46" ht="12.75" x14ac:dyDescent="0.2">
      <c r="A423" s="2" t="s">
        <v>150</v>
      </c>
      <c r="B423" s="2" t="s">
        <v>151</v>
      </c>
      <c r="C423" s="2">
        <f t="shared" si="6"/>
        <v>1</v>
      </c>
      <c r="D423" s="2">
        <v>30.58</v>
      </c>
      <c r="E423" s="2">
        <v>-91.15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1</v>
      </c>
      <c r="AQ423" s="2">
        <v>2</v>
      </c>
      <c r="AR423" s="2">
        <v>6</v>
      </c>
      <c r="AS423" s="2">
        <v>7</v>
      </c>
      <c r="AT423" s="3">
        <v>18</v>
      </c>
    </row>
    <row r="424" spans="1:46" ht="12.75" x14ac:dyDescent="0.2">
      <c r="A424" s="2" t="s">
        <v>54</v>
      </c>
      <c r="B424" s="2" t="s">
        <v>156</v>
      </c>
      <c r="C424" s="2">
        <f t="shared" si="6"/>
        <v>1</v>
      </c>
      <c r="D424" s="2">
        <v>28.68</v>
      </c>
      <c r="E424" s="2">
        <v>-80.84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1</v>
      </c>
      <c r="AP424" s="2">
        <v>1</v>
      </c>
      <c r="AQ424" s="2">
        <v>2</v>
      </c>
      <c r="AR424" s="2">
        <v>3</v>
      </c>
      <c r="AS424" s="2">
        <v>4</v>
      </c>
      <c r="AT424" s="3">
        <v>5</v>
      </c>
    </row>
    <row r="425" spans="1:46" ht="12.75" x14ac:dyDescent="0.2">
      <c r="A425" s="2" t="s">
        <v>100</v>
      </c>
      <c r="B425" s="2" t="s">
        <v>160</v>
      </c>
      <c r="C425" s="2">
        <f t="shared" si="6"/>
        <v>1</v>
      </c>
      <c r="D425" s="2">
        <v>34.36</v>
      </c>
      <c r="E425" s="2">
        <v>-84.91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3</v>
      </c>
      <c r="AK425" s="2">
        <v>4</v>
      </c>
      <c r="AL425" s="2">
        <v>4</v>
      </c>
      <c r="AM425" s="2">
        <v>7</v>
      </c>
      <c r="AN425" s="2">
        <v>9</v>
      </c>
      <c r="AO425" s="2">
        <v>9</v>
      </c>
      <c r="AP425" s="2">
        <v>10</v>
      </c>
      <c r="AQ425" s="2">
        <v>19</v>
      </c>
      <c r="AR425" s="2">
        <v>26</v>
      </c>
      <c r="AS425" s="2">
        <v>54</v>
      </c>
      <c r="AT425" s="3">
        <v>56</v>
      </c>
    </row>
    <row r="426" spans="1:46" ht="12.75" x14ac:dyDescent="0.2">
      <c r="A426" s="2" t="s">
        <v>176</v>
      </c>
      <c r="B426" s="2" t="s">
        <v>177</v>
      </c>
      <c r="C426" s="2">
        <f t="shared" si="6"/>
        <v>1</v>
      </c>
      <c r="D426" s="2">
        <v>46</v>
      </c>
      <c r="E426" s="2">
        <v>-112.44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1</v>
      </c>
      <c r="AS426" s="2">
        <v>1</v>
      </c>
      <c r="AT426" s="3">
        <v>2</v>
      </c>
    </row>
    <row r="427" spans="1:46" ht="12.75" x14ac:dyDescent="0.2">
      <c r="A427" s="2" t="s">
        <v>147</v>
      </c>
      <c r="B427" s="2" t="s">
        <v>178</v>
      </c>
      <c r="C427" s="2">
        <f t="shared" si="6"/>
        <v>1</v>
      </c>
      <c r="D427" s="2">
        <v>40.17</v>
      </c>
      <c r="E427" s="2">
        <v>-105.11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2</v>
      </c>
      <c r="AM427" s="2">
        <v>3</v>
      </c>
      <c r="AN427" s="2">
        <v>5</v>
      </c>
      <c r="AO427" s="2">
        <v>5</v>
      </c>
      <c r="AP427" s="2">
        <v>6</v>
      </c>
      <c r="AQ427" s="2">
        <v>9</v>
      </c>
      <c r="AR427" s="2">
        <v>9</v>
      </c>
      <c r="AS427" s="2">
        <v>15</v>
      </c>
      <c r="AT427" s="3">
        <v>21</v>
      </c>
    </row>
    <row r="428" spans="1:46" ht="12.75" x14ac:dyDescent="0.2">
      <c r="A428" s="2" t="s">
        <v>147</v>
      </c>
      <c r="B428" s="2" t="s">
        <v>188</v>
      </c>
      <c r="C428" s="2">
        <f t="shared" si="6"/>
        <v>1</v>
      </c>
      <c r="D428" s="2">
        <v>38.67</v>
      </c>
      <c r="E428" s="2">
        <v>-106.83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2</v>
      </c>
      <c r="AK428" s="2">
        <v>3</v>
      </c>
      <c r="AL428" s="2">
        <v>4</v>
      </c>
      <c r="AM428" s="2">
        <v>6</v>
      </c>
      <c r="AN428" s="2">
        <v>8</v>
      </c>
      <c r="AO428" s="2">
        <v>8</v>
      </c>
      <c r="AP428" s="2">
        <v>8</v>
      </c>
      <c r="AQ428" s="2">
        <v>11</v>
      </c>
      <c r="AR428" s="2">
        <v>11</v>
      </c>
      <c r="AS428" s="2">
        <v>13</v>
      </c>
      <c r="AT428" s="3">
        <v>18</v>
      </c>
    </row>
    <row r="429" spans="1:46" ht="12.75" x14ac:dyDescent="0.2">
      <c r="A429" s="2" t="s">
        <v>56</v>
      </c>
      <c r="B429" s="2" t="s">
        <v>189</v>
      </c>
      <c r="C429" s="2">
        <f t="shared" si="6"/>
        <v>1</v>
      </c>
      <c r="D429" s="2">
        <v>31.3</v>
      </c>
      <c r="E429" s="2">
        <v>-97.36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5</v>
      </c>
      <c r="AR429" s="2">
        <v>7</v>
      </c>
      <c r="AS429" s="2">
        <v>13</v>
      </c>
      <c r="AT429" s="3">
        <v>16</v>
      </c>
    </row>
    <row r="430" spans="1:46" ht="12.75" x14ac:dyDescent="0.2">
      <c r="A430" s="2" t="s">
        <v>198</v>
      </c>
      <c r="B430" s="2" t="s">
        <v>199</v>
      </c>
      <c r="C430" s="2">
        <f t="shared" si="6"/>
        <v>1</v>
      </c>
      <c r="D430" s="2">
        <v>33.42</v>
      </c>
      <c r="E430" s="2">
        <v>-111.54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2</v>
      </c>
      <c r="AG430" s="2">
        <v>2</v>
      </c>
      <c r="AH430" s="2">
        <v>3</v>
      </c>
      <c r="AI430" s="2">
        <v>3</v>
      </c>
      <c r="AJ430" s="2">
        <v>5</v>
      </c>
      <c r="AK430" s="2">
        <v>5</v>
      </c>
      <c r="AL430" s="2">
        <v>5</v>
      </c>
      <c r="AM430" s="2">
        <v>5</v>
      </c>
      <c r="AN430" s="2">
        <v>5</v>
      </c>
      <c r="AO430" s="2">
        <v>5</v>
      </c>
      <c r="AP430" s="2">
        <v>5</v>
      </c>
      <c r="AQ430" s="2">
        <v>8</v>
      </c>
      <c r="AR430" s="2">
        <v>10</v>
      </c>
      <c r="AS430" s="2">
        <v>10</v>
      </c>
      <c r="AT430" s="3">
        <v>14</v>
      </c>
    </row>
    <row r="431" spans="1:46" ht="12.75" x14ac:dyDescent="0.2">
      <c r="A431" s="2" t="s">
        <v>192</v>
      </c>
      <c r="B431" s="2" t="s">
        <v>203</v>
      </c>
      <c r="C431" s="2">
        <f t="shared" si="6"/>
        <v>1</v>
      </c>
      <c r="D431" s="2">
        <v>35.700000000000003</v>
      </c>
      <c r="E431" s="2">
        <v>-86.34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1</v>
      </c>
      <c r="AS431" s="2">
        <v>1</v>
      </c>
      <c r="AT431" s="3">
        <v>5</v>
      </c>
    </row>
    <row r="432" spans="1:46" ht="12.75" x14ac:dyDescent="0.2">
      <c r="A432" s="2" t="s">
        <v>192</v>
      </c>
      <c r="B432" s="2" t="s">
        <v>205</v>
      </c>
      <c r="C432" s="2">
        <f t="shared" si="6"/>
        <v>1</v>
      </c>
      <c r="D432" s="2">
        <v>35.72</v>
      </c>
      <c r="E432" s="2">
        <v>-83.49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3">
        <v>2</v>
      </c>
    </row>
    <row r="433" spans="1:46" ht="12.75" x14ac:dyDescent="0.2">
      <c r="A433" s="2" t="s">
        <v>192</v>
      </c>
      <c r="B433" s="2" t="s">
        <v>206</v>
      </c>
      <c r="C433" s="2">
        <f t="shared" si="6"/>
        <v>1</v>
      </c>
      <c r="D433" s="2">
        <v>36.049999999999997</v>
      </c>
      <c r="E433" s="2">
        <v>-87.31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1</v>
      </c>
      <c r="AT433" s="3">
        <v>3</v>
      </c>
    </row>
    <row r="434" spans="1:46" ht="12.75" x14ac:dyDescent="0.2">
      <c r="A434" s="2" t="s">
        <v>150</v>
      </c>
      <c r="B434" s="2" t="s">
        <v>208</v>
      </c>
      <c r="C434" s="2">
        <f t="shared" si="6"/>
        <v>1</v>
      </c>
      <c r="D434" s="2">
        <v>32.75</v>
      </c>
      <c r="E434" s="2">
        <v>-93.83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1</v>
      </c>
      <c r="AL434" s="2">
        <v>1</v>
      </c>
      <c r="AM434" s="2">
        <v>1</v>
      </c>
      <c r="AN434" s="2">
        <v>2</v>
      </c>
      <c r="AO434" s="2">
        <v>3</v>
      </c>
      <c r="AP434" s="2">
        <v>4</v>
      </c>
      <c r="AQ434" s="2">
        <v>5</v>
      </c>
      <c r="AR434" s="2">
        <v>10</v>
      </c>
      <c r="AS434" s="2">
        <v>12</v>
      </c>
      <c r="AT434" s="3">
        <v>15</v>
      </c>
    </row>
    <row r="435" spans="1:46" ht="12.75" x14ac:dyDescent="0.2">
      <c r="A435" s="2" t="s">
        <v>54</v>
      </c>
      <c r="B435" s="2" t="s">
        <v>211</v>
      </c>
      <c r="C435" s="2">
        <f t="shared" si="6"/>
        <v>1</v>
      </c>
      <c r="D435" s="2">
        <v>28.9</v>
      </c>
      <c r="E435" s="2">
        <v>-82.59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</v>
      </c>
      <c r="AO435" s="2">
        <v>1</v>
      </c>
      <c r="AP435" s="2">
        <v>2</v>
      </c>
      <c r="AQ435" s="2">
        <v>3</v>
      </c>
      <c r="AR435" s="2">
        <v>3</v>
      </c>
      <c r="AS435" s="2">
        <v>3</v>
      </c>
      <c r="AT435" s="3">
        <v>8</v>
      </c>
    </row>
    <row r="436" spans="1:46" ht="12.75" x14ac:dyDescent="0.2">
      <c r="A436" s="2" t="s">
        <v>51</v>
      </c>
      <c r="B436" s="2" t="s">
        <v>218</v>
      </c>
      <c r="C436" s="2">
        <f t="shared" si="6"/>
        <v>1</v>
      </c>
      <c r="D436" s="2">
        <v>35.369999999999997</v>
      </c>
      <c r="E436" s="2">
        <v>-106.14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2</v>
      </c>
      <c r="AL436" s="2">
        <v>3</v>
      </c>
      <c r="AM436" s="2">
        <v>3</v>
      </c>
      <c r="AN436" s="2">
        <v>3</v>
      </c>
      <c r="AO436" s="2">
        <v>3</v>
      </c>
      <c r="AP436" s="2">
        <v>4</v>
      </c>
      <c r="AQ436" s="2">
        <v>5</v>
      </c>
      <c r="AR436" s="2">
        <v>7</v>
      </c>
      <c r="AS436" s="2">
        <v>7</v>
      </c>
      <c r="AT436" s="3">
        <v>8</v>
      </c>
    </row>
    <row r="437" spans="1:46" ht="12.75" x14ac:dyDescent="0.2">
      <c r="A437" s="2" t="s">
        <v>142</v>
      </c>
      <c r="B437" s="2" t="s">
        <v>220</v>
      </c>
      <c r="C437" s="2">
        <f t="shared" si="6"/>
        <v>1</v>
      </c>
      <c r="D437" s="2">
        <v>41.82</v>
      </c>
      <c r="E437" s="2">
        <v>-111.99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2</v>
      </c>
      <c r="AR437" s="2">
        <v>2</v>
      </c>
      <c r="AS437" s="2">
        <v>2</v>
      </c>
      <c r="AT437" s="3">
        <v>2</v>
      </c>
    </row>
    <row r="438" spans="1:46" ht="12.75" x14ac:dyDescent="0.2">
      <c r="A438" s="2" t="s">
        <v>222</v>
      </c>
      <c r="B438" s="2" t="s">
        <v>223</v>
      </c>
      <c r="C438" s="2">
        <f t="shared" si="6"/>
        <v>1</v>
      </c>
      <c r="D438" s="2">
        <v>33.770000000000003</v>
      </c>
      <c r="E438" s="2">
        <v>-89.81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3">
        <v>1</v>
      </c>
    </row>
    <row r="439" spans="1:46" ht="12.75" x14ac:dyDescent="0.2">
      <c r="A439" s="2" t="s">
        <v>181</v>
      </c>
      <c r="B439" s="2" t="s">
        <v>225</v>
      </c>
      <c r="C439" s="2">
        <f t="shared" si="6"/>
        <v>1</v>
      </c>
      <c r="D439" s="2">
        <v>42.05</v>
      </c>
      <c r="E439" s="2">
        <v>-88.54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</v>
      </c>
      <c r="AJ439" s="2">
        <v>1</v>
      </c>
      <c r="AK439" s="2">
        <v>2</v>
      </c>
      <c r="AL439" s="2">
        <v>2</v>
      </c>
      <c r="AM439" s="2">
        <v>3</v>
      </c>
      <c r="AN439" s="2">
        <v>4</v>
      </c>
      <c r="AO439" s="2">
        <v>4</v>
      </c>
      <c r="AP439" s="2">
        <v>3</v>
      </c>
      <c r="AQ439" s="2">
        <v>4</v>
      </c>
      <c r="AR439" s="2">
        <v>6</v>
      </c>
      <c r="AS439" s="2">
        <v>6</v>
      </c>
      <c r="AT439" s="3">
        <v>8</v>
      </c>
    </row>
    <row r="440" spans="1:46" ht="12.75" x14ac:dyDescent="0.2">
      <c r="A440" s="2" t="s">
        <v>56</v>
      </c>
      <c r="B440" s="2" t="s">
        <v>231</v>
      </c>
      <c r="C440" s="2">
        <f t="shared" si="6"/>
        <v>1</v>
      </c>
      <c r="D440" s="2">
        <v>30.3</v>
      </c>
      <c r="E440" s="2">
        <v>-95.84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1</v>
      </c>
      <c r="AR440" s="2">
        <v>1</v>
      </c>
      <c r="AS440" s="2">
        <v>1</v>
      </c>
      <c r="AT440" s="3">
        <v>2</v>
      </c>
    </row>
    <row r="441" spans="1:46" ht="12.75" x14ac:dyDescent="0.2">
      <c r="A441" s="2" t="s">
        <v>45</v>
      </c>
      <c r="B441" s="2" t="s">
        <v>235</v>
      </c>
      <c r="C441" s="2">
        <f t="shared" si="6"/>
        <v>1</v>
      </c>
      <c r="D441" s="2">
        <v>39.020000000000003</v>
      </c>
      <c r="E441" s="2">
        <v>-84.21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3">
        <v>2</v>
      </c>
    </row>
    <row r="442" spans="1:46" ht="12.75" x14ac:dyDescent="0.2">
      <c r="A442" s="2" t="s">
        <v>49</v>
      </c>
      <c r="B442" s="2" t="s">
        <v>237</v>
      </c>
      <c r="C442" s="2">
        <f t="shared" si="6"/>
        <v>1</v>
      </c>
      <c r="D442" s="2">
        <v>37.36</v>
      </c>
      <c r="E442" s="2">
        <v>-122.14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</v>
      </c>
      <c r="L442" s="2">
        <v>1</v>
      </c>
      <c r="M442" s="2">
        <v>1</v>
      </c>
      <c r="N442" s="2">
        <v>2</v>
      </c>
      <c r="O442" s="2">
        <v>2</v>
      </c>
      <c r="P442" s="2">
        <v>2</v>
      </c>
      <c r="Q442" s="2">
        <v>2</v>
      </c>
      <c r="R442" s="2">
        <v>2</v>
      </c>
      <c r="S442" s="2">
        <v>2</v>
      </c>
      <c r="T442" s="2">
        <v>2</v>
      </c>
      <c r="U442" s="2">
        <v>2</v>
      </c>
      <c r="V442" s="2">
        <v>2</v>
      </c>
      <c r="W442" s="2">
        <v>2</v>
      </c>
      <c r="X442" s="2">
        <v>2</v>
      </c>
      <c r="Y442" s="2">
        <v>3</v>
      </c>
      <c r="Z442" s="2">
        <v>3</v>
      </c>
      <c r="AA442" s="2">
        <v>9</v>
      </c>
      <c r="AB442" s="2">
        <v>11</v>
      </c>
      <c r="AC442" s="2">
        <v>11</v>
      </c>
      <c r="AD442" s="2">
        <v>20</v>
      </c>
      <c r="AE442" s="2">
        <v>24</v>
      </c>
      <c r="AF442" s="2">
        <v>33</v>
      </c>
      <c r="AG442" s="2">
        <v>38</v>
      </c>
      <c r="AH442" s="2">
        <v>47</v>
      </c>
      <c r="AI442" s="2">
        <v>45</v>
      </c>
      <c r="AJ442" s="2">
        <v>48</v>
      </c>
      <c r="AK442" s="2">
        <v>66</v>
      </c>
      <c r="AL442" s="2">
        <v>79</v>
      </c>
      <c r="AM442" s="2">
        <v>91</v>
      </c>
      <c r="AN442" s="2">
        <v>114</v>
      </c>
      <c r="AO442" s="2">
        <v>138</v>
      </c>
      <c r="AP442" s="2">
        <v>155</v>
      </c>
      <c r="AQ442" s="2">
        <v>175</v>
      </c>
      <c r="AR442" s="2">
        <v>189</v>
      </c>
      <c r="AS442" s="2">
        <v>196</v>
      </c>
      <c r="AT442" s="3">
        <v>263</v>
      </c>
    </row>
    <row r="443" spans="1:46" ht="12.75" x14ac:dyDescent="0.2">
      <c r="A443" s="2" t="s">
        <v>139</v>
      </c>
      <c r="B443" s="2" t="s">
        <v>238</v>
      </c>
      <c r="C443" s="2">
        <f t="shared" si="6"/>
        <v>1</v>
      </c>
      <c r="D443" s="2">
        <v>42.7</v>
      </c>
      <c r="E443" s="2">
        <v>-84.41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1</v>
      </c>
      <c r="AL443" s="2">
        <v>1</v>
      </c>
      <c r="AM443" s="2">
        <v>1</v>
      </c>
      <c r="AN443" s="2">
        <v>1</v>
      </c>
      <c r="AO443" s="2">
        <v>1</v>
      </c>
      <c r="AP443" s="2">
        <v>3</v>
      </c>
      <c r="AQ443" s="2">
        <v>5</v>
      </c>
      <c r="AR443" s="2">
        <v>6</v>
      </c>
      <c r="AS443" s="2">
        <v>7</v>
      </c>
      <c r="AT443" s="3">
        <v>11</v>
      </c>
    </row>
    <row r="444" spans="1:46" ht="12.75" x14ac:dyDescent="0.2">
      <c r="A444" s="2" t="s">
        <v>141</v>
      </c>
      <c r="B444" s="2" t="s">
        <v>244</v>
      </c>
      <c r="C444" s="2">
        <f t="shared" si="6"/>
        <v>1</v>
      </c>
      <c r="D444" s="2">
        <v>34.159999999999997</v>
      </c>
      <c r="E444" s="2">
        <v>-80.06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1</v>
      </c>
      <c r="AT444" s="3">
        <v>2</v>
      </c>
    </row>
    <row r="445" spans="1:46" ht="12.75" x14ac:dyDescent="0.2">
      <c r="A445" s="2" t="s">
        <v>54</v>
      </c>
      <c r="B445" s="2" t="s">
        <v>248</v>
      </c>
      <c r="C445" s="2">
        <f t="shared" si="6"/>
        <v>1</v>
      </c>
      <c r="D445" s="2">
        <v>28.66</v>
      </c>
      <c r="E445" s="2">
        <v>-81.39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1</v>
      </c>
      <c r="AL445" s="2">
        <v>1</v>
      </c>
      <c r="AM445" s="2">
        <v>1</v>
      </c>
      <c r="AN445" s="2">
        <v>1</v>
      </c>
      <c r="AO445" s="2">
        <v>4</v>
      </c>
      <c r="AP445" s="2">
        <v>4</v>
      </c>
      <c r="AQ445" s="2">
        <v>7</v>
      </c>
      <c r="AR445" s="2">
        <v>8</v>
      </c>
      <c r="AS445" s="2">
        <v>10</v>
      </c>
      <c r="AT445" s="3">
        <v>12</v>
      </c>
    </row>
    <row r="446" spans="1:46" ht="12.75" x14ac:dyDescent="0.2">
      <c r="A446" s="2" t="s">
        <v>54</v>
      </c>
      <c r="B446" s="2" t="s">
        <v>250</v>
      </c>
      <c r="C446" s="2">
        <f t="shared" si="6"/>
        <v>1</v>
      </c>
      <c r="D446" s="2">
        <v>27.76</v>
      </c>
      <c r="E446" s="2">
        <v>-80.59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1</v>
      </c>
      <c r="AS446" s="2">
        <v>3</v>
      </c>
      <c r="AT446" s="3">
        <v>5</v>
      </c>
    </row>
    <row r="447" spans="1:46" ht="12.75" x14ac:dyDescent="0.2">
      <c r="A447" s="2" t="s">
        <v>49</v>
      </c>
      <c r="B447" s="2" t="s">
        <v>251</v>
      </c>
      <c r="C447" s="2">
        <f t="shared" si="6"/>
        <v>1</v>
      </c>
      <c r="D447" s="2">
        <v>38.07</v>
      </c>
      <c r="E447" s="2">
        <v>-120.55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2</v>
      </c>
      <c r="AK447" s="2">
        <v>2</v>
      </c>
      <c r="AL447" s="2">
        <v>2</v>
      </c>
      <c r="AM447" s="2">
        <v>2</v>
      </c>
      <c r="AN447" s="2">
        <v>2</v>
      </c>
      <c r="AO447" s="2">
        <v>2</v>
      </c>
      <c r="AP447" s="2">
        <v>2</v>
      </c>
      <c r="AQ447" s="2">
        <v>2</v>
      </c>
      <c r="AR447" s="2">
        <v>2</v>
      </c>
      <c r="AS447" s="2">
        <v>2</v>
      </c>
      <c r="AT447" s="3">
        <v>2</v>
      </c>
    </row>
    <row r="448" spans="1:46" ht="12.75" x14ac:dyDescent="0.2">
      <c r="A448" s="2" t="s">
        <v>196</v>
      </c>
      <c r="B448" s="2" t="s">
        <v>197</v>
      </c>
      <c r="C448" s="2">
        <f t="shared" si="6"/>
        <v>1</v>
      </c>
      <c r="D448" s="2">
        <v>33.28</v>
      </c>
      <c r="E448" s="2">
        <v>-87.12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1</v>
      </c>
      <c r="AM448" s="2">
        <v>2</v>
      </c>
      <c r="AN448" s="2">
        <v>3</v>
      </c>
      <c r="AO448" s="2">
        <v>3</v>
      </c>
      <c r="AP448" s="2">
        <v>3</v>
      </c>
      <c r="AQ448" s="2">
        <v>3</v>
      </c>
      <c r="AR448" s="2">
        <v>4</v>
      </c>
      <c r="AS448" s="2">
        <v>4</v>
      </c>
      <c r="AT448" s="3">
        <v>6</v>
      </c>
    </row>
    <row r="449" spans="1:46" ht="12.75" x14ac:dyDescent="0.2">
      <c r="A449" s="2" t="s">
        <v>100</v>
      </c>
      <c r="B449" s="2" t="s">
        <v>254</v>
      </c>
      <c r="C449" s="2">
        <f t="shared" si="6"/>
        <v>1</v>
      </c>
      <c r="D449" s="2">
        <v>32.36</v>
      </c>
      <c r="E449" s="2">
        <v>-82.74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2</v>
      </c>
      <c r="AS449" s="2">
        <v>2</v>
      </c>
      <c r="AT449" s="3">
        <v>2</v>
      </c>
    </row>
    <row r="450" spans="1:46" ht="12.75" x14ac:dyDescent="0.2">
      <c r="A450" s="2" t="s">
        <v>100</v>
      </c>
      <c r="B450" s="2" t="s">
        <v>256</v>
      </c>
      <c r="C450" s="2">
        <f t="shared" ref="C450:C513" si="7">COUNTIF($B$2:$B$1026,B450)</f>
        <v>1</v>
      </c>
      <c r="D450" s="2">
        <v>33.229999999999997</v>
      </c>
      <c r="E450" s="2">
        <v>-84.82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1</v>
      </c>
      <c r="AM450" s="2">
        <v>2</v>
      </c>
      <c r="AN450" s="2">
        <v>2</v>
      </c>
      <c r="AO450" s="2">
        <v>2</v>
      </c>
      <c r="AP450" s="2">
        <v>3</v>
      </c>
      <c r="AQ450" s="2">
        <v>3</v>
      </c>
      <c r="AR450" s="2">
        <v>3</v>
      </c>
      <c r="AS450" s="2">
        <v>6</v>
      </c>
      <c r="AT450" s="3">
        <v>8</v>
      </c>
    </row>
    <row r="451" spans="1:46" ht="12.75" x14ac:dyDescent="0.2">
      <c r="A451" s="2" t="s">
        <v>222</v>
      </c>
      <c r="B451" s="2" t="s">
        <v>261</v>
      </c>
      <c r="C451" s="2">
        <f t="shared" si="7"/>
        <v>1</v>
      </c>
      <c r="D451" s="2">
        <v>32.28</v>
      </c>
      <c r="E451" s="2">
        <v>-90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3</v>
      </c>
      <c r="AT451" s="3">
        <v>7</v>
      </c>
    </row>
    <row r="452" spans="1:46" ht="12.75" x14ac:dyDescent="0.2">
      <c r="A452" s="2" t="s">
        <v>46</v>
      </c>
      <c r="B452" s="2" t="s">
        <v>264</v>
      </c>
      <c r="C452" s="2">
        <f t="shared" si="7"/>
        <v>1</v>
      </c>
      <c r="D452" s="2">
        <v>44.02</v>
      </c>
      <c r="E452" s="2">
        <v>-88.16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1</v>
      </c>
      <c r="AS452" s="2">
        <v>1</v>
      </c>
      <c r="AT452" s="3">
        <v>1</v>
      </c>
    </row>
    <row r="453" spans="1:46" ht="12.75" x14ac:dyDescent="0.2">
      <c r="A453" s="2" t="s">
        <v>212</v>
      </c>
      <c r="B453" s="2" t="s">
        <v>266</v>
      </c>
      <c r="C453" s="2">
        <f t="shared" si="7"/>
        <v>1</v>
      </c>
      <c r="D453" s="2">
        <v>44.23</v>
      </c>
      <c r="E453" s="2">
        <v>-70.010000000000005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1</v>
      </c>
      <c r="AQ453" s="2">
        <v>1</v>
      </c>
      <c r="AR453" s="2">
        <v>3</v>
      </c>
      <c r="AS453" s="2">
        <v>4</v>
      </c>
      <c r="AT453" s="3">
        <v>4</v>
      </c>
    </row>
    <row r="454" spans="1:46" ht="12.75" x14ac:dyDescent="0.2">
      <c r="A454" s="2" t="s">
        <v>100</v>
      </c>
      <c r="B454" s="2" t="s">
        <v>268</v>
      </c>
      <c r="C454" s="2">
        <f t="shared" si="7"/>
        <v>1</v>
      </c>
      <c r="D454" s="2">
        <v>31.15</v>
      </c>
      <c r="E454" s="2">
        <v>-84.67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1</v>
      </c>
      <c r="AT454" s="3">
        <v>1</v>
      </c>
    </row>
    <row r="455" spans="1:46" ht="12.75" x14ac:dyDescent="0.2">
      <c r="A455" s="2" t="s">
        <v>183</v>
      </c>
      <c r="B455" s="2" t="s">
        <v>282</v>
      </c>
      <c r="C455" s="2">
        <f t="shared" si="7"/>
        <v>1</v>
      </c>
      <c r="D455" s="2">
        <v>42.41</v>
      </c>
      <c r="E455" s="2">
        <v>-114.59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1</v>
      </c>
      <c r="AR455" s="2">
        <v>1</v>
      </c>
      <c r="AS455" s="2">
        <v>1</v>
      </c>
      <c r="AT455" s="3">
        <v>1</v>
      </c>
    </row>
    <row r="456" spans="1:46" ht="12.75" x14ac:dyDescent="0.2">
      <c r="A456" s="2" t="s">
        <v>259</v>
      </c>
      <c r="B456" s="2" t="s">
        <v>283</v>
      </c>
      <c r="C456" s="2">
        <f t="shared" si="7"/>
        <v>1</v>
      </c>
      <c r="D456" s="2">
        <v>35.14</v>
      </c>
      <c r="E456" s="2">
        <v>-97.65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1</v>
      </c>
      <c r="AS456" s="2">
        <v>1</v>
      </c>
      <c r="AT456" s="3">
        <v>1</v>
      </c>
    </row>
    <row r="457" spans="1:46" ht="12.75" x14ac:dyDescent="0.2">
      <c r="A457" s="2" t="s">
        <v>56</v>
      </c>
      <c r="B457" s="2" t="s">
        <v>286</v>
      </c>
      <c r="C457" s="2">
        <f t="shared" si="7"/>
        <v>1</v>
      </c>
      <c r="D457" s="2">
        <v>25.92</v>
      </c>
      <c r="E457" s="2">
        <v>-97.48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2</v>
      </c>
      <c r="AR457" s="2">
        <v>2</v>
      </c>
      <c r="AS457" s="2">
        <v>1</v>
      </c>
      <c r="AT457" s="3">
        <v>2</v>
      </c>
    </row>
    <row r="458" spans="1:46" ht="12.75" x14ac:dyDescent="0.2">
      <c r="A458" s="2" t="s">
        <v>56</v>
      </c>
      <c r="B458" s="2" t="s">
        <v>289</v>
      </c>
      <c r="C458" s="2">
        <f t="shared" si="7"/>
        <v>1</v>
      </c>
      <c r="D458" s="2">
        <v>32.380000000000003</v>
      </c>
      <c r="E458" s="2">
        <v>-94.59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1</v>
      </c>
      <c r="AQ458" s="2">
        <v>1</v>
      </c>
      <c r="AR458" s="2">
        <v>1</v>
      </c>
      <c r="AS458" s="2">
        <v>1</v>
      </c>
      <c r="AT458" s="3">
        <v>1</v>
      </c>
    </row>
    <row r="459" spans="1:46" ht="12.75" x14ac:dyDescent="0.2">
      <c r="A459" s="2" t="s">
        <v>139</v>
      </c>
      <c r="B459" s="2" t="s">
        <v>295</v>
      </c>
      <c r="C459" s="2">
        <f t="shared" si="7"/>
        <v>1</v>
      </c>
      <c r="D459" s="2">
        <v>42.72</v>
      </c>
      <c r="E459" s="2">
        <v>-85.13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3">
        <v>1</v>
      </c>
    </row>
    <row r="460" spans="1:46" ht="12.75" x14ac:dyDescent="0.2">
      <c r="A460" s="2" t="s">
        <v>100</v>
      </c>
      <c r="B460" s="2" t="s">
        <v>296</v>
      </c>
      <c r="C460" s="2">
        <f t="shared" si="7"/>
        <v>1</v>
      </c>
      <c r="D460" s="2">
        <v>33.909999999999997</v>
      </c>
      <c r="E460" s="2">
        <v>-84.83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</v>
      </c>
      <c r="AP460" s="2">
        <v>1</v>
      </c>
      <c r="AQ460" s="2">
        <v>3</v>
      </c>
      <c r="AR460" s="2">
        <v>3</v>
      </c>
      <c r="AS460" s="2">
        <v>3</v>
      </c>
      <c r="AT460" s="3">
        <v>4</v>
      </c>
    </row>
    <row r="461" spans="1:46" ht="12.75" x14ac:dyDescent="0.2">
      <c r="A461" s="2" t="s">
        <v>179</v>
      </c>
      <c r="B461" s="2" t="s">
        <v>287</v>
      </c>
      <c r="C461" s="2">
        <f t="shared" si="7"/>
        <v>1</v>
      </c>
      <c r="D461" s="2">
        <v>46.53</v>
      </c>
      <c r="E461" s="2">
        <v>-122.14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1</v>
      </c>
      <c r="AP461" s="2">
        <v>1</v>
      </c>
      <c r="AQ461" s="2">
        <v>1</v>
      </c>
      <c r="AR461" s="2">
        <v>1</v>
      </c>
      <c r="AS461" s="2">
        <v>1</v>
      </c>
      <c r="AT461" s="3">
        <v>2</v>
      </c>
    </row>
    <row r="462" spans="1:46" ht="12.75" x14ac:dyDescent="0.2">
      <c r="A462" s="2" t="s">
        <v>150</v>
      </c>
      <c r="B462" s="2" t="s">
        <v>299</v>
      </c>
      <c r="C462" s="2">
        <f t="shared" si="7"/>
        <v>1</v>
      </c>
      <c r="D462" s="2">
        <v>30.09</v>
      </c>
      <c r="E462" s="2">
        <v>-90.99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1</v>
      </c>
      <c r="AP462" s="2">
        <v>1</v>
      </c>
      <c r="AQ462" s="2">
        <v>1</v>
      </c>
      <c r="AR462" s="2">
        <v>2</v>
      </c>
      <c r="AS462" s="2">
        <v>3</v>
      </c>
      <c r="AT462" s="3">
        <v>12</v>
      </c>
    </row>
    <row r="463" spans="1:46" ht="12.75" x14ac:dyDescent="0.2">
      <c r="A463" s="2" t="s">
        <v>168</v>
      </c>
      <c r="B463" s="2" t="s">
        <v>302</v>
      </c>
      <c r="C463" s="2">
        <f t="shared" si="7"/>
        <v>1</v>
      </c>
      <c r="D463" s="2">
        <v>44.94</v>
      </c>
      <c r="E463" s="2">
        <v>-93.1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1</v>
      </c>
      <c r="AL463" s="2">
        <v>1</v>
      </c>
      <c r="AM463" s="2">
        <v>6</v>
      </c>
      <c r="AN463" s="2">
        <v>12</v>
      </c>
      <c r="AO463" s="2">
        <v>22</v>
      </c>
      <c r="AP463" s="2">
        <v>24</v>
      </c>
      <c r="AQ463" s="2">
        <v>28</v>
      </c>
      <c r="AR463" s="2">
        <v>32</v>
      </c>
      <c r="AS463" s="2">
        <v>45</v>
      </c>
      <c r="AT463" s="3">
        <v>52</v>
      </c>
    </row>
    <row r="464" spans="1:46" ht="12.75" x14ac:dyDescent="0.2">
      <c r="A464" s="2" t="s">
        <v>134</v>
      </c>
      <c r="B464" s="2" t="s">
        <v>303</v>
      </c>
      <c r="C464" s="2">
        <f t="shared" si="7"/>
        <v>1</v>
      </c>
      <c r="D464" s="2">
        <v>37.22</v>
      </c>
      <c r="E464" s="2">
        <v>-76.760000000000005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7</v>
      </c>
      <c r="AM464" s="2">
        <v>8</v>
      </c>
      <c r="AN464" s="2">
        <v>8</v>
      </c>
      <c r="AO464" s="2">
        <v>10</v>
      </c>
      <c r="AP464" s="2">
        <v>12</v>
      </c>
      <c r="AQ464" s="2">
        <v>13</v>
      </c>
      <c r="AR464" s="2">
        <v>14</v>
      </c>
      <c r="AS464" s="2">
        <v>19</v>
      </c>
      <c r="AT464" s="3">
        <v>20</v>
      </c>
    </row>
    <row r="465" spans="1:46" ht="12.75" x14ac:dyDescent="0.2">
      <c r="A465" s="2" t="s">
        <v>183</v>
      </c>
      <c r="B465" s="2" t="s">
        <v>309</v>
      </c>
      <c r="C465" s="2">
        <f t="shared" si="7"/>
        <v>1</v>
      </c>
      <c r="D465" s="2">
        <v>43.79</v>
      </c>
      <c r="E465" s="2">
        <v>-116.38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1</v>
      </c>
      <c r="AM465" s="2">
        <v>2</v>
      </c>
      <c r="AN465" s="2">
        <v>2</v>
      </c>
      <c r="AO465" s="2">
        <v>2</v>
      </c>
      <c r="AP465" s="2">
        <v>3</v>
      </c>
      <c r="AQ465" s="2">
        <v>3</v>
      </c>
      <c r="AR465" s="2">
        <v>3</v>
      </c>
      <c r="AS465" s="2">
        <v>8</v>
      </c>
      <c r="AT465" s="3">
        <v>11</v>
      </c>
    </row>
    <row r="466" spans="1:46" ht="12.75" x14ac:dyDescent="0.2">
      <c r="A466" s="2" t="s">
        <v>45</v>
      </c>
      <c r="B466" s="2" t="s">
        <v>313</v>
      </c>
      <c r="C466" s="2">
        <f t="shared" si="7"/>
        <v>1</v>
      </c>
      <c r="D466" s="2">
        <v>41.47</v>
      </c>
      <c r="E466" s="2">
        <v>-81.14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1</v>
      </c>
      <c r="AP466" s="2">
        <v>1</v>
      </c>
      <c r="AQ466" s="2">
        <v>1</v>
      </c>
      <c r="AR466" s="2">
        <v>1</v>
      </c>
      <c r="AS466" s="2">
        <v>1</v>
      </c>
      <c r="AT466" s="3">
        <v>1</v>
      </c>
    </row>
    <row r="467" spans="1:46" ht="12.75" x14ac:dyDescent="0.2">
      <c r="A467" s="2" t="s">
        <v>56</v>
      </c>
      <c r="B467" s="2" t="s">
        <v>316</v>
      </c>
      <c r="C467" s="2">
        <f t="shared" si="7"/>
        <v>1</v>
      </c>
      <c r="D467" s="2">
        <v>30.66</v>
      </c>
      <c r="E467" s="2">
        <v>-96.36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1</v>
      </c>
      <c r="AQ467" s="2">
        <v>3</v>
      </c>
      <c r="AR467" s="2">
        <v>4</v>
      </c>
      <c r="AS467" s="2">
        <v>6</v>
      </c>
      <c r="AT467" s="3">
        <v>10</v>
      </c>
    </row>
    <row r="468" spans="1:46" ht="12.75" x14ac:dyDescent="0.2">
      <c r="A468" s="2" t="s">
        <v>141</v>
      </c>
      <c r="B468" s="2" t="s">
        <v>318</v>
      </c>
      <c r="C468" s="2">
        <f t="shared" si="7"/>
        <v>1</v>
      </c>
      <c r="D468" s="2">
        <v>33.840000000000003</v>
      </c>
      <c r="E468" s="2">
        <v>-81.61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1</v>
      </c>
      <c r="AT468" s="3">
        <v>1</v>
      </c>
    </row>
    <row r="469" spans="1:46" ht="12.75" x14ac:dyDescent="0.2">
      <c r="A469" s="2" t="s">
        <v>45</v>
      </c>
      <c r="B469" s="2" t="s">
        <v>320</v>
      </c>
      <c r="C469" s="2">
        <f t="shared" si="7"/>
        <v>1</v>
      </c>
      <c r="D469" s="2">
        <v>41.63</v>
      </c>
      <c r="E469" s="2">
        <v>-83.31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1</v>
      </c>
      <c r="AN469" s="2">
        <v>1</v>
      </c>
      <c r="AO469" s="2">
        <v>1</v>
      </c>
      <c r="AP469" s="2">
        <v>1</v>
      </c>
      <c r="AQ469" s="2">
        <v>1</v>
      </c>
      <c r="AR469" s="2">
        <v>1</v>
      </c>
      <c r="AS469" s="2">
        <v>2</v>
      </c>
      <c r="AT469" s="3">
        <v>4</v>
      </c>
    </row>
    <row r="470" spans="1:46" ht="12.75" x14ac:dyDescent="0.2">
      <c r="A470" s="2" t="s">
        <v>147</v>
      </c>
      <c r="B470" s="2" t="s">
        <v>275</v>
      </c>
      <c r="C470" s="2">
        <f t="shared" si="7"/>
        <v>1</v>
      </c>
      <c r="D470" s="2">
        <v>39.54</v>
      </c>
      <c r="E470" s="2">
        <v>-107.33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1</v>
      </c>
      <c r="AO470" s="2">
        <v>1</v>
      </c>
      <c r="AP470" s="2">
        <v>1</v>
      </c>
      <c r="AQ470" s="2">
        <v>2</v>
      </c>
      <c r="AR470" s="2">
        <v>2</v>
      </c>
      <c r="AS470" s="2">
        <v>4</v>
      </c>
      <c r="AT470" s="3">
        <v>7</v>
      </c>
    </row>
    <row r="471" spans="1:46" ht="12.75" x14ac:dyDescent="0.2">
      <c r="A471" s="2" t="s">
        <v>134</v>
      </c>
      <c r="B471" s="2" t="s">
        <v>323</v>
      </c>
      <c r="C471" s="2">
        <f t="shared" si="7"/>
        <v>1</v>
      </c>
      <c r="D471" s="2">
        <v>37.57</v>
      </c>
      <c r="E471" s="2">
        <v>-77.53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3</v>
      </c>
      <c r="AR471" s="2">
        <v>3</v>
      </c>
      <c r="AS471" s="2">
        <v>5</v>
      </c>
      <c r="AT471" s="3">
        <v>6</v>
      </c>
    </row>
    <row r="472" spans="1:46" ht="12.75" x14ac:dyDescent="0.2">
      <c r="A472" s="2" t="s">
        <v>324</v>
      </c>
      <c r="B472" s="2" t="s">
        <v>325</v>
      </c>
      <c r="C472" s="2">
        <f t="shared" si="7"/>
        <v>1</v>
      </c>
      <c r="D472" s="2">
        <v>37.75</v>
      </c>
      <c r="E472" s="2">
        <v>-87.11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1</v>
      </c>
      <c r="AS472" s="2">
        <v>1</v>
      </c>
      <c r="AT472" s="3">
        <v>1</v>
      </c>
    </row>
    <row r="473" spans="1:46" ht="12.75" x14ac:dyDescent="0.2">
      <c r="A473" s="2" t="s">
        <v>127</v>
      </c>
      <c r="B473" s="2" t="s">
        <v>327</v>
      </c>
      <c r="C473" s="2">
        <f t="shared" si="7"/>
        <v>1</v>
      </c>
      <c r="D473" s="2">
        <v>35.57</v>
      </c>
      <c r="E473" s="2">
        <v>-77.489999999999895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1</v>
      </c>
      <c r="AS473" s="2">
        <v>2</v>
      </c>
      <c r="AT473" s="3">
        <v>2</v>
      </c>
    </row>
    <row r="474" spans="1:46" ht="12.75" x14ac:dyDescent="0.2">
      <c r="A474" s="2" t="s">
        <v>46</v>
      </c>
      <c r="B474" s="2" t="s">
        <v>330</v>
      </c>
      <c r="C474" s="2">
        <f t="shared" si="7"/>
        <v>1</v>
      </c>
      <c r="D474" s="2">
        <v>43.37</v>
      </c>
      <c r="E474" s="2">
        <v>-89.62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1</v>
      </c>
      <c r="AS474" s="2">
        <v>2</v>
      </c>
      <c r="AT474" s="3">
        <v>2</v>
      </c>
    </row>
    <row r="475" spans="1:46" ht="12.75" x14ac:dyDescent="0.2">
      <c r="A475" s="2" t="s">
        <v>56</v>
      </c>
      <c r="B475" s="2" t="s">
        <v>332</v>
      </c>
      <c r="C475" s="2">
        <f t="shared" si="7"/>
        <v>1</v>
      </c>
      <c r="D475" s="2">
        <v>28.97</v>
      </c>
      <c r="E475" s="2">
        <v>-95.96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1</v>
      </c>
      <c r="AO475" s="2">
        <v>1</v>
      </c>
      <c r="AP475" s="2">
        <v>3</v>
      </c>
      <c r="AQ475" s="2">
        <v>3</v>
      </c>
      <c r="AR475" s="2">
        <v>3</v>
      </c>
      <c r="AS475" s="2">
        <v>3</v>
      </c>
      <c r="AT475" s="3">
        <v>3</v>
      </c>
    </row>
    <row r="476" spans="1:46" ht="12.75" x14ac:dyDescent="0.2">
      <c r="A476" s="2" t="s">
        <v>131</v>
      </c>
      <c r="B476" s="2" t="s">
        <v>334</v>
      </c>
      <c r="C476" s="2">
        <f t="shared" si="7"/>
        <v>1</v>
      </c>
      <c r="D476" s="2">
        <v>39.46</v>
      </c>
      <c r="E476" s="2">
        <v>-98.1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3">
        <v>1</v>
      </c>
    </row>
    <row r="477" spans="1:46" ht="12.75" x14ac:dyDescent="0.2">
      <c r="A477" s="2" t="s">
        <v>190</v>
      </c>
      <c r="B477" s="2" t="s">
        <v>342</v>
      </c>
      <c r="C477" s="2">
        <f t="shared" si="7"/>
        <v>1</v>
      </c>
      <c r="D477" s="2">
        <v>41.57</v>
      </c>
      <c r="E477" s="2">
        <v>-91.16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1</v>
      </c>
      <c r="AS477" s="2">
        <v>1</v>
      </c>
      <c r="AT477" s="3">
        <v>2</v>
      </c>
    </row>
    <row r="478" spans="1:46" ht="12.75" x14ac:dyDescent="0.2">
      <c r="A478" s="2" t="s">
        <v>54</v>
      </c>
      <c r="B478" s="2" t="s">
        <v>145</v>
      </c>
      <c r="C478" s="2">
        <f t="shared" si="7"/>
        <v>1</v>
      </c>
      <c r="D478" s="2">
        <v>29.67</v>
      </c>
      <c r="E478" s="2">
        <v>-82.33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1</v>
      </c>
      <c r="AK478" s="2">
        <v>2</v>
      </c>
      <c r="AL478" s="2">
        <v>2</v>
      </c>
      <c r="AM478" s="2">
        <v>1</v>
      </c>
      <c r="AN478" s="2">
        <v>1</v>
      </c>
      <c r="AO478" s="2">
        <v>2</v>
      </c>
      <c r="AP478" s="2">
        <v>4</v>
      </c>
      <c r="AQ478" s="2">
        <v>7</v>
      </c>
      <c r="AR478" s="2">
        <v>11</v>
      </c>
      <c r="AS478" s="2">
        <v>15</v>
      </c>
      <c r="AT478" s="3">
        <v>25</v>
      </c>
    </row>
    <row r="479" spans="1:46" ht="12.75" x14ac:dyDescent="0.2">
      <c r="A479" s="2" t="s">
        <v>49</v>
      </c>
      <c r="B479" s="2" t="s">
        <v>345</v>
      </c>
      <c r="C479" s="2">
        <f t="shared" si="7"/>
        <v>1</v>
      </c>
      <c r="D479" s="2">
        <v>37.5</v>
      </c>
      <c r="E479" s="2">
        <v>-122.3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</v>
      </c>
      <c r="AB479" s="2">
        <v>2</v>
      </c>
      <c r="AC479" s="2">
        <v>2</v>
      </c>
      <c r="AD479" s="2">
        <v>2</v>
      </c>
      <c r="AE479" s="2">
        <v>2</v>
      </c>
      <c r="AF479" s="2">
        <v>2</v>
      </c>
      <c r="AG479" s="2">
        <v>2</v>
      </c>
      <c r="AH479" s="2">
        <v>8</v>
      </c>
      <c r="AI479" s="2">
        <v>8</v>
      </c>
      <c r="AJ479" s="2">
        <v>15</v>
      </c>
      <c r="AK479" s="2">
        <v>20</v>
      </c>
      <c r="AL479" s="2">
        <v>20</v>
      </c>
      <c r="AM479" s="2">
        <v>32</v>
      </c>
      <c r="AN479" s="2">
        <v>32</v>
      </c>
      <c r="AO479" s="2">
        <v>41</v>
      </c>
      <c r="AP479" s="2">
        <v>64</v>
      </c>
      <c r="AQ479" s="2">
        <v>80</v>
      </c>
      <c r="AR479" s="2">
        <v>89</v>
      </c>
      <c r="AS479" s="2">
        <v>100</v>
      </c>
      <c r="AT479" s="3">
        <v>110</v>
      </c>
    </row>
    <row r="480" spans="1:46" ht="12.75" x14ac:dyDescent="0.2">
      <c r="A480" s="2" t="s">
        <v>152</v>
      </c>
      <c r="B480" s="2" t="s">
        <v>346</v>
      </c>
      <c r="C480" s="2">
        <f t="shared" si="7"/>
        <v>1</v>
      </c>
      <c r="D480" s="2">
        <v>39.51</v>
      </c>
      <c r="E480" s="2">
        <v>-76.17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1</v>
      </c>
      <c r="AH480" s="2">
        <v>1</v>
      </c>
      <c r="AI480" s="2">
        <v>1</v>
      </c>
      <c r="AJ480" s="2">
        <v>1</v>
      </c>
      <c r="AK480" s="2">
        <v>1</v>
      </c>
      <c r="AL480" s="2">
        <v>1</v>
      </c>
      <c r="AM480" s="2">
        <v>2</v>
      </c>
      <c r="AN480" s="2">
        <v>2</v>
      </c>
      <c r="AO480" s="2">
        <v>2</v>
      </c>
      <c r="AP480" s="2">
        <v>2</v>
      </c>
      <c r="AQ480" s="2">
        <v>3</v>
      </c>
      <c r="AR480" s="2">
        <v>3</v>
      </c>
      <c r="AS480" s="2">
        <v>5</v>
      </c>
      <c r="AT480" s="3">
        <v>5</v>
      </c>
    </row>
    <row r="481" spans="1:46" ht="12.75" x14ac:dyDescent="0.2">
      <c r="A481" s="2" t="s">
        <v>100</v>
      </c>
      <c r="B481" s="2" t="s">
        <v>348</v>
      </c>
      <c r="C481" s="2">
        <f t="shared" si="7"/>
        <v>1</v>
      </c>
      <c r="D481" s="2">
        <v>33.270000000000003</v>
      </c>
      <c r="E481" s="2">
        <v>-84.27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1</v>
      </c>
      <c r="AQ481" s="2">
        <v>1</v>
      </c>
      <c r="AR481" s="2">
        <v>1</v>
      </c>
      <c r="AS481" s="2">
        <v>2</v>
      </c>
      <c r="AT481" s="3">
        <v>2</v>
      </c>
    </row>
    <row r="482" spans="1:46" ht="12.75" x14ac:dyDescent="0.2">
      <c r="A482" s="2" t="s">
        <v>49</v>
      </c>
      <c r="B482" s="2" t="s">
        <v>351</v>
      </c>
      <c r="C482" s="2">
        <f t="shared" si="7"/>
        <v>1</v>
      </c>
      <c r="D482" s="2">
        <v>38.18</v>
      </c>
      <c r="E482" s="2">
        <v>-122.25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2">
        <v>1</v>
      </c>
      <c r="AC482" s="2">
        <v>1</v>
      </c>
      <c r="AD482" s="2">
        <v>1</v>
      </c>
      <c r="AE482" s="2">
        <v>1</v>
      </c>
      <c r="AF482" s="2">
        <v>1</v>
      </c>
      <c r="AG482" s="2">
        <v>1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1</v>
      </c>
      <c r="AN482" s="2">
        <v>1</v>
      </c>
      <c r="AO482" s="2">
        <v>1</v>
      </c>
      <c r="AP482" s="2">
        <v>1</v>
      </c>
      <c r="AQ482" s="2">
        <v>1</v>
      </c>
      <c r="AR482" s="2">
        <v>1</v>
      </c>
      <c r="AS482" s="2">
        <v>1</v>
      </c>
      <c r="AT482" s="3">
        <v>1</v>
      </c>
    </row>
    <row r="483" spans="1:46" ht="12.75" x14ac:dyDescent="0.2">
      <c r="A483" s="2" t="s">
        <v>54</v>
      </c>
      <c r="B483" s="2" t="s">
        <v>353</v>
      </c>
      <c r="C483" s="2">
        <f t="shared" si="7"/>
        <v>1</v>
      </c>
      <c r="D483" s="2">
        <v>30.27</v>
      </c>
      <c r="E483" s="2">
        <v>-82.16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3">
        <v>1</v>
      </c>
    </row>
    <row r="484" spans="1:46" ht="12.75" x14ac:dyDescent="0.2">
      <c r="A484" s="2" t="s">
        <v>134</v>
      </c>
      <c r="B484" s="2" t="s">
        <v>355</v>
      </c>
      <c r="C484" s="2">
        <f t="shared" si="7"/>
        <v>1</v>
      </c>
      <c r="D484" s="2">
        <v>38.82</v>
      </c>
      <c r="E484" s="2">
        <v>-77.08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1</v>
      </c>
      <c r="AN484" s="2">
        <v>2</v>
      </c>
      <c r="AO484" s="2">
        <v>2</v>
      </c>
      <c r="AP484" s="2">
        <v>2</v>
      </c>
      <c r="AQ484" s="2">
        <v>2</v>
      </c>
      <c r="AR484" s="2">
        <v>4</v>
      </c>
      <c r="AS484" s="2">
        <v>3</v>
      </c>
      <c r="AT484" s="3">
        <v>5</v>
      </c>
    </row>
    <row r="485" spans="1:46" ht="12.75" x14ac:dyDescent="0.2">
      <c r="A485" s="2" t="s">
        <v>272</v>
      </c>
      <c r="B485" s="2" t="s">
        <v>358</v>
      </c>
      <c r="C485" s="2">
        <f t="shared" si="7"/>
        <v>1</v>
      </c>
      <c r="D485" s="2">
        <v>42.66</v>
      </c>
      <c r="E485" s="2">
        <v>-123.39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3">
        <v>1</v>
      </c>
    </row>
    <row r="486" spans="1:46" ht="12.75" x14ac:dyDescent="0.2">
      <c r="A486" s="2" t="s">
        <v>150</v>
      </c>
      <c r="B486" s="2" t="s">
        <v>364</v>
      </c>
      <c r="C486" s="2">
        <f t="shared" si="7"/>
        <v>1</v>
      </c>
      <c r="D486" s="2">
        <v>30.52</v>
      </c>
      <c r="E486" s="2">
        <v>-92.08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2</v>
      </c>
      <c r="AS486" s="2">
        <v>2</v>
      </c>
      <c r="AT486" s="3">
        <v>3</v>
      </c>
    </row>
    <row r="487" spans="1:46" ht="12.75" x14ac:dyDescent="0.2">
      <c r="A487" s="2" t="s">
        <v>49</v>
      </c>
      <c r="B487" s="2" t="s">
        <v>366</v>
      </c>
      <c r="C487" s="2">
        <f t="shared" si="7"/>
        <v>1</v>
      </c>
      <c r="D487" s="2">
        <v>34.14</v>
      </c>
      <c r="E487" s="2">
        <v>-117.61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1</v>
      </c>
      <c r="AO487" s="2">
        <v>1</v>
      </c>
      <c r="AP487" s="2">
        <v>3</v>
      </c>
      <c r="AQ487" s="2">
        <v>5</v>
      </c>
      <c r="AR487" s="2">
        <v>5</v>
      </c>
      <c r="AS487" s="2">
        <v>9</v>
      </c>
      <c r="AT487" s="3">
        <v>10</v>
      </c>
    </row>
    <row r="488" spans="1:46" ht="12.75" x14ac:dyDescent="0.2">
      <c r="A488" s="2" t="s">
        <v>54</v>
      </c>
      <c r="B488" s="2" t="s">
        <v>368</v>
      </c>
      <c r="C488" s="2">
        <f t="shared" si="7"/>
        <v>1</v>
      </c>
      <c r="D488" s="2">
        <v>30.79</v>
      </c>
      <c r="E488" s="2">
        <v>-86.68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  <c r="AK488" s="2">
        <v>1</v>
      </c>
      <c r="AL488" s="2">
        <v>1</v>
      </c>
      <c r="AM488" s="2">
        <v>1</v>
      </c>
      <c r="AN488" s="2">
        <v>1</v>
      </c>
      <c r="AO488" s="2">
        <v>1</v>
      </c>
      <c r="AP488" s="2">
        <v>2</v>
      </c>
      <c r="AQ488" s="2">
        <v>4</v>
      </c>
      <c r="AR488" s="2">
        <v>5</v>
      </c>
      <c r="AS488" s="2">
        <v>7</v>
      </c>
      <c r="AT488" s="3">
        <v>12</v>
      </c>
    </row>
    <row r="489" spans="1:46" ht="12.75" x14ac:dyDescent="0.2">
      <c r="A489" s="2" t="s">
        <v>46</v>
      </c>
      <c r="B489" s="2" t="s">
        <v>370</v>
      </c>
      <c r="C489" s="2">
        <f t="shared" si="7"/>
        <v>1</v>
      </c>
      <c r="D489" s="2">
        <v>44.96</v>
      </c>
      <c r="E489" s="2">
        <v>-89.64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1</v>
      </c>
      <c r="AT489" s="3">
        <v>1</v>
      </c>
    </row>
    <row r="490" spans="1:46" ht="12.75" x14ac:dyDescent="0.2">
      <c r="A490" s="2" t="s">
        <v>127</v>
      </c>
      <c r="B490" s="2" t="s">
        <v>374</v>
      </c>
      <c r="C490" s="2">
        <f t="shared" si="7"/>
        <v>1</v>
      </c>
      <c r="D490" s="2">
        <v>35.700000000000003</v>
      </c>
      <c r="E490" s="2">
        <v>-82.63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1</v>
      </c>
      <c r="AR490" s="2">
        <v>1</v>
      </c>
      <c r="AS490" s="2">
        <v>1</v>
      </c>
      <c r="AT490" s="3">
        <v>2</v>
      </c>
    </row>
    <row r="491" spans="1:46" ht="12.75" x14ac:dyDescent="0.2">
      <c r="A491" s="2" t="s">
        <v>198</v>
      </c>
      <c r="B491" s="2" t="s">
        <v>375</v>
      </c>
      <c r="C491" s="2">
        <f t="shared" si="7"/>
        <v>1</v>
      </c>
      <c r="D491" s="2">
        <v>32.19</v>
      </c>
      <c r="E491" s="2">
        <v>-110.38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1</v>
      </c>
      <c r="AT491" s="3">
        <v>1</v>
      </c>
    </row>
    <row r="492" spans="1:46" ht="12.75" x14ac:dyDescent="0.2">
      <c r="A492" s="2" t="s">
        <v>54</v>
      </c>
      <c r="B492" s="2" t="s">
        <v>55</v>
      </c>
      <c r="C492" s="2">
        <f t="shared" si="7"/>
        <v>1</v>
      </c>
      <c r="D492" s="2">
        <v>25.86</v>
      </c>
      <c r="E492" s="2">
        <v>-80.290000000000006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1</v>
      </c>
      <c r="AL492" s="2">
        <v>1</v>
      </c>
      <c r="AM492" s="2">
        <v>8</v>
      </c>
      <c r="AN492" s="2">
        <v>13</v>
      </c>
      <c r="AO492" s="2">
        <v>23</v>
      </c>
      <c r="AP492" s="2">
        <v>40</v>
      </c>
      <c r="AQ492" s="2">
        <v>77</v>
      </c>
      <c r="AR492" s="2">
        <v>77</v>
      </c>
      <c r="AS492" s="2">
        <v>77</v>
      </c>
      <c r="AT492" s="3">
        <v>169</v>
      </c>
    </row>
    <row r="493" spans="1:46" ht="12.75" x14ac:dyDescent="0.2">
      <c r="A493" s="2" t="s">
        <v>134</v>
      </c>
      <c r="B493" s="2" t="s">
        <v>377</v>
      </c>
      <c r="C493" s="2">
        <f t="shared" si="7"/>
        <v>1</v>
      </c>
      <c r="D493" s="2">
        <v>38.29</v>
      </c>
      <c r="E493" s="2">
        <v>-77.48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1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1</v>
      </c>
      <c r="AP493" s="2">
        <v>1</v>
      </c>
      <c r="AQ493" s="2">
        <v>1</v>
      </c>
      <c r="AR493" s="2">
        <v>1</v>
      </c>
      <c r="AS493" s="2">
        <v>1</v>
      </c>
      <c r="AT493" s="3">
        <v>1</v>
      </c>
    </row>
    <row r="494" spans="1:46" ht="12.75" x14ac:dyDescent="0.2">
      <c r="A494" s="2" t="s">
        <v>56</v>
      </c>
      <c r="B494" s="2" t="s">
        <v>378</v>
      </c>
      <c r="C494" s="2">
        <f t="shared" si="7"/>
        <v>1</v>
      </c>
      <c r="D494" s="2">
        <v>29.58</v>
      </c>
      <c r="E494" s="2">
        <v>-95.76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1</v>
      </c>
      <c r="AD494" s="2">
        <v>1</v>
      </c>
      <c r="AE494" s="2">
        <v>3</v>
      </c>
      <c r="AF494" s="2">
        <v>3</v>
      </c>
      <c r="AG494" s="2">
        <v>6</v>
      </c>
      <c r="AH494" s="2">
        <v>6</v>
      </c>
      <c r="AI494" s="2">
        <v>6</v>
      </c>
      <c r="AJ494" s="2">
        <v>6</v>
      </c>
      <c r="AK494" s="2">
        <v>6</v>
      </c>
      <c r="AL494" s="2">
        <v>9</v>
      </c>
      <c r="AM494" s="2">
        <v>9</v>
      </c>
      <c r="AN494" s="2">
        <v>9</v>
      </c>
      <c r="AO494" s="2">
        <v>9</v>
      </c>
      <c r="AP494" s="2">
        <v>10</v>
      </c>
      <c r="AQ494" s="2">
        <v>12</v>
      </c>
      <c r="AR494" s="2">
        <v>19</v>
      </c>
      <c r="AS494" s="2">
        <v>24</v>
      </c>
      <c r="AT494" s="3">
        <v>29</v>
      </c>
    </row>
    <row r="495" spans="1:46" ht="12.75" x14ac:dyDescent="0.2">
      <c r="A495" s="2" t="s">
        <v>54</v>
      </c>
      <c r="B495" s="2" t="s">
        <v>138</v>
      </c>
      <c r="C495" s="2">
        <f t="shared" si="7"/>
        <v>1</v>
      </c>
      <c r="D495" s="2">
        <v>27.48</v>
      </c>
      <c r="E495" s="2">
        <v>-82.57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1</v>
      </c>
      <c r="AH495" s="2">
        <v>2</v>
      </c>
      <c r="AI495" s="2">
        <v>2</v>
      </c>
      <c r="AJ495" s="2">
        <v>2</v>
      </c>
      <c r="AK495" s="2">
        <v>2</v>
      </c>
      <c r="AL495" s="2">
        <v>2</v>
      </c>
      <c r="AM495" s="2">
        <v>4</v>
      </c>
      <c r="AN495" s="2">
        <v>4</v>
      </c>
      <c r="AO495" s="2">
        <v>5</v>
      </c>
      <c r="AP495" s="2">
        <v>7</v>
      </c>
      <c r="AQ495" s="2">
        <v>8</v>
      </c>
      <c r="AR495" s="2">
        <v>9</v>
      </c>
      <c r="AS495" s="2">
        <v>10</v>
      </c>
      <c r="AT495" s="3">
        <v>13</v>
      </c>
    </row>
    <row r="496" spans="1:46" ht="12.75" x14ac:dyDescent="0.2">
      <c r="A496" s="2" t="s">
        <v>383</v>
      </c>
      <c r="B496" s="2" t="s">
        <v>385</v>
      </c>
      <c r="C496" s="2">
        <f t="shared" si="7"/>
        <v>1</v>
      </c>
      <c r="D496" s="2">
        <v>40.950000000000003</v>
      </c>
      <c r="E496" s="2">
        <v>-115.79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1</v>
      </c>
      <c r="AT496" s="3">
        <v>1</v>
      </c>
    </row>
    <row r="497" spans="1:46" ht="12.75" x14ac:dyDescent="0.2">
      <c r="A497" s="2" t="s">
        <v>56</v>
      </c>
      <c r="B497" s="2" t="s">
        <v>391</v>
      </c>
      <c r="C497" s="2">
        <f t="shared" si="7"/>
        <v>1</v>
      </c>
      <c r="D497" s="2">
        <v>33.89</v>
      </c>
      <c r="E497" s="2">
        <v>-98.51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1</v>
      </c>
      <c r="AR497" s="2">
        <v>1</v>
      </c>
      <c r="AS497" s="2">
        <v>4</v>
      </c>
      <c r="AT497" s="3">
        <v>4</v>
      </c>
    </row>
    <row r="498" spans="1:46" ht="12.75" x14ac:dyDescent="0.2">
      <c r="A498" s="2" t="s">
        <v>259</v>
      </c>
      <c r="B498" s="2" t="s">
        <v>393</v>
      </c>
      <c r="C498" s="2">
        <f t="shared" si="7"/>
        <v>1</v>
      </c>
      <c r="D498" s="2">
        <v>35.67</v>
      </c>
      <c r="E498" s="2">
        <v>-97.41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1</v>
      </c>
      <c r="AN498" s="2">
        <v>1</v>
      </c>
      <c r="AO498" s="2">
        <v>1</v>
      </c>
      <c r="AP498" s="2">
        <v>6</v>
      </c>
      <c r="AQ498" s="2">
        <v>6</v>
      </c>
      <c r="AR498" s="2">
        <v>18</v>
      </c>
      <c r="AS498" s="2">
        <v>19</v>
      </c>
      <c r="AT498" s="3">
        <v>20</v>
      </c>
    </row>
    <row r="499" spans="1:46" ht="12.75" x14ac:dyDescent="0.2">
      <c r="A499" s="2" t="s">
        <v>106</v>
      </c>
      <c r="B499" s="2" t="s">
        <v>402</v>
      </c>
      <c r="C499" s="2">
        <f t="shared" si="7"/>
        <v>1</v>
      </c>
      <c r="D499" s="2">
        <v>40.54</v>
      </c>
      <c r="E499" s="2">
        <v>-79.83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2</v>
      </c>
      <c r="AN499" s="2">
        <v>4</v>
      </c>
      <c r="AO499" s="2">
        <v>6</v>
      </c>
      <c r="AP499" s="2">
        <v>10</v>
      </c>
      <c r="AQ499" s="2">
        <v>12</v>
      </c>
      <c r="AR499" s="2">
        <v>18</v>
      </c>
      <c r="AS499" s="2">
        <v>28</v>
      </c>
      <c r="AT499" s="3">
        <v>31</v>
      </c>
    </row>
    <row r="500" spans="1:46" ht="12.75" x14ac:dyDescent="0.2">
      <c r="A500" s="2" t="s">
        <v>127</v>
      </c>
      <c r="B500" s="2" t="s">
        <v>404</v>
      </c>
      <c r="C500" s="2">
        <f t="shared" si="7"/>
        <v>1</v>
      </c>
      <c r="D500" s="2">
        <v>36.119999999999997</v>
      </c>
      <c r="E500" s="2">
        <v>-81.67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1</v>
      </c>
      <c r="AO500" s="2">
        <v>1</v>
      </c>
      <c r="AP500" s="2">
        <v>1</v>
      </c>
      <c r="AQ500" s="2">
        <v>2</v>
      </c>
      <c r="AR500" s="2">
        <v>2</v>
      </c>
      <c r="AS500" s="2">
        <v>2</v>
      </c>
      <c r="AT500" s="3">
        <v>2</v>
      </c>
    </row>
    <row r="501" spans="1:46" ht="12.75" x14ac:dyDescent="0.2">
      <c r="A501" s="2" t="s">
        <v>176</v>
      </c>
      <c r="B501" s="2" t="s">
        <v>405</v>
      </c>
      <c r="C501" s="2">
        <f t="shared" si="7"/>
        <v>1</v>
      </c>
      <c r="D501" s="2">
        <v>48.19</v>
      </c>
      <c r="E501" s="2">
        <v>-114.38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2</v>
      </c>
      <c r="AT501" s="3">
        <v>2</v>
      </c>
    </row>
    <row r="502" spans="1:46" ht="12.75" x14ac:dyDescent="0.2">
      <c r="A502" s="2" t="s">
        <v>158</v>
      </c>
      <c r="B502" s="2" t="s">
        <v>407</v>
      </c>
      <c r="C502" s="2">
        <f t="shared" si="7"/>
        <v>1</v>
      </c>
      <c r="D502" s="2">
        <v>42.09</v>
      </c>
      <c r="E502" s="2">
        <v>-71.47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1</v>
      </c>
      <c r="AC502" s="2">
        <v>1</v>
      </c>
      <c r="AD502" s="2">
        <v>1</v>
      </c>
      <c r="AE502" s="2">
        <v>2</v>
      </c>
      <c r="AF502" s="2">
        <v>2</v>
      </c>
      <c r="AG502" s="2">
        <v>6</v>
      </c>
      <c r="AH502" s="2">
        <v>10</v>
      </c>
      <c r="AI502" s="2">
        <v>22</v>
      </c>
      <c r="AJ502" s="2">
        <v>23</v>
      </c>
      <c r="AK502" s="2">
        <v>24</v>
      </c>
      <c r="AL502" s="2">
        <v>26</v>
      </c>
      <c r="AM502" s="2">
        <v>28</v>
      </c>
      <c r="AN502" s="2">
        <v>31</v>
      </c>
      <c r="AO502" s="2">
        <v>36</v>
      </c>
      <c r="AP502" s="2">
        <v>43</v>
      </c>
      <c r="AQ502" s="2">
        <v>45</v>
      </c>
      <c r="AR502" s="2">
        <v>52</v>
      </c>
      <c r="AS502" s="2">
        <v>64</v>
      </c>
      <c r="AT502" s="3">
        <v>69</v>
      </c>
    </row>
    <row r="503" spans="1:46" ht="12.75" x14ac:dyDescent="0.2">
      <c r="A503" s="2" t="s">
        <v>383</v>
      </c>
      <c r="B503" s="2" t="s">
        <v>410</v>
      </c>
      <c r="C503" s="2">
        <f t="shared" si="7"/>
        <v>1</v>
      </c>
      <c r="D503" s="2">
        <v>39.14</v>
      </c>
      <c r="E503" s="2">
        <v>-119.71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2</v>
      </c>
      <c r="AQ503" s="2">
        <v>1</v>
      </c>
      <c r="AR503" s="2">
        <v>1</v>
      </c>
      <c r="AS503" s="2">
        <v>2</v>
      </c>
      <c r="AT503" s="3">
        <v>2</v>
      </c>
    </row>
    <row r="504" spans="1:46" ht="12.75" x14ac:dyDescent="0.2">
      <c r="A504" s="2" t="s">
        <v>51</v>
      </c>
      <c r="B504" s="2" t="s">
        <v>411</v>
      </c>
      <c r="C504" s="2">
        <f t="shared" si="7"/>
        <v>1</v>
      </c>
      <c r="D504" s="2">
        <v>36.94</v>
      </c>
      <c r="E504" s="2">
        <v>-105.45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1</v>
      </c>
      <c r="AQ504" s="2">
        <v>1</v>
      </c>
      <c r="AR504" s="2">
        <v>1</v>
      </c>
      <c r="AS504" s="2">
        <v>2</v>
      </c>
      <c r="AT504" s="3">
        <v>3</v>
      </c>
    </row>
    <row r="505" spans="1:46" ht="12.75" x14ac:dyDescent="0.2">
      <c r="A505" s="2" t="s">
        <v>324</v>
      </c>
      <c r="B505" s="2" t="s">
        <v>418</v>
      </c>
      <c r="C505" s="2">
        <f t="shared" si="7"/>
        <v>1</v>
      </c>
      <c r="D505" s="2">
        <v>37.68</v>
      </c>
      <c r="E505" s="2">
        <v>-87.36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1</v>
      </c>
      <c r="AS505" s="2">
        <v>2</v>
      </c>
      <c r="AT505" s="3">
        <v>2</v>
      </c>
    </row>
    <row r="506" spans="1:46" ht="12.75" x14ac:dyDescent="0.2">
      <c r="A506" s="2" t="s">
        <v>215</v>
      </c>
      <c r="B506" s="2" t="s">
        <v>419</v>
      </c>
      <c r="C506" s="2">
        <f t="shared" si="7"/>
        <v>1</v>
      </c>
      <c r="D506" s="2">
        <v>43.59</v>
      </c>
      <c r="E506" s="2">
        <v>-97.29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</v>
      </c>
      <c r="AM506" s="2">
        <v>1</v>
      </c>
      <c r="AN506" s="2">
        <v>1</v>
      </c>
      <c r="AO506" s="2">
        <v>1</v>
      </c>
      <c r="AP506" s="2">
        <v>1</v>
      </c>
      <c r="AQ506" s="2">
        <v>1</v>
      </c>
      <c r="AR506" s="2">
        <v>1</v>
      </c>
      <c r="AS506" s="2">
        <v>1</v>
      </c>
      <c r="AT506" s="3">
        <v>1</v>
      </c>
    </row>
    <row r="507" spans="1:46" ht="12.75" x14ac:dyDescent="0.2">
      <c r="A507" s="2" t="s">
        <v>56</v>
      </c>
      <c r="B507" s="2" t="s">
        <v>421</v>
      </c>
      <c r="C507" s="2">
        <f t="shared" si="7"/>
        <v>1</v>
      </c>
      <c r="D507" s="2">
        <v>34.909999999999997</v>
      </c>
      <c r="E507" s="2">
        <v>-102.19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3">
        <v>1</v>
      </c>
    </row>
    <row r="508" spans="1:46" ht="12.75" x14ac:dyDescent="0.2">
      <c r="A508" s="2" t="s">
        <v>181</v>
      </c>
      <c r="B508" s="2" t="s">
        <v>424</v>
      </c>
      <c r="C508" s="2">
        <f t="shared" si="7"/>
        <v>1</v>
      </c>
      <c r="D508" s="2">
        <v>40.85</v>
      </c>
      <c r="E508" s="2">
        <v>-89.12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1</v>
      </c>
      <c r="AN508" s="2">
        <v>2</v>
      </c>
      <c r="AO508" s="2">
        <v>1</v>
      </c>
      <c r="AP508" s="2">
        <v>1</v>
      </c>
      <c r="AQ508" s="2">
        <v>1</v>
      </c>
      <c r="AR508" s="2">
        <v>2</v>
      </c>
      <c r="AS508" s="2">
        <v>2</v>
      </c>
      <c r="AT508" s="3">
        <v>2</v>
      </c>
    </row>
    <row r="509" spans="1:46" ht="12.75" x14ac:dyDescent="0.2">
      <c r="A509" s="2" t="s">
        <v>192</v>
      </c>
      <c r="B509" s="2" t="s">
        <v>425</v>
      </c>
      <c r="C509" s="2">
        <f t="shared" si="7"/>
        <v>1</v>
      </c>
      <c r="D509" s="2">
        <v>35.93</v>
      </c>
      <c r="E509" s="2">
        <v>-84.56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3">
        <v>1</v>
      </c>
    </row>
    <row r="510" spans="1:46" ht="12.75" x14ac:dyDescent="0.2">
      <c r="A510" s="2" t="s">
        <v>127</v>
      </c>
      <c r="B510" s="2" t="s">
        <v>312</v>
      </c>
      <c r="C510" s="2">
        <f t="shared" si="7"/>
        <v>1</v>
      </c>
      <c r="D510" s="2">
        <v>34.97</v>
      </c>
      <c r="E510" s="2">
        <v>-79.22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1</v>
      </c>
      <c r="AR510" s="2">
        <v>1</v>
      </c>
      <c r="AS510" s="2">
        <v>1</v>
      </c>
      <c r="AT510" s="3">
        <v>1</v>
      </c>
    </row>
    <row r="511" spans="1:46" ht="12.75" x14ac:dyDescent="0.2">
      <c r="A511" s="2" t="s">
        <v>56</v>
      </c>
      <c r="B511" s="2" t="s">
        <v>185</v>
      </c>
      <c r="C511" s="2">
        <f t="shared" si="7"/>
        <v>1</v>
      </c>
      <c r="D511" s="2">
        <v>32.69</v>
      </c>
      <c r="E511" s="2">
        <v>-97.01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1</v>
      </c>
      <c r="AL511" s="2">
        <v>3</v>
      </c>
      <c r="AM511" s="2">
        <v>4</v>
      </c>
      <c r="AN511" s="2">
        <v>4</v>
      </c>
      <c r="AO511" s="2">
        <v>5</v>
      </c>
      <c r="AP511" s="2">
        <v>6</v>
      </c>
      <c r="AQ511" s="2">
        <v>8</v>
      </c>
      <c r="AR511" s="2">
        <v>19</v>
      </c>
      <c r="AS511" s="2">
        <v>29</v>
      </c>
      <c r="AT511" s="3">
        <v>42</v>
      </c>
    </row>
    <row r="512" spans="1:46" ht="12.75" x14ac:dyDescent="0.2">
      <c r="A512" s="2" t="s">
        <v>150</v>
      </c>
      <c r="B512" s="2" t="s">
        <v>428</v>
      </c>
      <c r="C512" s="2">
        <f t="shared" si="7"/>
        <v>1</v>
      </c>
      <c r="D512" s="2">
        <v>30.5</v>
      </c>
      <c r="E512" s="2">
        <v>-90.46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1</v>
      </c>
      <c r="AT512" s="3">
        <v>3</v>
      </c>
    </row>
    <row r="513" spans="1:46" ht="12.75" x14ac:dyDescent="0.2">
      <c r="A513" s="2" t="s">
        <v>139</v>
      </c>
      <c r="B513" s="2" t="s">
        <v>430</v>
      </c>
      <c r="C513" s="2">
        <f t="shared" si="7"/>
        <v>1</v>
      </c>
      <c r="D513" s="2">
        <v>42.27</v>
      </c>
      <c r="E513" s="2">
        <v>-83.73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2</v>
      </c>
      <c r="AL513" s="2">
        <v>3</v>
      </c>
      <c r="AM513" s="2">
        <v>4</v>
      </c>
      <c r="AN513" s="2">
        <v>4</v>
      </c>
      <c r="AO513" s="2">
        <v>7</v>
      </c>
      <c r="AP513" s="2">
        <v>7</v>
      </c>
      <c r="AQ513" s="2">
        <v>7</v>
      </c>
      <c r="AR513" s="2">
        <v>14</v>
      </c>
      <c r="AS513" s="2">
        <v>16</v>
      </c>
      <c r="AT513" s="3">
        <v>29</v>
      </c>
    </row>
    <row r="514" spans="1:46" ht="12.75" x14ac:dyDescent="0.2">
      <c r="A514" s="2" t="s">
        <v>131</v>
      </c>
      <c r="B514" s="2" t="s">
        <v>433</v>
      </c>
      <c r="C514" s="2">
        <f t="shared" ref="C514:C577" si="8">COUNTIF($B$2:$B$1026,B514)</f>
        <v>1</v>
      </c>
      <c r="D514" s="2">
        <v>37.75</v>
      </c>
      <c r="E514" s="2">
        <v>-100.01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1</v>
      </c>
      <c r="AQ514" s="2">
        <v>1</v>
      </c>
      <c r="AR514" s="2">
        <v>0</v>
      </c>
      <c r="AS514" s="2">
        <v>0</v>
      </c>
      <c r="AT514" s="3">
        <v>0</v>
      </c>
    </row>
    <row r="515" spans="1:46" ht="12.75" x14ac:dyDescent="0.2">
      <c r="A515" s="2" t="s">
        <v>190</v>
      </c>
      <c r="B515" s="2" t="s">
        <v>436</v>
      </c>
      <c r="C515" s="2">
        <f t="shared" si="8"/>
        <v>1</v>
      </c>
      <c r="D515" s="2">
        <v>41.24</v>
      </c>
      <c r="E515" s="2">
        <v>-95.85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1</v>
      </c>
      <c r="AI515" s="2">
        <v>1</v>
      </c>
      <c r="AJ515" s="2">
        <v>1</v>
      </c>
      <c r="AK515" s="2">
        <v>1</v>
      </c>
      <c r="AL515" s="2">
        <v>1</v>
      </c>
      <c r="AM515" s="2">
        <v>1</v>
      </c>
      <c r="AN515" s="2">
        <v>1</v>
      </c>
      <c r="AO515" s="2">
        <v>1</v>
      </c>
      <c r="AP515" s="2">
        <v>1</v>
      </c>
      <c r="AQ515" s="2">
        <v>1</v>
      </c>
      <c r="AR515" s="2">
        <v>1</v>
      </c>
      <c r="AS515" s="2">
        <v>1</v>
      </c>
      <c r="AT515" s="3">
        <v>2</v>
      </c>
    </row>
    <row r="516" spans="1:46" ht="12.75" x14ac:dyDescent="0.2">
      <c r="A516" s="2" t="s">
        <v>49</v>
      </c>
      <c r="B516" s="2" t="s">
        <v>443</v>
      </c>
      <c r="C516" s="2">
        <f t="shared" si="8"/>
        <v>1</v>
      </c>
      <c r="D516" s="2">
        <v>33.97</v>
      </c>
      <c r="E516" s="2">
        <v>-118.24</v>
      </c>
      <c r="F516" s="2">
        <v>1</v>
      </c>
      <c r="G516" s="2">
        <v>1</v>
      </c>
      <c r="H516" s="2">
        <v>1</v>
      </c>
      <c r="I516" s="2">
        <v>1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  <c r="AA516" s="2">
        <v>1</v>
      </c>
      <c r="AB516" s="2">
        <v>1</v>
      </c>
      <c r="AC516" s="2">
        <v>7</v>
      </c>
      <c r="AD516" s="2">
        <v>11</v>
      </c>
      <c r="AE516" s="2">
        <v>13</v>
      </c>
      <c r="AF516" s="2">
        <v>14</v>
      </c>
      <c r="AG516" s="2">
        <v>14</v>
      </c>
      <c r="AH516" s="2">
        <v>19</v>
      </c>
      <c r="AI516" s="2">
        <v>20</v>
      </c>
      <c r="AJ516" s="2">
        <v>27</v>
      </c>
      <c r="AK516" s="2">
        <v>32</v>
      </c>
      <c r="AL516" s="2">
        <v>41</v>
      </c>
      <c r="AM516" s="2">
        <v>53</v>
      </c>
      <c r="AN516" s="2">
        <v>69</v>
      </c>
      <c r="AO516" s="2">
        <v>94</v>
      </c>
      <c r="AP516" s="2">
        <v>144</v>
      </c>
      <c r="AQ516" s="2">
        <v>190</v>
      </c>
      <c r="AR516" s="2">
        <v>231</v>
      </c>
      <c r="AS516" s="2">
        <v>292</v>
      </c>
      <c r="AT516" s="3">
        <v>292</v>
      </c>
    </row>
    <row r="517" spans="1:46" ht="12.75" x14ac:dyDescent="0.2">
      <c r="A517" s="2" t="s">
        <v>383</v>
      </c>
      <c r="B517" s="2" t="s">
        <v>444</v>
      </c>
      <c r="C517" s="2">
        <f t="shared" si="8"/>
        <v>1</v>
      </c>
      <c r="D517" s="2">
        <v>39.28</v>
      </c>
      <c r="E517" s="2">
        <v>-119.95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1</v>
      </c>
      <c r="AF517" s="2">
        <v>1</v>
      </c>
      <c r="AG517" s="2">
        <v>2</v>
      </c>
      <c r="AH517" s="2">
        <v>2</v>
      </c>
      <c r="AI517" s="2">
        <v>2</v>
      </c>
      <c r="AJ517" s="2">
        <v>2</v>
      </c>
      <c r="AK517" s="2">
        <v>2</v>
      </c>
      <c r="AL517" s="2">
        <v>3</v>
      </c>
      <c r="AM517" s="2">
        <v>4</v>
      </c>
      <c r="AN517" s="2">
        <v>9</v>
      </c>
      <c r="AO517" s="2">
        <v>9</v>
      </c>
      <c r="AP517" s="2">
        <v>12</v>
      </c>
      <c r="AQ517" s="2">
        <v>14</v>
      </c>
      <c r="AR517" s="2">
        <v>14</v>
      </c>
      <c r="AS517" s="2">
        <v>14</v>
      </c>
      <c r="AT517" s="3">
        <v>22</v>
      </c>
    </row>
    <row r="518" spans="1:46" ht="12.75" x14ac:dyDescent="0.2">
      <c r="A518" s="2" t="s">
        <v>198</v>
      </c>
      <c r="B518" s="2" t="s">
        <v>447</v>
      </c>
      <c r="C518" s="2">
        <f t="shared" si="8"/>
        <v>1</v>
      </c>
      <c r="D518" s="2">
        <v>34.42</v>
      </c>
      <c r="E518" s="2">
        <v>-110.91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1</v>
      </c>
      <c r="AR518" s="2">
        <v>2</v>
      </c>
      <c r="AS518" s="2">
        <v>8</v>
      </c>
      <c r="AT518" s="3">
        <v>11</v>
      </c>
    </row>
    <row r="519" spans="1:46" ht="12.75" x14ac:dyDescent="0.2">
      <c r="A519" s="2" t="s">
        <v>68</v>
      </c>
      <c r="B519" s="2" t="s">
        <v>451</v>
      </c>
      <c r="C519" s="2">
        <f t="shared" si="8"/>
        <v>1</v>
      </c>
      <c r="D519" s="2">
        <v>39.119999999999997</v>
      </c>
      <c r="E519" s="2">
        <v>-85.49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1</v>
      </c>
      <c r="AR519" s="2">
        <v>1</v>
      </c>
      <c r="AS519" s="2">
        <v>1</v>
      </c>
      <c r="AT519" s="3">
        <v>1</v>
      </c>
    </row>
    <row r="520" spans="1:46" ht="12.75" x14ac:dyDescent="0.2">
      <c r="A520" s="2" t="s">
        <v>176</v>
      </c>
      <c r="B520" s="2" t="s">
        <v>455</v>
      </c>
      <c r="C520" s="2">
        <f t="shared" si="8"/>
        <v>1</v>
      </c>
      <c r="D520" s="2">
        <v>47.58</v>
      </c>
      <c r="E520" s="2">
        <v>-112.6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</v>
      </c>
      <c r="AM520" s="2">
        <v>1</v>
      </c>
      <c r="AN520" s="2">
        <v>1</v>
      </c>
      <c r="AO520" s="2">
        <v>1</v>
      </c>
      <c r="AP520" s="2">
        <v>1</v>
      </c>
      <c r="AQ520" s="2">
        <v>1</v>
      </c>
      <c r="AR520" s="2">
        <v>1</v>
      </c>
      <c r="AS520" s="2">
        <v>2</v>
      </c>
      <c r="AT520" s="3">
        <v>3</v>
      </c>
    </row>
    <row r="521" spans="1:46" ht="12.75" x14ac:dyDescent="0.2">
      <c r="A521" s="2" t="s">
        <v>307</v>
      </c>
      <c r="B521" s="2" t="s">
        <v>308</v>
      </c>
      <c r="C521" s="2">
        <f t="shared" si="8"/>
        <v>1</v>
      </c>
      <c r="D521" s="2">
        <v>46.72</v>
      </c>
      <c r="E521" s="2">
        <v>-101.5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2</v>
      </c>
      <c r="AR521" s="2">
        <v>4</v>
      </c>
      <c r="AS521" s="2">
        <v>7</v>
      </c>
      <c r="AT521" s="3">
        <v>7</v>
      </c>
    </row>
    <row r="522" spans="1:46" ht="12.75" x14ac:dyDescent="0.2">
      <c r="A522" s="2" t="s">
        <v>127</v>
      </c>
      <c r="B522" s="2" t="s">
        <v>367</v>
      </c>
      <c r="C522" s="2">
        <f t="shared" si="8"/>
        <v>1</v>
      </c>
      <c r="D522" s="2">
        <v>34.21</v>
      </c>
      <c r="E522" s="2">
        <v>-77.91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1</v>
      </c>
      <c r="AR522" s="2">
        <v>1</v>
      </c>
      <c r="AS522" s="2">
        <v>1</v>
      </c>
      <c r="AT522" s="3">
        <v>4</v>
      </c>
    </row>
    <row r="523" spans="1:46" ht="12.75" x14ac:dyDescent="0.2">
      <c r="A523" s="2" t="s">
        <v>100</v>
      </c>
      <c r="B523" s="2" t="s">
        <v>462</v>
      </c>
      <c r="C523" s="2">
        <f t="shared" si="8"/>
        <v>1</v>
      </c>
      <c r="D523" s="2">
        <v>31.82</v>
      </c>
      <c r="E523" s="2">
        <v>-84.32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2</v>
      </c>
      <c r="AT523" s="3">
        <v>2</v>
      </c>
    </row>
    <row r="524" spans="1:46" ht="12.75" x14ac:dyDescent="0.2">
      <c r="A524" s="2" t="s">
        <v>307</v>
      </c>
      <c r="B524" s="2" t="s">
        <v>315</v>
      </c>
      <c r="C524" s="2">
        <f t="shared" si="8"/>
        <v>1</v>
      </c>
      <c r="D524" s="2">
        <v>48.23</v>
      </c>
      <c r="E524" s="2">
        <v>-101.29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1</v>
      </c>
      <c r="AK524" s="2">
        <v>1</v>
      </c>
      <c r="AL524" s="2">
        <v>1</v>
      </c>
      <c r="AM524" s="2">
        <v>1</v>
      </c>
      <c r="AN524" s="2">
        <v>1</v>
      </c>
      <c r="AO524" s="2">
        <v>1</v>
      </c>
      <c r="AP524" s="2">
        <v>2</v>
      </c>
      <c r="AQ524" s="2">
        <v>2</v>
      </c>
      <c r="AR524" s="2">
        <v>3</v>
      </c>
      <c r="AS524" s="2">
        <v>3</v>
      </c>
      <c r="AT524" s="3">
        <v>3</v>
      </c>
    </row>
    <row r="525" spans="1:46" ht="12.75" x14ac:dyDescent="0.2">
      <c r="A525" s="2" t="s">
        <v>272</v>
      </c>
      <c r="B525" s="2" t="s">
        <v>384</v>
      </c>
      <c r="C525" s="2">
        <f t="shared" si="8"/>
        <v>1</v>
      </c>
      <c r="D525" s="2">
        <v>45.25</v>
      </c>
      <c r="E525" s="2">
        <v>-122.46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1</v>
      </c>
      <c r="AL525" s="2">
        <v>1</v>
      </c>
      <c r="AM525" s="2">
        <v>1</v>
      </c>
      <c r="AN525" s="2">
        <v>1</v>
      </c>
      <c r="AO525" s="2">
        <v>2</v>
      </c>
      <c r="AP525" s="2">
        <v>6</v>
      </c>
      <c r="AQ525" s="2">
        <v>6</v>
      </c>
      <c r="AR525" s="2">
        <v>6</v>
      </c>
      <c r="AS525" s="2">
        <v>10</v>
      </c>
      <c r="AT525" s="3">
        <v>11</v>
      </c>
    </row>
    <row r="526" spans="1:46" ht="12.75" x14ac:dyDescent="0.2">
      <c r="A526" s="2" t="s">
        <v>150</v>
      </c>
      <c r="B526" s="2" t="s">
        <v>470</v>
      </c>
      <c r="C526" s="2">
        <f t="shared" si="8"/>
        <v>1</v>
      </c>
      <c r="D526" s="2">
        <v>30.47</v>
      </c>
      <c r="E526" s="2">
        <v>-90.11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1</v>
      </c>
      <c r="AL526" s="2">
        <v>2</v>
      </c>
      <c r="AM526" s="2">
        <v>2</v>
      </c>
      <c r="AN526" s="2">
        <v>4</v>
      </c>
      <c r="AO526" s="2">
        <v>5</v>
      </c>
      <c r="AP526" s="2">
        <v>6</v>
      </c>
      <c r="AQ526" s="2">
        <v>8</v>
      </c>
      <c r="AR526" s="2">
        <v>10</v>
      </c>
      <c r="AS526" s="2">
        <v>12</v>
      </c>
      <c r="AT526" s="3">
        <v>22</v>
      </c>
    </row>
    <row r="527" spans="1:46" ht="12.75" x14ac:dyDescent="0.2">
      <c r="A527" s="2" t="s">
        <v>45</v>
      </c>
      <c r="B527" s="2" t="s">
        <v>471</v>
      </c>
      <c r="C527" s="2">
        <f t="shared" si="8"/>
        <v>1</v>
      </c>
      <c r="D527" s="2">
        <v>41.4</v>
      </c>
      <c r="E527" s="2">
        <v>-82.23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1</v>
      </c>
      <c r="AN527" s="2">
        <v>2</v>
      </c>
      <c r="AO527" s="2">
        <v>3</v>
      </c>
      <c r="AP527" s="2">
        <v>4</v>
      </c>
      <c r="AQ527" s="2">
        <v>6</v>
      </c>
      <c r="AR527" s="2">
        <v>6</v>
      </c>
      <c r="AS527" s="2">
        <v>10</v>
      </c>
      <c r="AT527" s="3">
        <v>14</v>
      </c>
    </row>
    <row r="528" spans="1:46" ht="12.75" x14ac:dyDescent="0.2">
      <c r="A528" s="2" t="s">
        <v>150</v>
      </c>
      <c r="B528" s="2" t="s">
        <v>464</v>
      </c>
      <c r="C528" s="2">
        <f t="shared" si="8"/>
        <v>1</v>
      </c>
      <c r="D528" s="2">
        <v>30.12</v>
      </c>
      <c r="E528" s="2">
        <v>-90.46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1</v>
      </c>
      <c r="AN528" s="2">
        <v>1</v>
      </c>
      <c r="AO528" s="2">
        <v>1</v>
      </c>
      <c r="AP528" s="2">
        <v>1</v>
      </c>
      <c r="AQ528" s="2">
        <v>1</v>
      </c>
      <c r="AR528" s="2">
        <v>3</v>
      </c>
      <c r="AS528" s="2">
        <v>6</v>
      </c>
      <c r="AT528" s="3">
        <v>9</v>
      </c>
    </row>
    <row r="529" spans="1:46" ht="12.75" x14ac:dyDescent="0.2">
      <c r="A529" s="2" t="s">
        <v>141</v>
      </c>
      <c r="B529" s="2" t="s">
        <v>474</v>
      </c>
      <c r="C529" s="2">
        <f t="shared" si="8"/>
        <v>1</v>
      </c>
      <c r="D529" s="2">
        <v>32.42</v>
      </c>
      <c r="E529" s="2">
        <v>-80.680000000000007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3</v>
      </c>
      <c r="AN529" s="2">
        <v>3</v>
      </c>
      <c r="AO529" s="2">
        <v>3</v>
      </c>
      <c r="AP529" s="2">
        <v>4</v>
      </c>
      <c r="AQ529" s="2">
        <v>6</v>
      </c>
      <c r="AR529" s="2">
        <v>7</v>
      </c>
      <c r="AS529" s="2">
        <v>8</v>
      </c>
      <c r="AT529" s="3">
        <v>13</v>
      </c>
    </row>
    <row r="530" spans="1:46" ht="12.75" x14ac:dyDescent="0.2">
      <c r="A530" s="2" t="s">
        <v>179</v>
      </c>
      <c r="B530" s="2" t="s">
        <v>478</v>
      </c>
      <c r="C530" s="2">
        <f t="shared" si="8"/>
        <v>1</v>
      </c>
      <c r="D530" s="2">
        <v>47.42</v>
      </c>
      <c r="E530" s="2">
        <v>-121.37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1</v>
      </c>
      <c r="AG530" s="2">
        <v>1</v>
      </c>
      <c r="AH530" s="2">
        <v>1</v>
      </c>
      <c r="AI530" s="2">
        <v>1</v>
      </c>
      <c r="AJ530" s="2">
        <v>1</v>
      </c>
      <c r="AK530" s="2">
        <v>3</v>
      </c>
      <c r="AL530" s="2">
        <v>3</v>
      </c>
      <c r="AM530" s="2">
        <v>3</v>
      </c>
      <c r="AN530" s="2">
        <v>3</v>
      </c>
      <c r="AO530" s="2">
        <v>3</v>
      </c>
      <c r="AP530" s="2">
        <v>3</v>
      </c>
      <c r="AQ530" s="2">
        <v>4</v>
      </c>
      <c r="AR530" s="2">
        <v>4</v>
      </c>
      <c r="AS530" s="2">
        <v>4</v>
      </c>
      <c r="AT530" s="3">
        <v>4</v>
      </c>
    </row>
    <row r="531" spans="1:46" ht="12.75" x14ac:dyDescent="0.2">
      <c r="A531" s="2" t="s">
        <v>49</v>
      </c>
      <c r="B531" s="2" t="s">
        <v>480</v>
      </c>
      <c r="C531" s="2">
        <f t="shared" si="8"/>
        <v>1</v>
      </c>
      <c r="D531" s="2">
        <v>37.86</v>
      </c>
      <c r="E531" s="2">
        <v>-121.64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1</v>
      </c>
      <c r="AE531" s="2">
        <v>4</v>
      </c>
      <c r="AF531" s="2">
        <v>4</v>
      </c>
      <c r="AG531" s="2">
        <v>9</v>
      </c>
      <c r="AH531" s="2">
        <v>9</v>
      </c>
      <c r="AI531" s="2">
        <v>9</v>
      </c>
      <c r="AJ531" s="2">
        <v>10</v>
      </c>
      <c r="AK531" s="2">
        <v>17</v>
      </c>
      <c r="AL531" s="2">
        <v>25</v>
      </c>
      <c r="AM531" s="2">
        <v>29</v>
      </c>
      <c r="AN531" s="2">
        <v>29</v>
      </c>
      <c r="AO531" s="2">
        <v>34</v>
      </c>
      <c r="AP531" s="2">
        <v>39</v>
      </c>
      <c r="AQ531" s="2">
        <v>39</v>
      </c>
      <c r="AR531" s="2">
        <v>41</v>
      </c>
      <c r="AS531" s="2">
        <v>46</v>
      </c>
      <c r="AT531" s="3">
        <v>51</v>
      </c>
    </row>
    <row r="532" spans="1:46" ht="12.75" x14ac:dyDescent="0.2">
      <c r="A532" s="2" t="s">
        <v>56</v>
      </c>
      <c r="B532" s="2" t="s">
        <v>230</v>
      </c>
      <c r="C532" s="2">
        <f t="shared" si="8"/>
        <v>1</v>
      </c>
      <c r="D532" s="2">
        <v>31.09</v>
      </c>
      <c r="E532" s="2">
        <v>-97.36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</v>
      </c>
      <c r="AM532" s="2">
        <v>1</v>
      </c>
      <c r="AN532" s="2">
        <v>1</v>
      </c>
      <c r="AO532" s="2">
        <v>2</v>
      </c>
      <c r="AP532" s="2">
        <v>3</v>
      </c>
      <c r="AQ532" s="2">
        <v>5</v>
      </c>
      <c r="AR532" s="2">
        <v>6</v>
      </c>
      <c r="AS532" s="2">
        <v>7</v>
      </c>
      <c r="AT532" s="3">
        <v>8</v>
      </c>
    </row>
    <row r="533" spans="1:46" ht="12.75" x14ac:dyDescent="0.2">
      <c r="A533" s="2" t="s">
        <v>127</v>
      </c>
      <c r="B533" s="2" t="s">
        <v>403</v>
      </c>
      <c r="C533" s="2">
        <f t="shared" si="8"/>
        <v>1</v>
      </c>
      <c r="D533" s="2">
        <v>35.119999999999997</v>
      </c>
      <c r="E533" s="2">
        <v>-77.02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1</v>
      </c>
      <c r="AN533" s="2">
        <v>1</v>
      </c>
      <c r="AO533" s="2">
        <v>1</v>
      </c>
      <c r="AP533" s="2">
        <v>1</v>
      </c>
      <c r="AQ533" s="2">
        <v>1</v>
      </c>
      <c r="AR533" s="2">
        <v>2</v>
      </c>
      <c r="AS533" s="2">
        <v>2</v>
      </c>
      <c r="AT533" s="3">
        <v>2</v>
      </c>
    </row>
    <row r="534" spans="1:46" ht="12.75" x14ac:dyDescent="0.2">
      <c r="A534" s="2" t="s">
        <v>100</v>
      </c>
      <c r="B534" s="2" t="s">
        <v>487</v>
      </c>
      <c r="C534" s="2">
        <f t="shared" si="8"/>
        <v>1</v>
      </c>
      <c r="D534" s="2">
        <v>31.33</v>
      </c>
      <c r="E534" s="2">
        <v>-84.94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2</v>
      </c>
      <c r="AS534" s="2">
        <v>2</v>
      </c>
      <c r="AT534" s="3">
        <v>2</v>
      </c>
    </row>
    <row r="535" spans="1:46" ht="12.75" x14ac:dyDescent="0.2">
      <c r="A535" s="2" t="s">
        <v>100</v>
      </c>
      <c r="B535" s="2" t="s">
        <v>488</v>
      </c>
      <c r="C535" s="2">
        <f t="shared" si="8"/>
        <v>1</v>
      </c>
      <c r="D535" s="2">
        <v>33.6</v>
      </c>
      <c r="E535" s="2">
        <v>-83.85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1</v>
      </c>
      <c r="AO535" s="2">
        <v>1</v>
      </c>
      <c r="AP535" s="2">
        <v>1</v>
      </c>
      <c r="AQ535" s="2">
        <v>3</v>
      </c>
      <c r="AR535" s="2">
        <v>3</v>
      </c>
      <c r="AS535" s="2">
        <v>4</v>
      </c>
      <c r="AT535" s="3">
        <v>4</v>
      </c>
    </row>
    <row r="536" spans="1:46" ht="12.75" x14ac:dyDescent="0.2">
      <c r="A536" s="2" t="s">
        <v>141</v>
      </c>
      <c r="B536" s="2" t="s">
        <v>491</v>
      </c>
      <c r="C536" s="2">
        <f t="shared" si="8"/>
        <v>1</v>
      </c>
      <c r="D536" s="2">
        <v>32.909999999999997</v>
      </c>
      <c r="E536" s="2">
        <v>-80.010000000000005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1</v>
      </c>
      <c r="AT536" s="3">
        <v>1</v>
      </c>
    </row>
    <row r="537" spans="1:46" ht="12.75" x14ac:dyDescent="0.2">
      <c r="A537" s="2" t="s">
        <v>100</v>
      </c>
      <c r="B537" s="2" t="s">
        <v>495</v>
      </c>
      <c r="C537" s="2">
        <f t="shared" si="8"/>
        <v>1</v>
      </c>
      <c r="D537" s="2">
        <v>33.950000000000003</v>
      </c>
      <c r="E537" s="2">
        <v>-84.54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1</v>
      </c>
      <c r="AG537" s="2">
        <v>1</v>
      </c>
      <c r="AH537" s="2">
        <v>4</v>
      </c>
      <c r="AI537" s="2">
        <v>4</v>
      </c>
      <c r="AJ537" s="2">
        <v>8</v>
      </c>
      <c r="AK537" s="2">
        <v>8</v>
      </c>
      <c r="AL537" s="2">
        <v>8</v>
      </c>
      <c r="AM537" s="2">
        <v>15</v>
      </c>
      <c r="AN537" s="2">
        <v>19</v>
      </c>
      <c r="AO537" s="2">
        <v>22</v>
      </c>
      <c r="AP537" s="2">
        <v>25</v>
      </c>
      <c r="AQ537" s="2">
        <v>28</v>
      </c>
      <c r="AR537" s="2">
        <v>37</v>
      </c>
      <c r="AS537" s="2">
        <v>47</v>
      </c>
      <c r="AT537" s="3">
        <v>50</v>
      </c>
    </row>
    <row r="538" spans="1:46" ht="12.75" x14ac:dyDescent="0.2">
      <c r="A538" s="2" t="s">
        <v>246</v>
      </c>
      <c r="B538" s="2" t="s">
        <v>498</v>
      </c>
      <c r="C538" s="2">
        <f t="shared" si="8"/>
        <v>1</v>
      </c>
      <c r="D538" s="2">
        <v>43.26</v>
      </c>
      <c r="E538" s="2">
        <v>-71.11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3">
        <v>1</v>
      </c>
    </row>
    <row r="539" spans="1:46" ht="12.75" x14ac:dyDescent="0.2">
      <c r="A539" s="2" t="s">
        <v>192</v>
      </c>
      <c r="B539" s="2" t="s">
        <v>502</v>
      </c>
      <c r="C539" s="2">
        <f t="shared" si="8"/>
        <v>1</v>
      </c>
      <c r="D539" s="2">
        <v>35.79</v>
      </c>
      <c r="E539" s="2">
        <v>-83.97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1</v>
      </c>
      <c r="AT539" s="3">
        <v>1</v>
      </c>
    </row>
    <row r="540" spans="1:46" ht="12.75" x14ac:dyDescent="0.2">
      <c r="A540" s="2" t="s">
        <v>168</v>
      </c>
      <c r="B540" s="2" t="s">
        <v>505</v>
      </c>
      <c r="C540" s="2">
        <f t="shared" si="8"/>
        <v>1</v>
      </c>
      <c r="D540" s="2">
        <v>44.04</v>
      </c>
      <c r="E540" s="2">
        <v>-92.99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3">
        <v>1</v>
      </c>
    </row>
    <row r="541" spans="1:46" ht="12.75" x14ac:dyDescent="0.2">
      <c r="A541" s="2" t="s">
        <v>49</v>
      </c>
      <c r="B541" s="2" t="s">
        <v>508</v>
      </c>
      <c r="C541" s="2">
        <f t="shared" si="8"/>
        <v>1</v>
      </c>
      <c r="D541" s="2">
        <v>33.99</v>
      </c>
      <c r="E541" s="2">
        <v>-117.53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1</v>
      </c>
      <c r="AH541" s="2">
        <v>4</v>
      </c>
      <c r="AI541" s="2">
        <v>4</v>
      </c>
      <c r="AJ541" s="2">
        <v>6</v>
      </c>
      <c r="AK541" s="2">
        <v>8</v>
      </c>
      <c r="AL541" s="2">
        <v>12</v>
      </c>
      <c r="AM541" s="2">
        <v>14</v>
      </c>
      <c r="AN541" s="2">
        <v>14</v>
      </c>
      <c r="AO541" s="2">
        <v>15</v>
      </c>
      <c r="AP541" s="2">
        <v>16</v>
      </c>
      <c r="AQ541" s="2">
        <v>16</v>
      </c>
      <c r="AR541" s="2">
        <v>22</v>
      </c>
      <c r="AS541" s="2">
        <v>28</v>
      </c>
      <c r="AT541" s="3">
        <v>28</v>
      </c>
    </row>
    <row r="542" spans="1:46" ht="12.75" x14ac:dyDescent="0.2">
      <c r="A542" s="2" t="s">
        <v>222</v>
      </c>
      <c r="B542" s="2" t="s">
        <v>510</v>
      </c>
      <c r="C542" s="2">
        <f t="shared" si="8"/>
        <v>1</v>
      </c>
      <c r="D542" s="2">
        <v>31.03</v>
      </c>
      <c r="E542" s="2">
        <v>-89.8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1</v>
      </c>
      <c r="AS542" s="2">
        <v>1</v>
      </c>
      <c r="AT542" s="3">
        <v>1</v>
      </c>
    </row>
    <row r="543" spans="1:46" ht="12.75" x14ac:dyDescent="0.2">
      <c r="A543" s="2" t="s">
        <v>198</v>
      </c>
      <c r="B543" s="2" t="s">
        <v>513</v>
      </c>
      <c r="C543" s="2">
        <f t="shared" si="8"/>
        <v>1</v>
      </c>
      <c r="D543" s="2">
        <v>33.07</v>
      </c>
      <c r="E543" s="2">
        <v>-110.25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1</v>
      </c>
      <c r="AN543" s="2">
        <v>1</v>
      </c>
      <c r="AO543" s="2">
        <v>1</v>
      </c>
      <c r="AP543" s="2">
        <v>1</v>
      </c>
      <c r="AQ543" s="2">
        <v>1</v>
      </c>
      <c r="AR543" s="2">
        <v>1</v>
      </c>
      <c r="AS543" s="2">
        <v>1</v>
      </c>
      <c r="AT543" s="3">
        <v>1</v>
      </c>
    </row>
    <row r="544" spans="1:46" ht="12.75" x14ac:dyDescent="0.2">
      <c r="A544" s="2" t="s">
        <v>190</v>
      </c>
      <c r="B544" s="2" t="s">
        <v>191</v>
      </c>
      <c r="C544" s="2">
        <f t="shared" si="8"/>
        <v>1</v>
      </c>
      <c r="D544" s="2">
        <v>43.46</v>
      </c>
      <c r="E544" s="2">
        <v>-91.51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2</v>
      </c>
      <c r="AP544" s="2">
        <v>2</v>
      </c>
      <c r="AQ544" s="2">
        <v>2</v>
      </c>
      <c r="AR544" s="2">
        <v>2</v>
      </c>
      <c r="AS544" s="2">
        <v>3</v>
      </c>
      <c r="AT544" s="3">
        <v>5</v>
      </c>
    </row>
    <row r="545" spans="1:46" ht="12.75" x14ac:dyDescent="0.2">
      <c r="A545" s="2" t="s">
        <v>45</v>
      </c>
      <c r="B545" s="2" t="s">
        <v>520</v>
      </c>
      <c r="C545" s="2">
        <f t="shared" si="8"/>
        <v>1</v>
      </c>
      <c r="D545" s="2">
        <v>39.979999999999997</v>
      </c>
      <c r="E545" s="2">
        <v>-81.17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2</v>
      </c>
      <c r="AM545" s="2">
        <v>2</v>
      </c>
      <c r="AN545" s="2">
        <v>2</v>
      </c>
      <c r="AO545" s="2">
        <v>2</v>
      </c>
      <c r="AP545" s="2">
        <v>2</v>
      </c>
      <c r="AQ545" s="2">
        <v>2</v>
      </c>
      <c r="AR545" s="2">
        <v>2</v>
      </c>
      <c r="AS545" s="2">
        <v>2</v>
      </c>
      <c r="AT545" s="3">
        <v>2</v>
      </c>
    </row>
    <row r="546" spans="1:46" ht="12.75" x14ac:dyDescent="0.2">
      <c r="A546" s="2" t="s">
        <v>106</v>
      </c>
      <c r="B546" s="2" t="s">
        <v>522</v>
      </c>
      <c r="C546" s="2">
        <f t="shared" si="8"/>
        <v>1</v>
      </c>
      <c r="D546" s="2">
        <v>40.96</v>
      </c>
      <c r="E546" s="2">
        <v>-76.61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3">
        <v>1</v>
      </c>
    </row>
    <row r="547" spans="1:46" ht="12.75" x14ac:dyDescent="0.2">
      <c r="A547" s="2" t="s">
        <v>179</v>
      </c>
      <c r="B547" s="2" t="s">
        <v>524</v>
      </c>
      <c r="C547" s="2">
        <f t="shared" si="8"/>
        <v>1</v>
      </c>
      <c r="D547" s="2">
        <v>48.05</v>
      </c>
      <c r="E547" s="2">
        <v>-124.28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1</v>
      </c>
      <c r="AT547" s="3">
        <v>2</v>
      </c>
    </row>
    <row r="548" spans="1:46" ht="12.75" x14ac:dyDescent="0.2">
      <c r="A548" s="2" t="s">
        <v>106</v>
      </c>
      <c r="B548" s="2" t="s">
        <v>525</v>
      </c>
      <c r="C548" s="2">
        <f t="shared" si="8"/>
        <v>1</v>
      </c>
      <c r="D548" s="2">
        <v>40.659999999999997</v>
      </c>
      <c r="E548" s="2">
        <v>-75.55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1</v>
      </c>
      <c r="AO548" s="2">
        <v>1</v>
      </c>
      <c r="AP548" s="2">
        <v>1</v>
      </c>
      <c r="AQ548" s="2">
        <v>1</v>
      </c>
      <c r="AR548" s="2">
        <v>1</v>
      </c>
      <c r="AS548" s="2">
        <v>2</v>
      </c>
      <c r="AT548" s="3">
        <v>13</v>
      </c>
    </row>
    <row r="549" spans="1:46" ht="12.75" x14ac:dyDescent="0.2">
      <c r="A549" s="2" t="s">
        <v>49</v>
      </c>
      <c r="B549" s="2" t="s">
        <v>530</v>
      </c>
      <c r="C549" s="2">
        <f t="shared" si="8"/>
        <v>1</v>
      </c>
      <c r="D549" s="2">
        <v>39.21</v>
      </c>
      <c r="E549" s="2">
        <v>-123.69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1</v>
      </c>
      <c r="AS549" s="2">
        <v>1</v>
      </c>
      <c r="AT549" s="3">
        <v>1</v>
      </c>
    </row>
    <row r="550" spans="1:46" ht="12.75" x14ac:dyDescent="0.2">
      <c r="A550" s="2" t="s">
        <v>179</v>
      </c>
      <c r="B550" s="2" t="s">
        <v>533</v>
      </c>
      <c r="C550" s="2">
        <f t="shared" si="8"/>
        <v>1</v>
      </c>
      <c r="D550" s="2">
        <v>46.22</v>
      </c>
      <c r="E550" s="2">
        <v>-118.82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3">
        <v>1</v>
      </c>
    </row>
    <row r="551" spans="1:46" ht="12.75" x14ac:dyDescent="0.2">
      <c r="A551" s="2" t="s">
        <v>60</v>
      </c>
      <c r="B551" s="2" t="s">
        <v>149</v>
      </c>
      <c r="C551" s="2">
        <f t="shared" si="8"/>
        <v>1</v>
      </c>
      <c r="D551" s="2">
        <v>41.93</v>
      </c>
      <c r="E551" s="2">
        <v>-73.989999999999895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1</v>
      </c>
      <c r="AH551" s="2">
        <v>1</v>
      </c>
      <c r="AI551" s="2">
        <v>1</v>
      </c>
      <c r="AJ551" s="2">
        <v>2</v>
      </c>
      <c r="AK551" s="2">
        <v>4</v>
      </c>
      <c r="AL551" s="2">
        <v>4</v>
      </c>
      <c r="AM551" s="2">
        <v>5</v>
      </c>
      <c r="AN551" s="2">
        <v>5</v>
      </c>
      <c r="AO551" s="2">
        <v>7</v>
      </c>
      <c r="AP551" s="2">
        <v>8</v>
      </c>
      <c r="AQ551" s="2">
        <v>9</v>
      </c>
      <c r="AR551" s="2">
        <v>9</v>
      </c>
      <c r="AS551" s="2">
        <v>9</v>
      </c>
      <c r="AT551" s="3">
        <v>18</v>
      </c>
    </row>
    <row r="552" spans="1:46" ht="12.75" x14ac:dyDescent="0.2">
      <c r="A552" s="2" t="s">
        <v>141</v>
      </c>
      <c r="B552" s="2" t="s">
        <v>536</v>
      </c>
      <c r="C552" s="2">
        <f t="shared" si="8"/>
        <v>1</v>
      </c>
      <c r="D552" s="2">
        <v>33.93</v>
      </c>
      <c r="E552" s="2">
        <v>-79.930000000000007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1</v>
      </c>
      <c r="AT552" s="3">
        <v>1</v>
      </c>
    </row>
    <row r="553" spans="1:46" ht="12.75" x14ac:dyDescent="0.2">
      <c r="A553" s="2" t="s">
        <v>46</v>
      </c>
      <c r="B553" s="2" t="s">
        <v>538</v>
      </c>
      <c r="C553" s="2">
        <f t="shared" si="8"/>
        <v>1</v>
      </c>
      <c r="D553" s="2">
        <v>44.82</v>
      </c>
      <c r="E553" s="2">
        <v>-91.49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1</v>
      </c>
      <c r="AS553" s="2">
        <v>4</v>
      </c>
      <c r="AT553" s="3">
        <v>3</v>
      </c>
    </row>
    <row r="554" spans="1:46" ht="12.75" x14ac:dyDescent="0.2">
      <c r="A554" s="2" t="s">
        <v>176</v>
      </c>
      <c r="B554" s="2" t="s">
        <v>541</v>
      </c>
      <c r="C554" s="2">
        <f t="shared" si="8"/>
        <v>1</v>
      </c>
      <c r="D554" s="2">
        <v>46.85</v>
      </c>
      <c r="E554" s="2">
        <v>-113.99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2</v>
      </c>
      <c r="AN554" s="2">
        <v>2</v>
      </c>
      <c r="AO554" s="2">
        <v>3</v>
      </c>
      <c r="AP554" s="2">
        <v>3</v>
      </c>
      <c r="AQ554" s="2">
        <v>3</v>
      </c>
      <c r="AR554" s="2">
        <v>3</v>
      </c>
      <c r="AS554" s="2">
        <v>3</v>
      </c>
      <c r="AT554" s="3">
        <v>3</v>
      </c>
    </row>
    <row r="555" spans="1:46" ht="12.75" x14ac:dyDescent="0.2">
      <c r="A555" s="2" t="s">
        <v>60</v>
      </c>
      <c r="B555" s="2" t="s">
        <v>546</v>
      </c>
      <c r="C555" s="2">
        <f t="shared" si="8"/>
        <v>1</v>
      </c>
      <c r="D555" s="2">
        <v>42.53</v>
      </c>
      <c r="E555" s="2">
        <v>-78.430000000000007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1</v>
      </c>
      <c r="AQ555" s="2">
        <v>1</v>
      </c>
      <c r="AR555" s="2">
        <v>2</v>
      </c>
      <c r="AS555" s="2">
        <v>2</v>
      </c>
      <c r="AT555" s="3">
        <v>2</v>
      </c>
    </row>
    <row r="556" spans="1:46" ht="12.75" x14ac:dyDescent="0.2">
      <c r="A556" s="2" t="s">
        <v>324</v>
      </c>
      <c r="B556" s="2" t="s">
        <v>549</v>
      </c>
      <c r="C556" s="2">
        <f t="shared" si="8"/>
        <v>1</v>
      </c>
      <c r="D556" s="2">
        <v>37.89</v>
      </c>
      <c r="E556" s="2">
        <v>-85.96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1</v>
      </c>
      <c r="AT556" s="3">
        <v>1</v>
      </c>
    </row>
    <row r="557" spans="1:46" ht="12.75" x14ac:dyDescent="0.2">
      <c r="A557" s="2" t="s">
        <v>232</v>
      </c>
      <c r="B557" s="2" t="s">
        <v>556</v>
      </c>
      <c r="C557" s="2">
        <f t="shared" si="8"/>
        <v>1</v>
      </c>
      <c r="D557" s="2">
        <v>44.48</v>
      </c>
      <c r="E557" s="2">
        <v>-73.22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1</v>
      </c>
      <c r="AK557" s="2">
        <v>1</v>
      </c>
      <c r="AL557" s="2">
        <v>1</v>
      </c>
      <c r="AM557" s="2">
        <v>1</v>
      </c>
      <c r="AN557" s="2">
        <v>2</v>
      </c>
      <c r="AO557" s="2">
        <v>4</v>
      </c>
      <c r="AP557" s="2">
        <v>4</v>
      </c>
      <c r="AQ557" s="2">
        <v>4</v>
      </c>
      <c r="AR557" s="2">
        <v>4</v>
      </c>
      <c r="AS557" s="2">
        <v>9</v>
      </c>
      <c r="AT557" s="3">
        <v>22</v>
      </c>
    </row>
    <row r="558" spans="1:46" ht="12.75" x14ac:dyDescent="0.2">
      <c r="A558" s="2" t="s">
        <v>51</v>
      </c>
      <c r="B558" s="2" t="s">
        <v>559</v>
      </c>
      <c r="C558" s="2">
        <f t="shared" si="8"/>
        <v>1</v>
      </c>
      <c r="D558" s="2">
        <v>35.380000000000003</v>
      </c>
      <c r="E558" s="2">
        <v>-106.47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2</v>
      </c>
      <c r="AN558" s="2">
        <v>2</v>
      </c>
      <c r="AO558" s="2">
        <v>2</v>
      </c>
      <c r="AP558" s="2">
        <v>2</v>
      </c>
      <c r="AQ558" s="2">
        <v>4</v>
      </c>
      <c r="AR558" s="2">
        <v>4</v>
      </c>
      <c r="AS558" s="2">
        <v>6</v>
      </c>
      <c r="AT558" s="3">
        <v>7</v>
      </c>
    </row>
    <row r="559" spans="1:46" ht="12.75" x14ac:dyDescent="0.2">
      <c r="A559" s="2" t="s">
        <v>127</v>
      </c>
      <c r="B559" s="2" t="s">
        <v>560</v>
      </c>
      <c r="C559" s="2">
        <f t="shared" si="8"/>
        <v>1</v>
      </c>
      <c r="D559" s="2">
        <v>36.5</v>
      </c>
      <c r="E559" s="2">
        <v>-78.55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3">
        <v>1</v>
      </c>
    </row>
    <row r="560" spans="1:46" ht="12.75" x14ac:dyDescent="0.2">
      <c r="A560" s="2" t="s">
        <v>465</v>
      </c>
      <c r="B560" s="2" t="s">
        <v>466</v>
      </c>
      <c r="C560" s="2">
        <f t="shared" si="8"/>
        <v>1</v>
      </c>
      <c r="D560" s="2">
        <v>55.61</v>
      </c>
      <c r="E560" s="2">
        <v>-131.58000000000001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1</v>
      </c>
      <c r="AR560" s="2">
        <v>2</v>
      </c>
      <c r="AS560" s="2">
        <v>2</v>
      </c>
      <c r="AT560" s="3">
        <v>3</v>
      </c>
    </row>
    <row r="561" spans="1:46" ht="12.75" x14ac:dyDescent="0.2">
      <c r="A561" s="2" t="s">
        <v>123</v>
      </c>
      <c r="B561" s="2" t="s">
        <v>563</v>
      </c>
      <c r="C561" s="2">
        <f t="shared" si="8"/>
        <v>1</v>
      </c>
      <c r="D561" s="2">
        <v>42.03</v>
      </c>
      <c r="E561" s="2">
        <v>-73.33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1</v>
      </c>
      <c r="AK561" s="2">
        <v>1</v>
      </c>
      <c r="AL561" s="2">
        <v>3</v>
      </c>
      <c r="AM561" s="2">
        <v>3</v>
      </c>
      <c r="AN561" s="2">
        <v>3</v>
      </c>
      <c r="AO561" s="2">
        <v>4</v>
      </c>
      <c r="AP561" s="2">
        <v>5</v>
      </c>
      <c r="AQ561" s="2">
        <v>5</v>
      </c>
      <c r="AR561" s="2">
        <v>7</v>
      </c>
      <c r="AS561" s="2">
        <v>8</v>
      </c>
      <c r="AT561" s="3">
        <v>11</v>
      </c>
    </row>
    <row r="562" spans="1:46" ht="12.75" x14ac:dyDescent="0.2">
      <c r="A562" s="2" t="s">
        <v>54</v>
      </c>
      <c r="B562" s="2" t="s">
        <v>566</v>
      </c>
      <c r="C562" s="2">
        <f t="shared" si="8"/>
        <v>1</v>
      </c>
      <c r="D562" s="2">
        <v>30.69</v>
      </c>
      <c r="E562" s="2">
        <v>-84.83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1</v>
      </c>
      <c r="AR562" s="2">
        <v>1</v>
      </c>
      <c r="AS562" s="2">
        <v>1</v>
      </c>
      <c r="AT562" s="3">
        <v>1</v>
      </c>
    </row>
    <row r="563" spans="1:46" ht="12.75" x14ac:dyDescent="0.2">
      <c r="A563" s="2" t="s">
        <v>198</v>
      </c>
      <c r="B563" s="2" t="s">
        <v>570</v>
      </c>
      <c r="C563" s="2">
        <f t="shared" si="8"/>
        <v>1</v>
      </c>
      <c r="D563" s="2">
        <v>34.229999999999997</v>
      </c>
      <c r="E563" s="2">
        <v>-110.07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2</v>
      </c>
      <c r="AQ563" s="2">
        <v>3</v>
      </c>
      <c r="AR563" s="2">
        <v>3</v>
      </c>
      <c r="AS563" s="2">
        <v>3</v>
      </c>
      <c r="AT563" s="3">
        <v>10</v>
      </c>
    </row>
    <row r="564" spans="1:46" ht="12.75" x14ac:dyDescent="0.2">
      <c r="A564" s="2" t="s">
        <v>142</v>
      </c>
      <c r="B564" s="2" t="s">
        <v>572</v>
      </c>
      <c r="C564" s="2">
        <f t="shared" si="8"/>
        <v>1</v>
      </c>
      <c r="D564" s="2">
        <v>41.17</v>
      </c>
      <c r="E564" s="2">
        <v>-112.04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</v>
      </c>
      <c r="AJ564" s="2">
        <v>1</v>
      </c>
      <c r="AK564" s="2">
        <v>1</v>
      </c>
      <c r="AL564" s="2">
        <v>1</v>
      </c>
      <c r="AM564" s="2">
        <v>1</v>
      </c>
      <c r="AN564" s="2">
        <v>1</v>
      </c>
      <c r="AO564" s="2">
        <v>1</v>
      </c>
      <c r="AP564" s="2">
        <v>1</v>
      </c>
      <c r="AQ564" s="2">
        <v>1</v>
      </c>
      <c r="AR564" s="2">
        <v>1</v>
      </c>
      <c r="AS564" s="2">
        <v>1</v>
      </c>
      <c r="AT564" s="3">
        <v>1</v>
      </c>
    </row>
    <row r="565" spans="1:46" ht="12.75" x14ac:dyDescent="0.2">
      <c r="A565" s="2" t="s">
        <v>56</v>
      </c>
      <c r="B565" s="2" t="s">
        <v>573</v>
      </c>
      <c r="C565" s="2">
        <f t="shared" si="8"/>
        <v>1</v>
      </c>
      <c r="D565" s="2">
        <v>32.26</v>
      </c>
      <c r="E565" s="2">
        <v>-96.69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1</v>
      </c>
      <c r="AQ565" s="2">
        <v>1</v>
      </c>
      <c r="AR565" s="2">
        <v>1</v>
      </c>
      <c r="AS565" s="2">
        <v>1</v>
      </c>
      <c r="AT565" s="3">
        <v>3</v>
      </c>
    </row>
    <row r="566" spans="1:46" ht="12.75" x14ac:dyDescent="0.2">
      <c r="A566" s="2" t="s">
        <v>152</v>
      </c>
      <c r="B566" s="2" t="s">
        <v>576</v>
      </c>
      <c r="C566" s="2">
        <f t="shared" si="8"/>
        <v>1</v>
      </c>
      <c r="D566" s="2">
        <v>39.42</v>
      </c>
      <c r="E566" s="2">
        <v>-77.41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1</v>
      </c>
      <c r="AP566" s="2">
        <v>1</v>
      </c>
      <c r="AQ566" s="2">
        <v>1</v>
      </c>
      <c r="AR566" s="2">
        <v>1</v>
      </c>
      <c r="AS566" s="2">
        <v>1</v>
      </c>
      <c r="AT566" s="3">
        <v>1</v>
      </c>
    </row>
    <row r="567" spans="1:46" ht="12.75" x14ac:dyDescent="0.2">
      <c r="A567" s="2" t="s">
        <v>259</v>
      </c>
      <c r="B567" s="2" t="s">
        <v>577</v>
      </c>
      <c r="C567" s="2">
        <f t="shared" si="8"/>
        <v>1</v>
      </c>
      <c r="D567" s="2">
        <v>34.92</v>
      </c>
      <c r="E567" s="2">
        <v>-97.77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1</v>
      </c>
      <c r="AS567" s="2">
        <v>1</v>
      </c>
      <c r="AT567" s="3">
        <v>1</v>
      </c>
    </row>
    <row r="568" spans="1:46" ht="12.75" x14ac:dyDescent="0.2">
      <c r="A568" s="2" t="s">
        <v>152</v>
      </c>
      <c r="B568" s="2" t="s">
        <v>580</v>
      </c>
      <c r="C568" s="2">
        <f t="shared" si="8"/>
        <v>1</v>
      </c>
      <c r="D568" s="2">
        <v>39.299999999999997</v>
      </c>
      <c r="E568" s="2">
        <v>-76.61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1</v>
      </c>
      <c r="AN568" s="2">
        <v>1</v>
      </c>
      <c r="AO568" s="2">
        <v>2</v>
      </c>
      <c r="AP568" s="2">
        <v>2</v>
      </c>
      <c r="AQ568" s="2">
        <v>4</v>
      </c>
      <c r="AR568" s="2">
        <v>8</v>
      </c>
      <c r="AS568" s="2">
        <v>11</v>
      </c>
      <c r="AT568" s="3">
        <v>15</v>
      </c>
    </row>
    <row r="569" spans="1:46" ht="12.75" x14ac:dyDescent="0.2">
      <c r="A569" s="2" t="s">
        <v>60</v>
      </c>
      <c r="B569" s="2" t="s">
        <v>582</v>
      </c>
      <c r="C569" s="2">
        <f t="shared" si="8"/>
        <v>1</v>
      </c>
      <c r="D569" s="2">
        <v>42.49</v>
      </c>
      <c r="E569" s="2">
        <v>-76.290000000000006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1</v>
      </c>
      <c r="AN569" s="2">
        <v>1</v>
      </c>
      <c r="AO569" s="2">
        <v>2</v>
      </c>
      <c r="AP569" s="2">
        <v>3</v>
      </c>
      <c r="AQ569" s="2">
        <v>6</v>
      </c>
      <c r="AR569" s="2">
        <v>6</v>
      </c>
      <c r="AS569" s="2">
        <v>11</v>
      </c>
      <c r="AT569" s="3">
        <v>11</v>
      </c>
    </row>
    <row r="570" spans="1:46" ht="12.75" x14ac:dyDescent="0.2">
      <c r="A570" s="2" t="s">
        <v>150</v>
      </c>
      <c r="B570" s="2" t="s">
        <v>585</v>
      </c>
      <c r="C570" s="2">
        <f t="shared" si="8"/>
        <v>1</v>
      </c>
      <c r="D570" s="2">
        <v>32.51</v>
      </c>
      <c r="E570" s="2">
        <v>-92.08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3">
        <v>2</v>
      </c>
    </row>
    <row r="571" spans="1:46" ht="12.75" x14ac:dyDescent="0.2">
      <c r="A571" s="2" t="s">
        <v>123</v>
      </c>
      <c r="B571" s="2" t="s">
        <v>269</v>
      </c>
      <c r="C571" s="2">
        <f t="shared" si="8"/>
        <v>1</v>
      </c>
      <c r="D571" s="2">
        <v>41.87</v>
      </c>
      <c r="E571" s="2">
        <v>-72.67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1</v>
      </c>
      <c r="AN571" s="2">
        <v>3</v>
      </c>
      <c r="AO571" s="2">
        <v>4</v>
      </c>
      <c r="AP571" s="2">
        <v>7</v>
      </c>
      <c r="AQ571" s="2">
        <v>11</v>
      </c>
      <c r="AR571" s="2">
        <v>18</v>
      </c>
      <c r="AS571" s="2">
        <v>29</v>
      </c>
      <c r="AT571" s="3">
        <v>35</v>
      </c>
    </row>
    <row r="572" spans="1:46" ht="12.75" x14ac:dyDescent="0.2">
      <c r="A572" s="2" t="s">
        <v>49</v>
      </c>
      <c r="B572" s="2" t="s">
        <v>587</v>
      </c>
      <c r="C572" s="2">
        <f t="shared" si="8"/>
        <v>1</v>
      </c>
      <c r="D572" s="2">
        <v>37.96</v>
      </c>
      <c r="E572" s="2">
        <v>-120.87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2</v>
      </c>
      <c r="AK572" s="2">
        <v>2</v>
      </c>
      <c r="AL572" s="2">
        <v>2</v>
      </c>
      <c r="AM572" s="2">
        <v>2</v>
      </c>
      <c r="AN572" s="2">
        <v>2</v>
      </c>
      <c r="AO572" s="2">
        <v>3</v>
      </c>
      <c r="AP572" s="2">
        <v>4</v>
      </c>
      <c r="AQ572" s="2">
        <v>5</v>
      </c>
      <c r="AR572" s="2">
        <v>5</v>
      </c>
      <c r="AS572" s="2">
        <v>5</v>
      </c>
      <c r="AT572" s="3">
        <v>5</v>
      </c>
    </row>
    <row r="573" spans="1:46" ht="12.75" x14ac:dyDescent="0.2">
      <c r="A573" s="2" t="s">
        <v>217</v>
      </c>
      <c r="B573" s="2" t="s">
        <v>589</v>
      </c>
      <c r="C573" s="2">
        <f t="shared" si="8"/>
        <v>1</v>
      </c>
      <c r="D573" s="2">
        <v>36.049999999999997</v>
      </c>
      <c r="E573" s="2">
        <v>-90.24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1</v>
      </c>
      <c r="AT573" s="3">
        <v>1</v>
      </c>
    </row>
    <row r="574" spans="1:46" ht="12.75" x14ac:dyDescent="0.2">
      <c r="A574" s="2" t="s">
        <v>46</v>
      </c>
      <c r="B574" s="2" t="s">
        <v>592</v>
      </c>
      <c r="C574" s="2">
        <f t="shared" si="8"/>
        <v>1</v>
      </c>
      <c r="D574" s="2">
        <v>42.69</v>
      </c>
      <c r="E574" s="2">
        <v>-89.09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1</v>
      </c>
      <c r="AS574" s="2">
        <v>2</v>
      </c>
      <c r="AT574" s="3">
        <v>3</v>
      </c>
    </row>
    <row r="575" spans="1:46" ht="12.75" x14ac:dyDescent="0.2">
      <c r="A575" s="2" t="s">
        <v>198</v>
      </c>
      <c r="B575" s="2" t="s">
        <v>594</v>
      </c>
      <c r="C575" s="2">
        <f t="shared" si="8"/>
        <v>1</v>
      </c>
      <c r="D575" s="2">
        <v>33.450000000000003</v>
      </c>
      <c r="E575" s="2">
        <v>-112.06</v>
      </c>
      <c r="F575" s="2">
        <v>1</v>
      </c>
      <c r="G575" s="2">
        <v>1</v>
      </c>
      <c r="H575" s="2">
        <v>1</v>
      </c>
      <c r="I575" s="2">
        <v>1</v>
      </c>
      <c r="J575" s="2">
        <v>1</v>
      </c>
      <c r="K575" s="2">
        <v>1</v>
      </c>
      <c r="L575" s="2">
        <v>1</v>
      </c>
      <c r="M575" s="2">
        <v>1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  <c r="AA575" s="2">
        <v>1</v>
      </c>
      <c r="AB575" s="2">
        <v>1</v>
      </c>
      <c r="AC575" s="2">
        <v>1</v>
      </c>
      <c r="AD575" s="2">
        <v>1</v>
      </c>
      <c r="AE575" s="2">
        <v>2</v>
      </c>
      <c r="AF575" s="2">
        <v>2</v>
      </c>
      <c r="AG575" s="2">
        <v>2</v>
      </c>
      <c r="AH575" s="2">
        <v>2</v>
      </c>
      <c r="AI575" s="2">
        <v>2</v>
      </c>
      <c r="AJ575" s="2">
        <v>3</v>
      </c>
      <c r="AK575" s="2">
        <v>3</v>
      </c>
      <c r="AL575" s="2">
        <v>3</v>
      </c>
      <c r="AM575" s="2">
        <v>4</v>
      </c>
      <c r="AN575" s="2">
        <v>4</v>
      </c>
      <c r="AO575" s="2">
        <v>8</v>
      </c>
      <c r="AP575" s="2">
        <v>9</v>
      </c>
      <c r="AQ575" s="2">
        <v>11</v>
      </c>
      <c r="AR575" s="2">
        <v>22</v>
      </c>
      <c r="AS575" s="2">
        <v>34</v>
      </c>
      <c r="AT575" s="3">
        <v>49</v>
      </c>
    </row>
    <row r="576" spans="1:46" ht="12.75" x14ac:dyDescent="0.2">
      <c r="A576" s="2" t="s">
        <v>49</v>
      </c>
      <c r="B576" s="2" t="s">
        <v>596</v>
      </c>
      <c r="C576" s="2">
        <f t="shared" si="8"/>
        <v>1</v>
      </c>
      <c r="D576" s="2">
        <v>40.799999999999997</v>
      </c>
      <c r="E576" s="2">
        <v>-124.15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1</v>
      </c>
      <c r="Y576" s="2">
        <v>1</v>
      </c>
      <c r="Z576" s="2">
        <v>1</v>
      </c>
      <c r="AA576" s="2">
        <v>1</v>
      </c>
      <c r="AB576" s="2">
        <v>1</v>
      </c>
      <c r="AC576" s="2"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1</v>
      </c>
      <c r="AK576" s="2">
        <v>1</v>
      </c>
      <c r="AL576" s="2">
        <v>1</v>
      </c>
      <c r="AM576" s="2">
        <v>1</v>
      </c>
      <c r="AN576" s="2">
        <v>1</v>
      </c>
      <c r="AO576" s="2">
        <v>1</v>
      </c>
      <c r="AP576" s="2">
        <v>1</v>
      </c>
      <c r="AQ576" s="2">
        <v>1</v>
      </c>
      <c r="AR576" s="2">
        <v>1</v>
      </c>
      <c r="AS576" s="2">
        <v>1</v>
      </c>
      <c r="AT576" s="3">
        <v>2</v>
      </c>
    </row>
    <row r="577" spans="1:46" ht="12.75" x14ac:dyDescent="0.2">
      <c r="A577" s="2" t="s">
        <v>68</v>
      </c>
      <c r="B577" s="2" t="s">
        <v>598</v>
      </c>
      <c r="C577" s="2">
        <f t="shared" si="8"/>
        <v>1</v>
      </c>
      <c r="D577" s="2">
        <v>40.409999999999997</v>
      </c>
      <c r="E577" s="2">
        <v>-86.87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1</v>
      </c>
      <c r="AS577" s="2">
        <v>2</v>
      </c>
      <c r="AT577" s="3">
        <v>2</v>
      </c>
    </row>
    <row r="578" spans="1:46" ht="12.75" x14ac:dyDescent="0.2">
      <c r="A578" s="2" t="s">
        <v>152</v>
      </c>
      <c r="B578" s="2" t="s">
        <v>153</v>
      </c>
      <c r="C578" s="2">
        <f t="shared" ref="C578:C641" si="9">COUNTIF($B$2:$B$1026,B578)</f>
        <v>1</v>
      </c>
      <c r="D578" s="2">
        <v>38.770000000000003</v>
      </c>
      <c r="E578" s="2">
        <v>-76.06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</v>
      </c>
      <c r="AO578" s="2">
        <v>1</v>
      </c>
      <c r="AP578" s="2">
        <v>1</v>
      </c>
      <c r="AQ578" s="2">
        <v>1</v>
      </c>
      <c r="AR578" s="2">
        <v>1</v>
      </c>
      <c r="AS578" s="2">
        <v>1</v>
      </c>
      <c r="AT578" s="3">
        <v>1</v>
      </c>
    </row>
    <row r="579" spans="1:46" ht="12.75" x14ac:dyDescent="0.2">
      <c r="A579" s="2" t="s">
        <v>100</v>
      </c>
      <c r="B579" s="2" t="s">
        <v>101</v>
      </c>
      <c r="C579" s="2">
        <f t="shared" si="9"/>
        <v>1</v>
      </c>
      <c r="D579" s="2">
        <v>33.29</v>
      </c>
      <c r="E579" s="2">
        <v>-82.19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3</v>
      </c>
      <c r="AQ579" s="2">
        <v>1</v>
      </c>
      <c r="AR579" s="2">
        <v>2</v>
      </c>
      <c r="AS579" s="2">
        <v>8</v>
      </c>
      <c r="AT579" s="3">
        <v>10</v>
      </c>
    </row>
    <row r="580" spans="1:46" ht="12.75" x14ac:dyDescent="0.2">
      <c r="A580" s="2" t="s">
        <v>168</v>
      </c>
      <c r="B580" s="2" t="s">
        <v>604</v>
      </c>
      <c r="C580" s="2">
        <f t="shared" si="9"/>
        <v>1</v>
      </c>
      <c r="D580" s="2">
        <v>44.58</v>
      </c>
      <c r="E580" s="2">
        <v>-93.09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1</v>
      </c>
      <c r="AL580" s="2">
        <v>1</v>
      </c>
      <c r="AM580" s="2">
        <v>2</v>
      </c>
      <c r="AN580" s="2">
        <v>3</v>
      </c>
      <c r="AO580" s="2">
        <v>5</v>
      </c>
      <c r="AP580" s="2">
        <v>6</v>
      </c>
      <c r="AQ580" s="2">
        <v>8</v>
      </c>
      <c r="AR580" s="2">
        <v>8</v>
      </c>
      <c r="AS580" s="2">
        <v>7</v>
      </c>
      <c r="AT580" s="3">
        <v>7</v>
      </c>
    </row>
    <row r="581" spans="1:46" ht="12.75" x14ac:dyDescent="0.2">
      <c r="A581" s="2" t="s">
        <v>222</v>
      </c>
      <c r="B581" s="2" t="s">
        <v>607</v>
      </c>
      <c r="C581" s="2">
        <f t="shared" si="9"/>
        <v>1</v>
      </c>
      <c r="D581" s="2">
        <v>33.119999999999997</v>
      </c>
      <c r="E581" s="2">
        <v>-89.46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3">
        <v>1</v>
      </c>
    </row>
    <row r="582" spans="1:46" ht="12.75" x14ac:dyDescent="0.2">
      <c r="A582" s="2" t="s">
        <v>49</v>
      </c>
      <c r="B582" s="2" t="s">
        <v>610</v>
      </c>
      <c r="C582" s="2">
        <f t="shared" si="9"/>
        <v>1</v>
      </c>
      <c r="D582" s="2">
        <v>35.86</v>
      </c>
      <c r="E582" s="2">
        <v>-119.46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1</v>
      </c>
      <c r="AL582" s="2">
        <v>1</v>
      </c>
      <c r="AM582" s="2">
        <v>2</v>
      </c>
      <c r="AN582" s="2">
        <v>2</v>
      </c>
      <c r="AO582" s="2">
        <v>2</v>
      </c>
      <c r="AP582" s="2">
        <v>3</v>
      </c>
      <c r="AQ582" s="2">
        <v>5</v>
      </c>
      <c r="AR582" s="2">
        <v>7</v>
      </c>
      <c r="AS582" s="2">
        <v>7</v>
      </c>
      <c r="AT582" s="3">
        <v>12</v>
      </c>
    </row>
    <row r="583" spans="1:46" ht="12.75" x14ac:dyDescent="0.2">
      <c r="A583" s="2" t="s">
        <v>170</v>
      </c>
      <c r="B583" s="2" t="s">
        <v>606</v>
      </c>
      <c r="C583" s="2">
        <f t="shared" si="9"/>
        <v>1</v>
      </c>
      <c r="D583" s="2">
        <v>40.71</v>
      </c>
      <c r="E583" s="2">
        <v>-74.83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1</v>
      </c>
      <c r="AN583" s="2">
        <v>1</v>
      </c>
      <c r="AO583" s="2">
        <v>1</v>
      </c>
      <c r="AP583" s="2">
        <v>4</v>
      </c>
      <c r="AQ583" s="2">
        <v>6</v>
      </c>
      <c r="AR583" s="2">
        <v>8</v>
      </c>
      <c r="AS583" s="2">
        <v>11</v>
      </c>
      <c r="AT583" s="3">
        <v>14</v>
      </c>
    </row>
    <row r="584" spans="1:46" ht="12.75" x14ac:dyDescent="0.2">
      <c r="A584" s="2" t="s">
        <v>54</v>
      </c>
      <c r="B584" s="2" t="s">
        <v>617</v>
      </c>
      <c r="C584" s="2">
        <f t="shared" si="9"/>
        <v>1</v>
      </c>
      <c r="D584" s="2">
        <v>26.95</v>
      </c>
      <c r="E584" s="2">
        <v>-82.35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1</v>
      </c>
      <c r="AE584" s="2">
        <v>1</v>
      </c>
      <c r="AF584" s="2">
        <v>1</v>
      </c>
      <c r="AG584" s="2">
        <v>1</v>
      </c>
      <c r="AH584" s="2">
        <v>1</v>
      </c>
      <c r="AI584" s="2">
        <v>1</v>
      </c>
      <c r="AJ584" s="2">
        <v>1</v>
      </c>
      <c r="AK584" s="2">
        <v>2</v>
      </c>
      <c r="AL584" s="2">
        <v>2</v>
      </c>
      <c r="AM584" s="2">
        <v>1</v>
      </c>
      <c r="AN584" s="2">
        <v>1</v>
      </c>
      <c r="AO584" s="2">
        <v>3</v>
      </c>
      <c r="AP584" s="2">
        <v>2</v>
      </c>
      <c r="AQ584" s="2">
        <v>4</v>
      </c>
      <c r="AR584" s="2">
        <v>6</v>
      </c>
      <c r="AS584" s="2">
        <v>8</v>
      </c>
      <c r="AT584" s="3">
        <v>14</v>
      </c>
    </row>
    <row r="585" spans="1:46" ht="12.75" x14ac:dyDescent="0.2">
      <c r="A585" s="2" t="s">
        <v>106</v>
      </c>
      <c r="B585" s="2" t="s">
        <v>620</v>
      </c>
      <c r="C585" s="2">
        <f t="shared" si="9"/>
        <v>1</v>
      </c>
      <c r="D585" s="2">
        <v>40.6</v>
      </c>
      <c r="E585" s="2">
        <v>-76.8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3">
        <v>1</v>
      </c>
    </row>
    <row r="586" spans="1:46" ht="12.75" x14ac:dyDescent="0.2">
      <c r="A586" s="2" t="s">
        <v>198</v>
      </c>
      <c r="B586" s="2" t="s">
        <v>621</v>
      </c>
      <c r="C586" s="2">
        <f t="shared" si="9"/>
        <v>1</v>
      </c>
      <c r="D586" s="2">
        <v>33.83</v>
      </c>
      <c r="E586" s="2">
        <v>-109.19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3">
        <v>3</v>
      </c>
    </row>
    <row r="587" spans="1:46" ht="12.75" x14ac:dyDescent="0.2">
      <c r="A587" s="2" t="s">
        <v>246</v>
      </c>
      <c r="B587" s="2" t="s">
        <v>625</v>
      </c>
      <c r="C587" s="2">
        <f t="shared" si="9"/>
        <v>1</v>
      </c>
      <c r="D587" s="2">
        <v>42.95</v>
      </c>
      <c r="E587" s="2">
        <v>-72.290000000000006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1</v>
      </c>
      <c r="AT587" s="3">
        <v>1</v>
      </c>
    </row>
    <row r="588" spans="1:46" ht="12.75" x14ac:dyDescent="0.2">
      <c r="A588" s="2" t="s">
        <v>139</v>
      </c>
      <c r="B588" s="2" t="s">
        <v>626</v>
      </c>
      <c r="C588" s="2">
        <f t="shared" si="9"/>
        <v>1</v>
      </c>
      <c r="D588" s="2">
        <v>44.24</v>
      </c>
      <c r="E588" s="2">
        <v>-85.41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3">
        <v>1</v>
      </c>
    </row>
    <row r="589" spans="1:46" ht="12.75" x14ac:dyDescent="0.2">
      <c r="A589" s="2" t="s">
        <v>49</v>
      </c>
      <c r="B589" s="2" t="s">
        <v>356</v>
      </c>
      <c r="C589" s="2">
        <f t="shared" si="9"/>
        <v>1</v>
      </c>
      <c r="D589" s="2">
        <v>37.770000000000003</v>
      </c>
      <c r="E589" s="2">
        <v>-122.27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1</v>
      </c>
      <c r="AC589" s="2">
        <v>1</v>
      </c>
      <c r="AD589" s="2">
        <v>1</v>
      </c>
      <c r="AE589" s="2">
        <v>1</v>
      </c>
      <c r="AF589" s="2">
        <v>2</v>
      </c>
      <c r="AG589" s="2">
        <v>2</v>
      </c>
      <c r="AH589" s="2">
        <v>3</v>
      </c>
      <c r="AI589" s="2">
        <v>3</v>
      </c>
      <c r="AJ589" s="2">
        <v>5</v>
      </c>
      <c r="AK589" s="2">
        <v>7</v>
      </c>
      <c r="AL589" s="2">
        <v>11</v>
      </c>
      <c r="AM589" s="2">
        <v>11</v>
      </c>
      <c r="AN589" s="2">
        <v>11</v>
      </c>
      <c r="AO589" s="2">
        <v>18</v>
      </c>
      <c r="AP589" s="2">
        <v>27</v>
      </c>
      <c r="AQ589" s="2">
        <v>31</v>
      </c>
      <c r="AR589" s="2">
        <v>38</v>
      </c>
      <c r="AS589" s="2">
        <v>48</v>
      </c>
      <c r="AT589" s="3">
        <v>68</v>
      </c>
    </row>
    <row r="590" spans="1:46" ht="12.75" x14ac:dyDescent="0.2">
      <c r="A590" s="2" t="s">
        <v>259</v>
      </c>
      <c r="B590" s="2" t="s">
        <v>630</v>
      </c>
      <c r="C590" s="2">
        <f t="shared" si="9"/>
        <v>1</v>
      </c>
      <c r="D590" s="2">
        <v>35.53</v>
      </c>
      <c r="E590" s="2">
        <v>-98.68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1</v>
      </c>
      <c r="AS590" s="2">
        <v>1</v>
      </c>
      <c r="AT590" s="3">
        <v>1</v>
      </c>
    </row>
    <row r="591" spans="1:46" ht="12.75" x14ac:dyDescent="0.2">
      <c r="A591" s="2" t="s">
        <v>222</v>
      </c>
      <c r="B591" s="2" t="s">
        <v>631</v>
      </c>
      <c r="C591" s="2">
        <f t="shared" si="9"/>
        <v>1</v>
      </c>
      <c r="D591" s="2">
        <v>30.92</v>
      </c>
      <c r="E591" s="2">
        <v>-88.59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3">
        <v>1</v>
      </c>
    </row>
    <row r="592" spans="1:46" ht="12.75" x14ac:dyDescent="0.2">
      <c r="A592" s="2" t="s">
        <v>179</v>
      </c>
      <c r="B592" s="2" t="s">
        <v>523</v>
      </c>
      <c r="C592" s="2">
        <f t="shared" si="9"/>
        <v>1</v>
      </c>
      <c r="D592" s="2">
        <v>47.64</v>
      </c>
      <c r="E592" s="2">
        <v>-117.56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3</v>
      </c>
      <c r="AN592" s="2">
        <v>3</v>
      </c>
      <c r="AO592" s="2">
        <v>3</v>
      </c>
      <c r="AP592" s="2">
        <v>4</v>
      </c>
      <c r="AQ592" s="2">
        <v>5</v>
      </c>
      <c r="AR592" s="2">
        <v>9</v>
      </c>
      <c r="AS592" s="2">
        <v>11</v>
      </c>
      <c r="AT592" s="3">
        <v>16</v>
      </c>
    </row>
    <row r="593" spans="1:46" ht="12.75" x14ac:dyDescent="0.2">
      <c r="A593" s="2" t="s">
        <v>46</v>
      </c>
      <c r="B593" s="2" t="s">
        <v>634</v>
      </c>
      <c r="C593" s="2">
        <f t="shared" si="9"/>
        <v>1</v>
      </c>
      <c r="D593" s="2">
        <v>45.1</v>
      </c>
      <c r="E593" s="2">
        <v>-91.49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1</v>
      </c>
      <c r="AT593" s="3">
        <v>1</v>
      </c>
    </row>
    <row r="594" spans="1:46" ht="12.75" x14ac:dyDescent="0.2">
      <c r="A594" s="2" t="s">
        <v>49</v>
      </c>
      <c r="B594" s="2" t="s">
        <v>635</v>
      </c>
      <c r="C594" s="2">
        <f t="shared" si="9"/>
        <v>1</v>
      </c>
      <c r="D594" s="2">
        <v>37.97</v>
      </c>
      <c r="E594" s="2">
        <v>-122.5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1</v>
      </c>
      <c r="AI594" s="2">
        <v>1</v>
      </c>
      <c r="AJ594" s="2">
        <v>1</v>
      </c>
      <c r="AK594" s="2">
        <v>3</v>
      </c>
      <c r="AL594" s="2">
        <v>3</v>
      </c>
      <c r="AM594" s="2">
        <v>5</v>
      </c>
      <c r="AN594" s="2">
        <v>5</v>
      </c>
      <c r="AO594" s="2">
        <v>9</v>
      </c>
      <c r="AP594" s="2">
        <v>11</v>
      </c>
      <c r="AQ594" s="2">
        <v>15</v>
      </c>
      <c r="AR594" s="2">
        <v>15</v>
      </c>
      <c r="AS594" s="2">
        <v>38</v>
      </c>
      <c r="AT594" s="3">
        <v>38</v>
      </c>
    </row>
    <row r="595" spans="1:46" ht="12.75" x14ac:dyDescent="0.2">
      <c r="A595" s="2" t="s">
        <v>49</v>
      </c>
      <c r="B595" s="2" t="s">
        <v>555</v>
      </c>
      <c r="C595" s="2">
        <f t="shared" si="9"/>
        <v>1</v>
      </c>
      <c r="D595" s="2">
        <v>32.79</v>
      </c>
      <c r="E595" s="2">
        <v>-114.53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2</v>
      </c>
      <c r="AL595" s="2">
        <v>2</v>
      </c>
      <c r="AM595" s="2">
        <v>2</v>
      </c>
      <c r="AN595" s="2">
        <v>2</v>
      </c>
      <c r="AO595" s="2">
        <v>2</v>
      </c>
      <c r="AP595" s="2">
        <v>2</v>
      </c>
      <c r="AQ595" s="2">
        <v>2</v>
      </c>
      <c r="AR595" s="2">
        <v>2</v>
      </c>
      <c r="AS595" s="2">
        <v>4</v>
      </c>
      <c r="AT595" s="3">
        <v>4</v>
      </c>
    </row>
    <row r="596" spans="1:46" ht="12.75" x14ac:dyDescent="0.2">
      <c r="A596" s="2" t="s">
        <v>56</v>
      </c>
      <c r="B596" s="2" t="s">
        <v>490</v>
      </c>
      <c r="C596" s="2">
        <f t="shared" si="9"/>
        <v>1</v>
      </c>
      <c r="D596" s="2">
        <v>33.44</v>
      </c>
      <c r="E596" s="2">
        <v>-94.07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1</v>
      </c>
      <c r="AP596" s="2">
        <v>1</v>
      </c>
      <c r="AQ596" s="2">
        <v>1</v>
      </c>
      <c r="AR596" s="2">
        <v>1</v>
      </c>
      <c r="AS596" s="2">
        <v>1</v>
      </c>
      <c r="AT596" s="3">
        <v>1</v>
      </c>
    </row>
    <row r="597" spans="1:46" ht="12.75" x14ac:dyDescent="0.2">
      <c r="A597" s="2" t="s">
        <v>147</v>
      </c>
      <c r="B597" s="2" t="s">
        <v>641</v>
      </c>
      <c r="C597" s="2">
        <f t="shared" si="9"/>
        <v>1</v>
      </c>
      <c r="D597" s="2">
        <v>38.07</v>
      </c>
      <c r="E597" s="2">
        <v>-107.3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3">
        <v>1</v>
      </c>
    </row>
    <row r="598" spans="1:46" ht="12.75" x14ac:dyDescent="0.2">
      <c r="A598" s="2" t="s">
        <v>100</v>
      </c>
      <c r="B598" s="2" t="s">
        <v>642</v>
      </c>
      <c r="C598" s="2">
        <f t="shared" si="9"/>
        <v>1</v>
      </c>
      <c r="D598" s="2">
        <v>31.15</v>
      </c>
      <c r="E598" s="2">
        <v>-81.48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2</v>
      </c>
      <c r="AS598" s="2">
        <v>2</v>
      </c>
      <c r="AT598" s="3">
        <v>2</v>
      </c>
    </row>
    <row r="599" spans="1:46" ht="12.75" x14ac:dyDescent="0.2">
      <c r="A599" s="2" t="s">
        <v>196</v>
      </c>
      <c r="B599" s="2" t="s">
        <v>511</v>
      </c>
      <c r="C599" s="2">
        <f t="shared" si="9"/>
        <v>1</v>
      </c>
      <c r="D599" s="2">
        <v>32.49</v>
      </c>
      <c r="E599" s="2">
        <v>-86.33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1</v>
      </c>
      <c r="AM599" s="2">
        <v>1</v>
      </c>
      <c r="AN599" s="2">
        <v>1</v>
      </c>
      <c r="AO599" s="2">
        <v>1</v>
      </c>
      <c r="AP599" s="2">
        <v>2</v>
      </c>
      <c r="AQ599" s="2">
        <v>4</v>
      </c>
      <c r="AR599" s="2">
        <v>5</v>
      </c>
      <c r="AS599" s="2">
        <v>5</v>
      </c>
      <c r="AT599" s="3">
        <v>6</v>
      </c>
    </row>
    <row r="600" spans="1:46" ht="12.75" x14ac:dyDescent="0.2">
      <c r="A600" s="2" t="s">
        <v>215</v>
      </c>
      <c r="B600" s="2" t="s">
        <v>373</v>
      </c>
      <c r="C600" s="2">
        <f t="shared" si="9"/>
        <v>1</v>
      </c>
      <c r="D600" s="2">
        <v>43.03</v>
      </c>
      <c r="E600" s="2">
        <v>-98.18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</v>
      </c>
      <c r="AJ600" s="2">
        <v>1</v>
      </c>
      <c r="AK600" s="2">
        <v>1</v>
      </c>
      <c r="AL600" s="2">
        <v>1</v>
      </c>
      <c r="AM600" s="2">
        <v>1</v>
      </c>
      <c r="AN600" s="2">
        <v>1</v>
      </c>
      <c r="AO600" s="2">
        <v>1</v>
      </c>
      <c r="AP600" s="2">
        <v>1</v>
      </c>
      <c r="AQ600" s="2">
        <v>1</v>
      </c>
      <c r="AR600" s="2">
        <v>1</v>
      </c>
      <c r="AS600" s="2">
        <v>1</v>
      </c>
      <c r="AT600" s="3">
        <v>1</v>
      </c>
    </row>
    <row r="601" spans="1:46" ht="12.75" x14ac:dyDescent="0.2">
      <c r="A601" s="2" t="s">
        <v>49</v>
      </c>
      <c r="B601" s="2" t="s">
        <v>646</v>
      </c>
      <c r="C601" s="2">
        <f t="shared" si="9"/>
        <v>1</v>
      </c>
      <c r="D601" s="2">
        <v>38.590000000000003</v>
      </c>
      <c r="E601" s="2">
        <v>-121.54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1</v>
      </c>
      <c r="AF601" s="2">
        <v>1</v>
      </c>
      <c r="AG601" s="2">
        <v>1</v>
      </c>
      <c r="AH601" s="2">
        <v>1</v>
      </c>
      <c r="AI601" s="2">
        <v>1</v>
      </c>
      <c r="AJ601" s="2">
        <v>1</v>
      </c>
      <c r="AK601" s="2">
        <v>1</v>
      </c>
      <c r="AL601" s="2">
        <v>2</v>
      </c>
      <c r="AM601" s="2">
        <v>2</v>
      </c>
      <c r="AN601" s="2">
        <v>2</v>
      </c>
      <c r="AO601" s="2">
        <v>2</v>
      </c>
      <c r="AP601" s="2">
        <v>4</v>
      </c>
      <c r="AQ601" s="2">
        <v>5</v>
      </c>
      <c r="AR601" s="2">
        <v>5</v>
      </c>
      <c r="AS601" s="2">
        <v>5</v>
      </c>
      <c r="AT601" s="3">
        <v>6</v>
      </c>
    </row>
    <row r="602" spans="1:46" ht="12.75" x14ac:dyDescent="0.2">
      <c r="A602" s="2" t="s">
        <v>60</v>
      </c>
      <c r="B602" s="2" t="s">
        <v>647</v>
      </c>
      <c r="C602" s="2">
        <f t="shared" si="9"/>
        <v>1</v>
      </c>
      <c r="D602" s="2">
        <v>41.29</v>
      </c>
      <c r="E602" s="2">
        <v>-73.760000000000005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1</v>
      </c>
      <c r="AC602" s="2">
        <v>10</v>
      </c>
      <c r="AD602" s="2">
        <v>18</v>
      </c>
      <c r="AE602" s="2">
        <v>37</v>
      </c>
      <c r="AF602" s="2">
        <v>70</v>
      </c>
      <c r="AG602" s="2">
        <v>84</v>
      </c>
      <c r="AH602" s="2">
        <v>98</v>
      </c>
      <c r="AI602" s="2">
        <v>108</v>
      </c>
      <c r="AJ602" s="2">
        <v>121</v>
      </c>
      <c r="AK602" s="2">
        <v>148</v>
      </c>
      <c r="AL602" s="2">
        <v>158</v>
      </c>
      <c r="AM602" s="2">
        <v>178</v>
      </c>
      <c r="AN602" s="2">
        <v>196</v>
      </c>
      <c r="AO602" s="2">
        <v>220</v>
      </c>
      <c r="AP602" s="2">
        <v>380</v>
      </c>
      <c r="AQ602" s="2">
        <v>538</v>
      </c>
      <c r="AR602" s="2">
        <v>798</v>
      </c>
      <c r="AS602" s="2">
        <v>1091</v>
      </c>
      <c r="AT602" s="3">
        <v>1387</v>
      </c>
    </row>
    <row r="603" spans="1:46" ht="12.75" x14ac:dyDescent="0.2">
      <c r="A603" s="2" t="s">
        <v>181</v>
      </c>
      <c r="B603" s="2" t="s">
        <v>650</v>
      </c>
      <c r="C603" s="2">
        <f t="shared" si="9"/>
        <v>1</v>
      </c>
      <c r="D603" s="2">
        <v>40.47</v>
      </c>
      <c r="E603" s="2">
        <v>-88.97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1</v>
      </c>
      <c r="AT603" s="3">
        <v>6</v>
      </c>
    </row>
    <row r="604" spans="1:46" ht="12.75" x14ac:dyDescent="0.2">
      <c r="A604" s="2" t="s">
        <v>147</v>
      </c>
      <c r="B604" s="2" t="s">
        <v>652</v>
      </c>
      <c r="C604" s="2">
        <f t="shared" si="9"/>
        <v>1</v>
      </c>
      <c r="D604" s="2">
        <v>40.700000000000003</v>
      </c>
      <c r="E604" s="2">
        <v>-106.92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1</v>
      </c>
      <c r="AM604" s="2">
        <v>1</v>
      </c>
      <c r="AN604" s="2">
        <v>1</v>
      </c>
      <c r="AO604" s="2">
        <v>1</v>
      </c>
      <c r="AP604" s="2">
        <v>1</v>
      </c>
      <c r="AQ604" s="2">
        <v>2</v>
      </c>
      <c r="AR604" s="2">
        <v>2</v>
      </c>
      <c r="AS604" s="2">
        <v>2</v>
      </c>
      <c r="AT604" s="3">
        <v>2</v>
      </c>
    </row>
    <row r="605" spans="1:46" ht="12.75" x14ac:dyDescent="0.2">
      <c r="A605" s="2" t="s">
        <v>56</v>
      </c>
      <c r="B605" s="2" t="s">
        <v>655</v>
      </c>
      <c r="C605" s="2">
        <f t="shared" si="9"/>
        <v>1</v>
      </c>
      <c r="D605" s="2">
        <v>34.979999999999997</v>
      </c>
      <c r="E605" s="2">
        <v>-101.92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2</v>
      </c>
      <c r="AT605" s="3">
        <v>2</v>
      </c>
    </row>
    <row r="606" spans="1:46" ht="12.75" x14ac:dyDescent="0.2">
      <c r="A606" s="2" t="s">
        <v>56</v>
      </c>
      <c r="B606" s="2" t="s">
        <v>380</v>
      </c>
      <c r="C606" s="2">
        <f t="shared" si="9"/>
        <v>1</v>
      </c>
      <c r="D606" s="2">
        <v>33.43</v>
      </c>
      <c r="E606" s="2">
        <v>-96.16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1</v>
      </c>
      <c r="AR606" s="2">
        <v>1</v>
      </c>
      <c r="AS606" s="2">
        <v>1</v>
      </c>
      <c r="AT606" s="3">
        <v>1</v>
      </c>
    </row>
    <row r="607" spans="1:46" ht="12.75" x14ac:dyDescent="0.2">
      <c r="A607" s="2" t="s">
        <v>134</v>
      </c>
      <c r="B607" s="2" t="s">
        <v>663</v>
      </c>
      <c r="C607" s="2">
        <f t="shared" si="9"/>
        <v>1</v>
      </c>
      <c r="D607" s="2">
        <v>38.840000000000003</v>
      </c>
      <c r="E607" s="2">
        <v>-77.44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1</v>
      </c>
      <c r="AG607" s="2">
        <v>2</v>
      </c>
      <c r="AH607" s="2">
        <v>3</v>
      </c>
      <c r="AI607" s="2">
        <v>3</v>
      </c>
      <c r="AJ607" s="2">
        <v>3</v>
      </c>
      <c r="AK607" s="2">
        <v>5</v>
      </c>
      <c r="AL607" s="2">
        <v>6</v>
      </c>
      <c r="AM607" s="2">
        <v>10</v>
      </c>
      <c r="AN607" s="2">
        <v>10</v>
      </c>
      <c r="AO607" s="2">
        <v>10</v>
      </c>
      <c r="AP607" s="2">
        <v>12</v>
      </c>
      <c r="AQ607" s="2">
        <v>14</v>
      </c>
      <c r="AR607" s="2">
        <v>16</v>
      </c>
      <c r="AS607" s="2">
        <v>16</v>
      </c>
      <c r="AT607" s="3">
        <v>22</v>
      </c>
    </row>
    <row r="608" spans="1:46" ht="12.75" x14ac:dyDescent="0.2">
      <c r="A608" s="2" t="s">
        <v>259</v>
      </c>
      <c r="B608" s="2" t="s">
        <v>664</v>
      </c>
      <c r="C608" s="2">
        <f t="shared" si="9"/>
        <v>1</v>
      </c>
      <c r="D608" s="2">
        <v>35.94</v>
      </c>
      <c r="E608" s="2">
        <v>-95.87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1</v>
      </c>
      <c r="AF608" s="2">
        <v>1</v>
      </c>
      <c r="AG608" s="2">
        <v>1</v>
      </c>
      <c r="AH608" s="2">
        <v>1</v>
      </c>
      <c r="AI608" s="2">
        <v>2</v>
      </c>
      <c r="AJ608" s="2">
        <v>2</v>
      </c>
      <c r="AK608" s="2">
        <v>2</v>
      </c>
      <c r="AL608" s="2">
        <v>2</v>
      </c>
      <c r="AM608" s="2">
        <v>2</v>
      </c>
      <c r="AN608" s="2">
        <v>3</v>
      </c>
      <c r="AO608" s="2">
        <v>3</v>
      </c>
      <c r="AP608" s="2">
        <v>3</v>
      </c>
      <c r="AQ608" s="2">
        <v>3</v>
      </c>
      <c r="AR608" s="2">
        <v>5</v>
      </c>
      <c r="AS608" s="2">
        <v>5</v>
      </c>
      <c r="AT608" s="3">
        <v>5</v>
      </c>
    </row>
    <row r="609" spans="1:46" ht="12.75" x14ac:dyDescent="0.2">
      <c r="A609" s="2" t="s">
        <v>106</v>
      </c>
      <c r="B609" s="2" t="s">
        <v>665</v>
      </c>
      <c r="C609" s="2">
        <f t="shared" si="9"/>
        <v>1</v>
      </c>
      <c r="D609" s="2">
        <v>40.33</v>
      </c>
      <c r="E609" s="2">
        <v>-76.5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1</v>
      </c>
      <c r="AS609" s="2">
        <v>1</v>
      </c>
      <c r="AT609" s="3">
        <v>2</v>
      </c>
    </row>
    <row r="610" spans="1:46" ht="12.75" x14ac:dyDescent="0.2">
      <c r="A610" s="2" t="s">
        <v>259</v>
      </c>
      <c r="B610" s="2" t="s">
        <v>457</v>
      </c>
      <c r="C610" s="2">
        <f t="shared" si="9"/>
        <v>1</v>
      </c>
      <c r="D610" s="2">
        <v>35.6</v>
      </c>
      <c r="E610" s="2">
        <v>-98.12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1</v>
      </c>
      <c r="AP610" s="2">
        <v>1</v>
      </c>
      <c r="AQ610" s="2">
        <v>1</v>
      </c>
      <c r="AR610" s="2">
        <v>2</v>
      </c>
      <c r="AS610" s="2">
        <v>2</v>
      </c>
      <c r="AT610" s="3">
        <v>2</v>
      </c>
    </row>
    <row r="611" spans="1:46" ht="12.75" x14ac:dyDescent="0.2">
      <c r="A611" s="2" t="s">
        <v>150</v>
      </c>
      <c r="B611" s="2" t="s">
        <v>668</v>
      </c>
      <c r="C611" s="2">
        <f t="shared" si="9"/>
        <v>1</v>
      </c>
      <c r="D611" s="2">
        <v>30.77</v>
      </c>
      <c r="E611" s="2">
        <v>-93.24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3">
        <v>1</v>
      </c>
    </row>
    <row r="612" spans="1:46" ht="12.75" x14ac:dyDescent="0.2">
      <c r="A612" s="2" t="s">
        <v>196</v>
      </c>
      <c r="B612" s="2" t="s">
        <v>669</v>
      </c>
      <c r="C612" s="2">
        <f t="shared" si="9"/>
        <v>1</v>
      </c>
      <c r="D612" s="2">
        <v>34.26</v>
      </c>
      <c r="E612" s="2">
        <v>-86.61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3">
        <v>2</v>
      </c>
    </row>
    <row r="613" spans="1:46" ht="12.75" x14ac:dyDescent="0.2">
      <c r="A613" s="2" t="s">
        <v>181</v>
      </c>
      <c r="B613" s="2" t="s">
        <v>226</v>
      </c>
      <c r="C613" s="2">
        <f t="shared" si="9"/>
        <v>1</v>
      </c>
      <c r="D613" s="2">
        <v>40.909999999999997</v>
      </c>
      <c r="E613" s="2">
        <v>-89.91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1</v>
      </c>
      <c r="AQ613" s="2">
        <v>3</v>
      </c>
      <c r="AR613" s="2">
        <v>3</v>
      </c>
      <c r="AS613" s="2">
        <v>3</v>
      </c>
      <c r="AT613" s="3">
        <v>3</v>
      </c>
    </row>
    <row r="614" spans="1:46" ht="12.75" x14ac:dyDescent="0.2">
      <c r="A614" s="2" t="s">
        <v>168</v>
      </c>
      <c r="B614" s="2" t="s">
        <v>475</v>
      </c>
      <c r="C614" s="2">
        <f t="shared" si="9"/>
        <v>1</v>
      </c>
      <c r="D614" s="2">
        <v>45.41</v>
      </c>
      <c r="E614" s="2">
        <v>-94.04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1</v>
      </c>
      <c r="AL614" s="2">
        <v>1</v>
      </c>
      <c r="AM614" s="2">
        <v>3</v>
      </c>
      <c r="AN614" s="2">
        <v>3</v>
      </c>
      <c r="AO614" s="2">
        <v>3</v>
      </c>
      <c r="AP614" s="2">
        <v>3</v>
      </c>
      <c r="AQ614" s="2">
        <v>3</v>
      </c>
      <c r="AR614" s="2">
        <v>3</v>
      </c>
      <c r="AS614" s="2">
        <v>4</v>
      </c>
      <c r="AT614" s="3">
        <v>4</v>
      </c>
    </row>
    <row r="615" spans="1:46" ht="12.75" x14ac:dyDescent="0.2">
      <c r="A615" s="2" t="s">
        <v>150</v>
      </c>
      <c r="B615" s="2" t="s">
        <v>671</v>
      </c>
      <c r="C615" s="2">
        <f t="shared" si="9"/>
        <v>1</v>
      </c>
      <c r="D615" s="2">
        <v>32.549999999999997</v>
      </c>
      <c r="E615" s="2">
        <v>-92.92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3">
        <v>1</v>
      </c>
    </row>
    <row r="616" spans="1:46" ht="12.75" x14ac:dyDescent="0.2">
      <c r="A616" s="2" t="s">
        <v>56</v>
      </c>
      <c r="B616" s="2" t="s">
        <v>615</v>
      </c>
      <c r="C616" s="2">
        <f t="shared" si="9"/>
        <v>1</v>
      </c>
      <c r="D616" s="2">
        <v>32.54</v>
      </c>
      <c r="E616" s="2">
        <v>-95.86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1</v>
      </c>
      <c r="AR616" s="2">
        <v>1</v>
      </c>
      <c r="AS616" s="2">
        <v>1</v>
      </c>
      <c r="AT616" s="3">
        <v>1</v>
      </c>
    </row>
    <row r="617" spans="1:46" ht="12.75" x14ac:dyDescent="0.2">
      <c r="A617" s="2" t="s">
        <v>222</v>
      </c>
      <c r="B617" s="2" t="s">
        <v>675</v>
      </c>
      <c r="C617" s="2">
        <f t="shared" si="9"/>
        <v>1</v>
      </c>
      <c r="D617" s="2">
        <v>32.020000000000003</v>
      </c>
      <c r="E617" s="2">
        <v>-89.97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3">
        <v>1</v>
      </c>
    </row>
    <row r="618" spans="1:46" ht="12.75" x14ac:dyDescent="0.2">
      <c r="A618" s="2" t="s">
        <v>127</v>
      </c>
      <c r="B618" s="2" t="s">
        <v>521</v>
      </c>
      <c r="C618" s="2">
        <f t="shared" si="9"/>
        <v>1</v>
      </c>
      <c r="D618" s="2">
        <v>36.17</v>
      </c>
      <c r="E618" s="2">
        <v>-78.88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</v>
      </c>
      <c r="AK618" s="2">
        <v>1</v>
      </c>
      <c r="AL618" s="2">
        <v>1</v>
      </c>
      <c r="AM618" s="2">
        <v>1</v>
      </c>
      <c r="AN618" s="2">
        <v>1</v>
      </c>
      <c r="AO618" s="2">
        <v>1</v>
      </c>
      <c r="AP618" s="2">
        <v>16</v>
      </c>
      <c r="AQ618" s="2">
        <v>27</v>
      </c>
      <c r="AR618" s="2">
        <v>35</v>
      </c>
      <c r="AS618" s="2">
        <v>39</v>
      </c>
      <c r="AT618" s="3">
        <v>40</v>
      </c>
    </row>
    <row r="619" spans="1:46" ht="12.75" x14ac:dyDescent="0.2">
      <c r="A619" s="2" t="s">
        <v>179</v>
      </c>
      <c r="B619" s="2" t="s">
        <v>567</v>
      </c>
      <c r="C619" s="2">
        <f t="shared" si="9"/>
        <v>1</v>
      </c>
      <c r="D619" s="2">
        <v>47.37</v>
      </c>
      <c r="E619" s="2">
        <v>-120.35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2</v>
      </c>
      <c r="AQ619" s="2">
        <v>2</v>
      </c>
      <c r="AR619" s="2">
        <v>2</v>
      </c>
      <c r="AS619" s="2">
        <v>2</v>
      </c>
      <c r="AT619" s="3">
        <v>3</v>
      </c>
    </row>
    <row r="620" spans="1:46" ht="12.75" x14ac:dyDescent="0.2">
      <c r="A620" s="2" t="s">
        <v>170</v>
      </c>
      <c r="B620" s="2" t="s">
        <v>678</v>
      </c>
      <c r="C620" s="2">
        <f t="shared" si="9"/>
        <v>1</v>
      </c>
      <c r="D620" s="2">
        <v>39.090000000000003</v>
      </c>
      <c r="E620" s="2">
        <v>-74.73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1</v>
      </c>
      <c r="AS620" s="2">
        <v>1</v>
      </c>
      <c r="AT620" s="3">
        <v>2</v>
      </c>
    </row>
    <row r="621" spans="1:46" ht="12.75" x14ac:dyDescent="0.2">
      <c r="A621" s="2" t="s">
        <v>106</v>
      </c>
      <c r="B621" s="2" t="s">
        <v>636</v>
      </c>
      <c r="C621" s="2">
        <f t="shared" si="9"/>
        <v>1</v>
      </c>
      <c r="D621" s="2">
        <v>40.950000000000003</v>
      </c>
      <c r="E621" s="2">
        <v>-75.97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1</v>
      </c>
      <c r="AO621" s="2">
        <v>1</v>
      </c>
      <c r="AP621" s="2">
        <v>1</v>
      </c>
      <c r="AQ621" s="2">
        <v>1</v>
      </c>
      <c r="AR621" s="2">
        <v>1</v>
      </c>
      <c r="AS621" s="2">
        <v>2</v>
      </c>
      <c r="AT621" s="3">
        <v>6</v>
      </c>
    </row>
    <row r="622" spans="1:46" ht="12.75" x14ac:dyDescent="0.2">
      <c r="A622" s="2" t="s">
        <v>106</v>
      </c>
      <c r="B622" s="2" t="s">
        <v>519</v>
      </c>
      <c r="C622" s="2">
        <f t="shared" si="9"/>
        <v>1</v>
      </c>
      <c r="D622" s="2">
        <v>39.950000000000003</v>
      </c>
      <c r="E622" s="2">
        <v>-75.16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</v>
      </c>
      <c r="AJ622" s="2">
        <v>1</v>
      </c>
      <c r="AK622" s="2">
        <v>1</v>
      </c>
      <c r="AL622" s="2">
        <v>3</v>
      </c>
      <c r="AM622" s="2">
        <v>4</v>
      </c>
      <c r="AN622" s="2">
        <v>8</v>
      </c>
      <c r="AO622" s="2">
        <v>10</v>
      </c>
      <c r="AP622" s="2">
        <v>19</v>
      </c>
      <c r="AQ622" s="2">
        <v>34</v>
      </c>
      <c r="AR622" s="2">
        <v>44</v>
      </c>
      <c r="AS622" s="2">
        <v>67</v>
      </c>
      <c r="AT622" s="3">
        <v>85</v>
      </c>
    </row>
    <row r="623" spans="1:46" ht="12.75" x14ac:dyDescent="0.2">
      <c r="A623" s="2" t="s">
        <v>49</v>
      </c>
      <c r="B623" s="2" t="s">
        <v>656</v>
      </c>
      <c r="C623" s="2">
        <f t="shared" si="9"/>
        <v>1</v>
      </c>
      <c r="D623" s="2">
        <v>37.39</v>
      </c>
      <c r="E623" s="2">
        <v>-119.73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1</v>
      </c>
      <c r="AG623" s="2">
        <v>1</v>
      </c>
      <c r="AH623" s="2">
        <v>1</v>
      </c>
      <c r="AI623" s="2">
        <v>1</v>
      </c>
      <c r="AJ623" s="2">
        <v>1</v>
      </c>
      <c r="AK623" s="2">
        <v>1</v>
      </c>
      <c r="AL623" s="2">
        <v>1</v>
      </c>
      <c r="AM623" s="2">
        <v>1</v>
      </c>
      <c r="AN623" s="2">
        <v>1</v>
      </c>
      <c r="AO623" s="2">
        <v>1</v>
      </c>
      <c r="AP623" s="2">
        <v>1</v>
      </c>
      <c r="AQ623" s="2">
        <v>1</v>
      </c>
      <c r="AR623" s="2">
        <v>1</v>
      </c>
      <c r="AS623" s="2">
        <v>3</v>
      </c>
      <c r="AT623" s="3">
        <v>3</v>
      </c>
    </row>
    <row r="624" spans="1:46" ht="12.75" x14ac:dyDescent="0.2">
      <c r="A624" s="2" t="s">
        <v>60</v>
      </c>
      <c r="B624" s="2" t="s">
        <v>632</v>
      </c>
      <c r="C624" s="2">
        <f t="shared" si="9"/>
        <v>1</v>
      </c>
      <c r="D624" s="2">
        <v>42.74</v>
      </c>
      <c r="E624" s="2">
        <v>-74.45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1</v>
      </c>
      <c r="AR624" s="2">
        <v>1</v>
      </c>
      <c r="AS624" s="2">
        <v>2</v>
      </c>
      <c r="AT624" s="3">
        <v>1</v>
      </c>
    </row>
    <row r="625" spans="1:46" ht="12.75" x14ac:dyDescent="0.2">
      <c r="A625" s="2" t="s">
        <v>127</v>
      </c>
      <c r="B625" s="2" t="s">
        <v>685</v>
      </c>
      <c r="C625" s="2">
        <f t="shared" si="9"/>
        <v>1</v>
      </c>
      <c r="D625" s="2">
        <v>36.049999999999997</v>
      </c>
      <c r="E625" s="2">
        <v>-76.599999999999895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</v>
      </c>
      <c r="AT625" s="3">
        <v>1</v>
      </c>
    </row>
    <row r="626" spans="1:46" ht="12.75" x14ac:dyDescent="0.2">
      <c r="A626" s="2" t="s">
        <v>100</v>
      </c>
      <c r="B626" s="2" t="s">
        <v>686</v>
      </c>
      <c r="C626" s="2">
        <f t="shared" si="9"/>
        <v>1</v>
      </c>
      <c r="D626" s="2">
        <v>31.57</v>
      </c>
      <c r="E626" s="2">
        <v>-84.17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7</v>
      </c>
      <c r="AN626" s="2">
        <v>6</v>
      </c>
      <c r="AO626" s="2">
        <v>6</v>
      </c>
      <c r="AP626" s="2">
        <v>6</v>
      </c>
      <c r="AQ626" s="2">
        <v>7</v>
      </c>
      <c r="AR626" s="2">
        <v>20</v>
      </c>
      <c r="AS626" s="2">
        <v>44</v>
      </c>
      <c r="AT626" s="3">
        <v>47</v>
      </c>
    </row>
    <row r="627" spans="1:46" ht="12.75" x14ac:dyDescent="0.2">
      <c r="A627" s="2" t="s">
        <v>100</v>
      </c>
      <c r="B627" s="2" t="s">
        <v>659</v>
      </c>
      <c r="C627" s="2">
        <f t="shared" si="9"/>
        <v>1</v>
      </c>
      <c r="D627" s="2">
        <v>33.76</v>
      </c>
      <c r="E627" s="2">
        <v>-84.26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4</v>
      </c>
      <c r="AK627" s="2">
        <v>5</v>
      </c>
      <c r="AL627" s="2">
        <v>5</v>
      </c>
      <c r="AM627" s="2">
        <v>5</v>
      </c>
      <c r="AN627" s="2">
        <v>5</v>
      </c>
      <c r="AO627" s="2">
        <v>5</v>
      </c>
      <c r="AP627" s="2">
        <v>5</v>
      </c>
      <c r="AQ627" s="2">
        <v>5</v>
      </c>
      <c r="AR627" s="2">
        <v>5</v>
      </c>
      <c r="AS627" s="2">
        <v>5</v>
      </c>
      <c r="AT627" s="3">
        <v>5</v>
      </c>
    </row>
    <row r="628" spans="1:46" ht="12.75" x14ac:dyDescent="0.2">
      <c r="A628" s="2" t="s">
        <v>131</v>
      </c>
      <c r="B628" s="2" t="s">
        <v>681</v>
      </c>
      <c r="C628" s="2">
        <f t="shared" si="9"/>
        <v>1</v>
      </c>
      <c r="D628" s="2">
        <v>39.049999999999997</v>
      </c>
      <c r="E628" s="2">
        <v>-94.88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1</v>
      </c>
      <c r="AL628" s="2">
        <v>1</v>
      </c>
      <c r="AM628" s="2">
        <v>1</v>
      </c>
      <c r="AN628" s="2">
        <v>1</v>
      </c>
      <c r="AO628" s="2">
        <v>1</v>
      </c>
      <c r="AP628" s="2">
        <v>4</v>
      </c>
      <c r="AQ628" s="2">
        <v>4</v>
      </c>
      <c r="AR628" s="2">
        <v>8</v>
      </c>
      <c r="AS628" s="2">
        <v>9</v>
      </c>
      <c r="AT628" s="3">
        <v>13</v>
      </c>
    </row>
    <row r="629" spans="1:46" ht="12.75" x14ac:dyDescent="0.2">
      <c r="A629" s="2" t="s">
        <v>158</v>
      </c>
      <c r="B629" s="2" t="s">
        <v>159</v>
      </c>
      <c r="C629" s="2">
        <f t="shared" si="9"/>
        <v>1</v>
      </c>
      <c r="D629" s="2">
        <v>41.75</v>
      </c>
      <c r="E629" s="2">
        <v>-70.61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1</v>
      </c>
      <c r="AN629" s="2">
        <v>1</v>
      </c>
      <c r="AO629" s="2">
        <v>1</v>
      </c>
      <c r="AP629" s="2">
        <v>2</v>
      </c>
      <c r="AQ629" s="2">
        <v>2</v>
      </c>
      <c r="AR629" s="2">
        <v>5</v>
      </c>
      <c r="AS629" s="2">
        <v>9</v>
      </c>
      <c r="AT629" s="3">
        <v>11</v>
      </c>
    </row>
    <row r="630" spans="1:46" ht="12.75" x14ac:dyDescent="0.2">
      <c r="A630" s="2" t="s">
        <v>222</v>
      </c>
      <c r="B630" s="2" t="s">
        <v>690</v>
      </c>
      <c r="C630" s="2">
        <f t="shared" si="9"/>
        <v>1</v>
      </c>
      <c r="D630" s="2">
        <v>31.31</v>
      </c>
      <c r="E630" s="2">
        <v>-89.3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1</v>
      </c>
      <c r="AK630" s="2">
        <v>1</v>
      </c>
      <c r="AL630" s="2">
        <v>3</v>
      </c>
      <c r="AM630" s="2">
        <v>3</v>
      </c>
      <c r="AN630" s="2">
        <v>3</v>
      </c>
      <c r="AO630" s="2">
        <v>3</v>
      </c>
      <c r="AP630" s="2">
        <v>3</v>
      </c>
      <c r="AQ630" s="2">
        <v>3</v>
      </c>
      <c r="AR630" s="2">
        <v>4</v>
      </c>
      <c r="AS630" s="2">
        <v>4</v>
      </c>
      <c r="AT630" s="3">
        <v>5</v>
      </c>
    </row>
    <row r="631" spans="1:46" ht="12.75" x14ac:dyDescent="0.2">
      <c r="A631" s="2" t="s">
        <v>46</v>
      </c>
      <c r="B631" s="2" t="s">
        <v>401</v>
      </c>
      <c r="C631" s="2">
        <f t="shared" si="9"/>
        <v>1</v>
      </c>
      <c r="D631" s="2">
        <v>44.66</v>
      </c>
      <c r="E631" s="2">
        <v>-90.17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1</v>
      </c>
      <c r="AO631" s="2">
        <v>1</v>
      </c>
      <c r="AP631" s="2">
        <v>1</v>
      </c>
      <c r="AQ631" s="2">
        <v>1</v>
      </c>
      <c r="AR631" s="2">
        <v>1</v>
      </c>
      <c r="AS631" s="2">
        <v>1</v>
      </c>
      <c r="AT631" s="3">
        <v>1</v>
      </c>
    </row>
    <row r="632" spans="1:46" ht="12.75" x14ac:dyDescent="0.2">
      <c r="A632" s="2" t="s">
        <v>246</v>
      </c>
      <c r="B632" s="2" t="s">
        <v>565</v>
      </c>
      <c r="C632" s="2">
        <f t="shared" si="9"/>
        <v>1</v>
      </c>
      <c r="D632" s="2">
        <v>43.1</v>
      </c>
      <c r="E632" s="2">
        <v>-71.59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1</v>
      </c>
      <c r="AR632" s="2">
        <v>1</v>
      </c>
      <c r="AS632" s="2">
        <v>2</v>
      </c>
      <c r="AT632" s="3">
        <v>4</v>
      </c>
    </row>
    <row r="633" spans="1:46" ht="12.75" x14ac:dyDescent="0.2">
      <c r="A633" s="2" t="s">
        <v>49</v>
      </c>
      <c r="B633" s="2" t="s">
        <v>693</v>
      </c>
      <c r="C633" s="2">
        <f t="shared" si="9"/>
        <v>1</v>
      </c>
      <c r="D633" s="2">
        <v>38.43</v>
      </c>
      <c r="E633" s="2">
        <v>-120.84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3">
        <v>1</v>
      </c>
    </row>
    <row r="634" spans="1:46" ht="12.75" x14ac:dyDescent="0.2">
      <c r="A634" s="2" t="s">
        <v>127</v>
      </c>
      <c r="B634" s="2" t="s">
        <v>481</v>
      </c>
      <c r="C634" s="2">
        <f t="shared" si="9"/>
        <v>1</v>
      </c>
      <c r="D634" s="2">
        <v>35.4</v>
      </c>
      <c r="E634" s="2">
        <v>-80.59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1</v>
      </c>
      <c r="AL634" s="2">
        <v>1</v>
      </c>
      <c r="AM634" s="2">
        <v>1</v>
      </c>
      <c r="AN634" s="2">
        <v>1</v>
      </c>
      <c r="AO634" s="2">
        <v>1</v>
      </c>
      <c r="AP634" s="2">
        <v>1</v>
      </c>
      <c r="AQ634" s="2">
        <v>1</v>
      </c>
      <c r="AR634" s="2">
        <v>1</v>
      </c>
      <c r="AS634" s="2">
        <v>2</v>
      </c>
      <c r="AT634" s="3">
        <v>5</v>
      </c>
    </row>
    <row r="635" spans="1:46" ht="12.75" x14ac:dyDescent="0.2">
      <c r="A635" s="2" t="s">
        <v>152</v>
      </c>
      <c r="B635" s="2" t="s">
        <v>697</v>
      </c>
      <c r="C635" s="2">
        <f t="shared" si="9"/>
        <v>1</v>
      </c>
      <c r="D635" s="2">
        <v>39.119999999999997</v>
      </c>
      <c r="E635" s="2">
        <v>-76.77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1</v>
      </c>
      <c r="AM635" s="2">
        <v>1</v>
      </c>
      <c r="AN635" s="2">
        <v>2</v>
      </c>
      <c r="AO635" s="2">
        <v>1</v>
      </c>
      <c r="AP635" s="2">
        <v>3</v>
      </c>
      <c r="AQ635" s="2">
        <v>4</v>
      </c>
      <c r="AR635" s="2">
        <v>5</v>
      </c>
      <c r="AS635" s="2">
        <v>9</v>
      </c>
      <c r="AT635" s="3">
        <v>15</v>
      </c>
    </row>
    <row r="636" spans="1:46" ht="12.75" x14ac:dyDescent="0.2">
      <c r="A636" s="2" t="s">
        <v>134</v>
      </c>
      <c r="B636" s="2" t="s">
        <v>699</v>
      </c>
      <c r="C636" s="2">
        <f t="shared" si="9"/>
        <v>1</v>
      </c>
      <c r="D636" s="2">
        <v>37.659999999999997</v>
      </c>
      <c r="E636" s="2">
        <v>-77.48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1</v>
      </c>
      <c r="AP636" s="2">
        <v>2</v>
      </c>
      <c r="AQ636" s="2">
        <v>2</v>
      </c>
      <c r="AR636" s="2">
        <v>3</v>
      </c>
      <c r="AS636" s="2">
        <v>3</v>
      </c>
      <c r="AT636" s="3">
        <v>7</v>
      </c>
    </row>
    <row r="637" spans="1:46" ht="12.75" x14ac:dyDescent="0.2">
      <c r="A637" s="2" t="s">
        <v>150</v>
      </c>
      <c r="B637" s="2" t="s">
        <v>702</v>
      </c>
      <c r="C637" s="2">
        <f t="shared" si="9"/>
        <v>1</v>
      </c>
      <c r="D637" s="2">
        <v>29.7</v>
      </c>
      <c r="E637" s="2">
        <v>-91.19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3">
        <v>1</v>
      </c>
    </row>
    <row r="638" spans="1:46" ht="12.75" x14ac:dyDescent="0.2">
      <c r="A638" s="2" t="s">
        <v>54</v>
      </c>
      <c r="B638" s="2" t="s">
        <v>704</v>
      </c>
      <c r="C638" s="2">
        <f t="shared" si="9"/>
        <v>1</v>
      </c>
      <c r="D638" s="2">
        <v>30.45</v>
      </c>
      <c r="E638" s="2">
        <v>-84.28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1</v>
      </c>
      <c r="AR638" s="2">
        <v>4</v>
      </c>
      <c r="AS638" s="2">
        <v>4</v>
      </c>
      <c r="AT638" s="3">
        <v>4</v>
      </c>
    </row>
    <row r="639" spans="1:46" ht="12.75" x14ac:dyDescent="0.2">
      <c r="A639" s="2" t="s">
        <v>232</v>
      </c>
      <c r="B639" s="2" t="s">
        <v>706</v>
      </c>
      <c r="C639" s="2">
        <f t="shared" si="9"/>
        <v>1</v>
      </c>
      <c r="D639" s="2">
        <v>43.23</v>
      </c>
      <c r="E639" s="2">
        <v>-72.89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1</v>
      </c>
      <c r="AH639" s="2">
        <v>1</v>
      </c>
      <c r="AI639" s="2">
        <v>1</v>
      </c>
      <c r="AJ639" s="2">
        <v>1</v>
      </c>
      <c r="AK639" s="2">
        <v>1</v>
      </c>
      <c r="AL639" s="2">
        <v>1</v>
      </c>
      <c r="AM639" s="2">
        <v>1</v>
      </c>
      <c r="AN639" s="2">
        <v>2</v>
      </c>
      <c r="AO639" s="2">
        <v>3</v>
      </c>
      <c r="AP639" s="2">
        <v>3</v>
      </c>
      <c r="AQ639" s="2">
        <v>3</v>
      </c>
      <c r="AR639" s="2">
        <v>3</v>
      </c>
      <c r="AS639" s="2">
        <v>3</v>
      </c>
      <c r="AT639" s="3">
        <v>4</v>
      </c>
    </row>
    <row r="640" spans="1:46" ht="12.75" x14ac:dyDescent="0.2">
      <c r="A640" s="2" t="s">
        <v>127</v>
      </c>
      <c r="B640" s="2" t="s">
        <v>709</v>
      </c>
      <c r="C640" s="2">
        <f t="shared" si="9"/>
        <v>1</v>
      </c>
      <c r="D640" s="2">
        <v>36.29</v>
      </c>
      <c r="E640" s="2">
        <v>-76.22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1</v>
      </c>
      <c r="AS640" s="2">
        <v>1</v>
      </c>
      <c r="AT640" s="3">
        <v>1</v>
      </c>
    </row>
    <row r="641" spans="1:46" ht="12.75" x14ac:dyDescent="0.2">
      <c r="A641" s="2" t="s">
        <v>45</v>
      </c>
      <c r="B641" s="2" t="s">
        <v>710</v>
      </c>
      <c r="C641" s="2">
        <f t="shared" si="9"/>
        <v>1</v>
      </c>
      <c r="D641" s="2">
        <v>40.909999999999997</v>
      </c>
      <c r="E641" s="2">
        <v>-81.11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1</v>
      </c>
      <c r="AK641" s="2">
        <v>1</v>
      </c>
      <c r="AL641" s="2">
        <v>2</v>
      </c>
      <c r="AM641" s="2">
        <v>3</v>
      </c>
      <c r="AN641" s="2">
        <v>3</v>
      </c>
      <c r="AO641" s="2">
        <v>3</v>
      </c>
      <c r="AP641" s="2">
        <v>3</v>
      </c>
      <c r="AQ641" s="2">
        <v>3</v>
      </c>
      <c r="AR641" s="2">
        <v>5</v>
      </c>
      <c r="AS641" s="2">
        <v>6</v>
      </c>
      <c r="AT641" s="3">
        <v>8</v>
      </c>
    </row>
    <row r="642" spans="1:46" ht="12.75" x14ac:dyDescent="0.2">
      <c r="A642" s="2" t="s">
        <v>131</v>
      </c>
      <c r="B642" s="2" t="s">
        <v>349</v>
      </c>
      <c r="C642" s="2">
        <f t="shared" ref="C642:C705" si="10">COUNTIF($B$2:$B$1026,B642)</f>
        <v>1</v>
      </c>
      <c r="D642" s="2">
        <v>39.119999999999997</v>
      </c>
      <c r="E642" s="2">
        <v>-94.92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2</v>
      </c>
      <c r="AR642" s="2">
        <v>2</v>
      </c>
      <c r="AS642" s="2">
        <v>4</v>
      </c>
      <c r="AT642" s="3">
        <v>4</v>
      </c>
    </row>
    <row r="643" spans="1:46" ht="12.75" x14ac:dyDescent="0.2">
      <c r="A643" s="2" t="s">
        <v>45</v>
      </c>
      <c r="B643" s="2" t="s">
        <v>243</v>
      </c>
      <c r="C643" s="2">
        <f t="shared" si="10"/>
        <v>1</v>
      </c>
      <c r="D643" s="2">
        <v>41.27</v>
      </c>
      <c r="E643" s="2">
        <v>-82.84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1</v>
      </c>
      <c r="AR643" s="2">
        <v>1</v>
      </c>
      <c r="AS643" s="2">
        <v>1</v>
      </c>
      <c r="AT643" s="3">
        <v>1</v>
      </c>
    </row>
    <row r="644" spans="1:46" ht="12.75" x14ac:dyDescent="0.2">
      <c r="A644" s="2" t="s">
        <v>134</v>
      </c>
      <c r="B644" s="2" t="s">
        <v>241</v>
      </c>
      <c r="C644" s="2">
        <f t="shared" si="10"/>
        <v>1</v>
      </c>
      <c r="D644" s="2">
        <v>36.729999999999997</v>
      </c>
      <c r="E644" s="2">
        <v>-76.040000000000006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3</v>
      </c>
      <c r="AN644" s="2">
        <v>4</v>
      </c>
      <c r="AO644" s="2">
        <v>4</v>
      </c>
      <c r="AP644" s="2">
        <v>4</v>
      </c>
      <c r="AQ644" s="2">
        <v>4</v>
      </c>
      <c r="AR644" s="2">
        <v>4</v>
      </c>
      <c r="AS644" s="2">
        <v>5</v>
      </c>
      <c r="AT644" s="3">
        <v>5</v>
      </c>
    </row>
    <row r="645" spans="1:46" ht="12.75" x14ac:dyDescent="0.2">
      <c r="A645" s="2" t="s">
        <v>176</v>
      </c>
      <c r="B645" s="2" t="s">
        <v>718</v>
      </c>
      <c r="C645" s="2">
        <f t="shared" si="10"/>
        <v>1</v>
      </c>
      <c r="D645" s="2">
        <v>46.2</v>
      </c>
      <c r="E645" s="2">
        <v>-111.63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1</v>
      </c>
      <c r="AP645" s="2">
        <v>1</v>
      </c>
      <c r="AQ645" s="2">
        <v>1</v>
      </c>
      <c r="AR645" s="2">
        <v>1</v>
      </c>
      <c r="AS645" s="2">
        <v>1</v>
      </c>
      <c r="AT645" s="3">
        <v>1</v>
      </c>
    </row>
    <row r="646" spans="1:46" ht="12.75" x14ac:dyDescent="0.2">
      <c r="A646" s="2" t="s">
        <v>141</v>
      </c>
      <c r="B646" s="2" t="s">
        <v>719</v>
      </c>
      <c r="C646" s="2">
        <f t="shared" si="10"/>
        <v>1</v>
      </c>
      <c r="D646" s="2">
        <v>34.630000000000003</v>
      </c>
      <c r="E646" s="2">
        <v>-79.680000000000007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3">
        <v>1</v>
      </c>
    </row>
    <row r="647" spans="1:46" ht="12.75" x14ac:dyDescent="0.2">
      <c r="A647" s="2" t="s">
        <v>222</v>
      </c>
      <c r="B647" s="2" t="s">
        <v>726</v>
      </c>
      <c r="C647" s="2">
        <f t="shared" si="10"/>
        <v>1</v>
      </c>
      <c r="D647" s="2">
        <v>31.47</v>
      </c>
      <c r="E647" s="2">
        <v>-89.23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1</v>
      </c>
      <c r="AS647" s="2">
        <v>1</v>
      </c>
      <c r="AT647" s="3">
        <v>1</v>
      </c>
    </row>
    <row r="648" spans="1:46" ht="12.75" x14ac:dyDescent="0.2">
      <c r="A648" s="2" t="s">
        <v>181</v>
      </c>
      <c r="B648" s="2" t="s">
        <v>658</v>
      </c>
      <c r="C648" s="2">
        <f t="shared" si="10"/>
        <v>1</v>
      </c>
      <c r="D648" s="2">
        <v>41.78</v>
      </c>
      <c r="E648" s="2">
        <v>-89.76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1</v>
      </c>
      <c r="AQ648" s="2">
        <v>1</v>
      </c>
      <c r="AR648" s="2">
        <v>1</v>
      </c>
      <c r="AS648" s="2">
        <v>1</v>
      </c>
      <c r="AT648" s="3">
        <v>1</v>
      </c>
    </row>
    <row r="649" spans="1:46" ht="12.75" x14ac:dyDescent="0.2">
      <c r="A649" s="2" t="s">
        <v>54</v>
      </c>
      <c r="B649" s="2" t="s">
        <v>725</v>
      </c>
      <c r="C649" s="2">
        <f t="shared" si="10"/>
        <v>1</v>
      </c>
      <c r="D649" s="2">
        <v>29.18</v>
      </c>
      <c r="E649" s="2">
        <v>-81.42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1</v>
      </c>
      <c r="AG649" s="2">
        <v>1</v>
      </c>
      <c r="AH649" s="2">
        <v>1</v>
      </c>
      <c r="AI649" s="2">
        <v>1</v>
      </c>
      <c r="AJ649" s="2">
        <v>2</v>
      </c>
      <c r="AK649" s="2">
        <v>3</v>
      </c>
      <c r="AL649" s="2">
        <v>3</v>
      </c>
      <c r="AM649" s="2">
        <v>5</v>
      </c>
      <c r="AN649" s="2">
        <v>5</v>
      </c>
      <c r="AO649" s="2">
        <v>7</v>
      </c>
      <c r="AP649" s="2">
        <v>9</v>
      </c>
      <c r="AQ649" s="2">
        <v>9</v>
      </c>
      <c r="AR649" s="2">
        <v>9</v>
      </c>
      <c r="AS649" s="2">
        <v>10</v>
      </c>
      <c r="AT649" s="3">
        <v>11</v>
      </c>
    </row>
    <row r="650" spans="1:46" ht="12.75" x14ac:dyDescent="0.2">
      <c r="A650" s="2" t="s">
        <v>162</v>
      </c>
      <c r="B650" s="2" t="s">
        <v>729</v>
      </c>
      <c r="C650" s="2">
        <f t="shared" si="10"/>
        <v>1</v>
      </c>
      <c r="D650" s="2">
        <v>41.78</v>
      </c>
      <c r="E650" s="2">
        <v>-107.22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3">
        <v>1</v>
      </c>
    </row>
    <row r="651" spans="1:46" ht="12.75" x14ac:dyDescent="0.2">
      <c r="A651" s="2" t="s">
        <v>49</v>
      </c>
      <c r="B651" s="2" t="s">
        <v>731</v>
      </c>
      <c r="C651" s="2">
        <f t="shared" si="10"/>
        <v>1</v>
      </c>
      <c r="D651" s="2">
        <v>35.08</v>
      </c>
      <c r="E651" s="2">
        <v>-118.79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1</v>
      </c>
      <c r="AQ651" s="2">
        <v>1</v>
      </c>
      <c r="AR651" s="2">
        <v>4</v>
      </c>
      <c r="AS651" s="2">
        <v>4</v>
      </c>
      <c r="AT651" s="3">
        <v>5</v>
      </c>
    </row>
    <row r="652" spans="1:46" ht="12.75" x14ac:dyDescent="0.2">
      <c r="A652" s="2" t="s">
        <v>127</v>
      </c>
      <c r="B652" s="2" t="s">
        <v>732</v>
      </c>
      <c r="C652" s="2">
        <f t="shared" si="10"/>
        <v>1</v>
      </c>
      <c r="D652" s="2">
        <v>35.729999999999997</v>
      </c>
      <c r="E652" s="2">
        <v>-80.67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1</v>
      </c>
      <c r="AS652" s="2">
        <v>2</v>
      </c>
      <c r="AT652" s="3">
        <v>2</v>
      </c>
    </row>
    <row r="653" spans="1:46" ht="12.75" x14ac:dyDescent="0.2">
      <c r="A653" s="2" t="s">
        <v>141</v>
      </c>
      <c r="B653" s="2" t="s">
        <v>362</v>
      </c>
      <c r="C653" s="2">
        <f t="shared" si="10"/>
        <v>1</v>
      </c>
      <c r="D653" s="2">
        <v>32.78</v>
      </c>
      <c r="E653" s="2">
        <v>-79.989999999999895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1</v>
      </c>
      <c r="AF653" s="2">
        <v>1</v>
      </c>
      <c r="AG653" s="2">
        <v>1</v>
      </c>
      <c r="AH653" s="2">
        <v>1</v>
      </c>
      <c r="AI653" s="2">
        <v>1</v>
      </c>
      <c r="AJ653" s="2">
        <v>1</v>
      </c>
      <c r="AK653" s="2">
        <v>1</v>
      </c>
      <c r="AL653" s="2">
        <v>1</v>
      </c>
      <c r="AM653" s="2">
        <v>1</v>
      </c>
      <c r="AN653" s="2">
        <v>1</v>
      </c>
      <c r="AO653" s="2">
        <v>1</v>
      </c>
      <c r="AP653" s="2">
        <v>3</v>
      </c>
      <c r="AQ653" s="2">
        <v>4</v>
      </c>
      <c r="AR653" s="2">
        <v>5</v>
      </c>
      <c r="AS653" s="2">
        <v>6</v>
      </c>
      <c r="AT653" s="3">
        <v>9</v>
      </c>
    </row>
    <row r="654" spans="1:46" ht="12.75" x14ac:dyDescent="0.2">
      <c r="A654" s="2" t="s">
        <v>49</v>
      </c>
      <c r="B654" s="2" t="s">
        <v>221</v>
      </c>
      <c r="C654" s="2">
        <f t="shared" si="10"/>
        <v>1</v>
      </c>
      <c r="D654" s="2">
        <v>34.18</v>
      </c>
      <c r="E654" s="2">
        <v>-118.91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1</v>
      </c>
      <c r="AH654" s="2">
        <v>1</v>
      </c>
      <c r="AI654" s="2">
        <v>1</v>
      </c>
      <c r="AJ654" s="2">
        <v>1</v>
      </c>
      <c r="AK654" s="2">
        <v>2</v>
      </c>
      <c r="AL654" s="2">
        <v>2</v>
      </c>
      <c r="AM654" s="2">
        <v>5</v>
      </c>
      <c r="AN654" s="2">
        <v>4</v>
      </c>
      <c r="AO654" s="2">
        <v>4</v>
      </c>
      <c r="AP654" s="2">
        <v>10</v>
      </c>
      <c r="AQ654" s="2">
        <v>12</v>
      </c>
      <c r="AR654" s="2">
        <v>13</v>
      </c>
      <c r="AS654" s="2">
        <v>19</v>
      </c>
      <c r="AT654" s="3">
        <v>19</v>
      </c>
    </row>
    <row r="655" spans="1:46" ht="12.75" x14ac:dyDescent="0.2">
      <c r="A655" s="2" t="s">
        <v>56</v>
      </c>
      <c r="B655" s="2" t="s">
        <v>733</v>
      </c>
      <c r="C655" s="2">
        <f t="shared" si="10"/>
        <v>1</v>
      </c>
      <c r="D655" s="2">
        <v>27.53</v>
      </c>
      <c r="E655" s="2">
        <v>-99.48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1</v>
      </c>
      <c r="AP655" s="2">
        <v>1</v>
      </c>
      <c r="AQ655" s="2">
        <v>1</v>
      </c>
      <c r="AR655" s="2">
        <v>1</v>
      </c>
      <c r="AS655" s="2">
        <v>1</v>
      </c>
      <c r="AT655" s="3">
        <v>1</v>
      </c>
    </row>
    <row r="656" spans="1:46" ht="12.75" x14ac:dyDescent="0.2">
      <c r="A656" s="2" t="s">
        <v>307</v>
      </c>
      <c r="B656" s="2" t="s">
        <v>558</v>
      </c>
      <c r="C656" s="2">
        <f t="shared" si="10"/>
        <v>1</v>
      </c>
      <c r="D656" s="2">
        <v>47.15</v>
      </c>
      <c r="E656" s="2">
        <v>-100.52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2</v>
      </c>
      <c r="AQ656" s="2">
        <v>2</v>
      </c>
      <c r="AR656" s="2">
        <v>11</v>
      </c>
      <c r="AS656" s="2">
        <v>13</v>
      </c>
      <c r="AT656" s="3">
        <v>15</v>
      </c>
    </row>
    <row r="657" spans="1:46" ht="12.75" x14ac:dyDescent="0.2">
      <c r="A657" s="2" t="s">
        <v>212</v>
      </c>
      <c r="B657" s="2" t="s">
        <v>687</v>
      </c>
      <c r="C657" s="2">
        <f t="shared" si="10"/>
        <v>1</v>
      </c>
      <c r="D657" s="2">
        <v>44.83</v>
      </c>
      <c r="E657" s="2">
        <v>-68.78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1</v>
      </c>
      <c r="AR657" s="2">
        <v>1</v>
      </c>
      <c r="AS657" s="2">
        <v>2</v>
      </c>
      <c r="AT657" s="3">
        <v>2</v>
      </c>
    </row>
    <row r="658" spans="1:46" ht="12.75" x14ac:dyDescent="0.2">
      <c r="A658" s="2" t="s">
        <v>176</v>
      </c>
      <c r="B658" s="2" t="s">
        <v>517</v>
      </c>
      <c r="C658" s="2">
        <f t="shared" si="10"/>
        <v>1</v>
      </c>
      <c r="D658" s="2">
        <v>45.81</v>
      </c>
      <c r="E658" s="2">
        <v>-111.15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1</v>
      </c>
      <c r="AM658" s="2">
        <v>1</v>
      </c>
      <c r="AN658" s="2">
        <v>1</v>
      </c>
      <c r="AO658" s="2">
        <v>1</v>
      </c>
      <c r="AP658" s="2">
        <v>2</v>
      </c>
      <c r="AQ658" s="2">
        <v>3</v>
      </c>
      <c r="AR658" s="2">
        <v>3</v>
      </c>
      <c r="AS658" s="2">
        <v>3</v>
      </c>
      <c r="AT658" s="3">
        <v>7</v>
      </c>
    </row>
    <row r="659" spans="1:46" ht="12.75" x14ac:dyDescent="0.2">
      <c r="A659" s="2" t="s">
        <v>45</v>
      </c>
      <c r="B659" s="2" t="s">
        <v>386</v>
      </c>
      <c r="C659" s="2">
        <f t="shared" si="10"/>
        <v>1</v>
      </c>
      <c r="D659" s="2">
        <v>40.21</v>
      </c>
      <c r="E659" s="2">
        <v>-84.63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1</v>
      </c>
      <c r="AQ659" s="2">
        <v>1</v>
      </c>
      <c r="AR659" s="2">
        <v>1</v>
      </c>
      <c r="AS659" s="2">
        <v>1</v>
      </c>
      <c r="AT659" s="3">
        <v>1</v>
      </c>
    </row>
    <row r="660" spans="1:46" ht="12.75" x14ac:dyDescent="0.2">
      <c r="A660" s="2" t="s">
        <v>232</v>
      </c>
      <c r="B660" s="2" t="s">
        <v>584</v>
      </c>
      <c r="C660" s="2">
        <f t="shared" si="10"/>
        <v>1</v>
      </c>
      <c r="D660" s="2">
        <v>43.65</v>
      </c>
      <c r="E660" s="2">
        <v>-72.319999999999894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2</v>
      </c>
      <c r="AN660" s="2">
        <v>3</v>
      </c>
      <c r="AO660" s="2">
        <v>3</v>
      </c>
      <c r="AP660" s="2">
        <v>3</v>
      </c>
      <c r="AQ660" s="2">
        <v>3</v>
      </c>
      <c r="AR660" s="2">
        <v>3</v>
      </c>
      <c r="AS660" s="2">
        <v>3</v>
      </c>
      <c r="AT660" s="3">
        <v>9</v>
      </c>
    </row>
    <row r="661" spans="1:46" ht="12.75" x14ac:dyDescent="0.2">
      <c r="A661" s="2" t="s">
        <v>49</v>
      </c>
      <c r="B661" s="2" t="s">
        <v>280</v>
      </c>
      <c r="C661" s="2">
        <f t="shared" si="10"/>
        <v>1</v>
      </c>
      <c r="D661" s="2">
        <v>35.25</v>
      </c>
      <c r="E661" s="2">
        <v>-120.62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1</v>
      </c>
      <c r="AN661" s="2">
        <v>2</v>
      </c>
      <c r="AO661" s="2">
        <v>3</v>
      </c>
      <c r="AP661" s="2">
        <v>6</v>
      </c>
      <c r="AQ661" s="2">
        <v>7</v>
      </c>
      <c r="AR661" s="2">
        <v>13</v>
      </c>
      <c r="AS661" s="2">
        <v>16</v>
      </c>
      <c r="AT661" s="3">
        <v>21</v>
      </c>
    </row>
    <row r="662" spans="1:46" ht="12.75" x14ac:dyDescent="0.2">
      <c r="A662" s="2" t="s">
        <v>127</v>
      </c>
      <c r="B662" s="2" t="s">
        <v>742</v>
      </c>
      <c r="C662" s="2">
        <f t="shared" si="10"/>
        <v>1</v>
      </c>
      <c r="D662" s="2">
        <v>35.729999999999997</v>
      </c>
      <c r="E662" s="2">
        <v>-81.319999999999894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1</v>
      </c>
      <c r="AT662" s="3">
        <v>1</v>
      </c>
    </row>
    <row r="663" spans="1:46" ht="12.75" x14ac:dyDescent="0.2">
      <c r="A663" s="2" t="s">
        <v>141</v>
      </c>
      <c r="B663" s="2" t="s">
        <v>529</v>
      </c>
      <c r="C663" s="2">
        <f t="shared" si="10"/>
        <v>1</v>
      </c>
      <c r="D663" s="2">
        <v>33.9</v>
      </c>
      <c r="E663" s="2">
        <v>-81.540000000000006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1</v>
      </c>
      <c r="AN663" s="2">
        <v>1</v>
      </c>
      <c r="AO663" s="2">
        <v>2</v>
      </c>
      <c r="AP663" s="2">
        <v>3</v>
      </c>
      <c r="AQ663" s="2">
        <v>4</v>
      </c>
      <c r="AR663" s="2">
        <v>5</v>
      </c>
      <c r="AS663" s="2">
        <v>8</v>
      </c>
      <c r="AT663" s="3">
        <v>12</v>
      </c>
    </row>
    <row r="664" spans="1:46" ht="12.75" x14ac:dyDescent="0.2">
      <c r="A664" s="2" t="s">
        <v>56</v>
      </c>
      <c r="B664" s="2" t="s">
        <v>600</v>
      </c>
      <c r="C664" s="2">
        <f t="shared" si="10"/>
        <v>1</v>
      </c>
      <c r="D664" s="2">
        <v>29.86</v>
      </c>
      <c r="E664" s="2">
        <v>-98.4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1</v>
      </c>
      <c r="AR664" s="2">
        <v>1</v>
      </c>
      <c r="AS664" s="2">
        <v>2</v>
      </c>
      <c r="AT664" s="3">
        <v>2</v>
      </c>
    </row>
    <row r="665" spans="1:46" ht="12.75" x14ac:dyDescent="0.2">
      <c r="A665" s="2" t="s">
        <v>179</v>
      </c>
      <c r="B665" s="2" t="s">
        <v>305</v>
      </c>
      <c r="C665" s="2">
        <f t="shared" si="10"/>
        <v>1</v>
      </c>
      <c r="D665" s="2">
        <v>47.37</v>
      </c>
      <c r="E665" s="2">
        <v>-122.84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1</v>
      </c>
      <c r="AQ665" s="2">
        <v>1</v>
      </c>
      <c r="AR665" s="2">
        <v>1</v>
      </c>
      <c r="AS665" s="2">
        <v>1</v>
      </c>
      <c r="AT665" s="3">
        <v>1</v>
      </c>
    </row>
    <row r="666" spans="1:46" ht="12.75" x14ac:dyDescent="0.2">
      <c r="A666" s="2" t="s">
        <v>134</v>
      </c>
      <c r="B666" s="2" t="s">
        <v>202</v>
      </c>
      <c r="C666" s="2">
        <f t="shared" si="10"/>
        <v>1</v>
      </c>
      <c r="D666" s="2">
        <v>38.869999999999997</v>
      </c>
      <c r="E666" s="2">
        <v>-77.099999999999895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  <c r="AI666" s="2">
        <v>1</v>
      </c>
      <c r="AJ666" s="2">
        <v>1</v>
      </c>
      <c r="AK666" s="2">
        <v>2</v>
      </c>
      <c r="AL666" s="2">
        <v>5</v>
      </c>
      <c r="AM666" s="2">
        <v>7</v>
      </c>
      <c r="AN666" s="2">
        <v>8</v>
      </c>
      <c r="AO666" s="2">
        <v>9</v>
      </c>
      <c r="AP666" s="2">
        <v>13</v>
      </c>
      <c r="AQ666" s="2">
        <v>14</v>
      </c>
      <c r="AR666" s="2">
        <v>17</v>
      </c>
      <c r="AS666" s="2">
        <v>17</v>
      </c>
      <c r="AT666" s="3">
        <v>22</v>
      </c>
    </row>
    <row r="667" spans="1:46" ht="12.75" x14ac:dyDescent="0.2">
      <c r="A667" s="2" t="s">
        <v>106</v>
      </c>
      <c r="B667" s="2" t="s">
        <v>412</v>
      </c>
      <c r="C667" s="2">
        <f t="shared" si="10"/>
        <v>1</v>
      </c>
      <c r="D667" s="2">
        <v>40.5</v>
      </c>
      <c r="E667" s="2">
        <v>-75.599999999999895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1</v>
      </c>
      <c r="AR667" s="2">
        <v>1</v>
      </c>
      <c r="AS667" s="2">
        <v>5</v>
      </c>
      <c r="AT667" s="3">
        <v>7</v>
      </c>
    </row>
    <row r="668" spans="1:46" ht="12.75" x14ac:dyDescent="0.2">
      <c r="A668" s="2" t="s">
        <v>147</v>
      </c>
      <c r="B668" s="2" t="s">
        <v>749</v>
      </c>
      <c r="C668" s="2">
        <f t="shared" si="10"/>
        <v>1</v>
      </c>
      <c r="D668" s="2">
        <v>38.49</v>
      </c>
      <c r="E668" s="2">
        <v>-107.87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3">
        <v>1</v>
      </c>
    </row>
    <row r="669" spans="1:46" ht="12.75" x14ac:dyDescent="0.2">
      <c r="A669" s="2" t="s">
        <v>68</v>
      </c>
      <c r="B669" s="2" t="s">
        <v>751</v>
      </c>
      <c r="C669" s="2">
        <f t="shared" si="10"/>
        <v>1</v>
      </c>
      <c r="D669" s="2">
        <v>41.1</v>
      </c>
      <c r="E669" s="2">
        <v>-85.3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2</v>
      </c>
      <c r="AS669" s="2">
        <v>4</v>
      </c>
      <c r="AT669" s="3">
        <v>4</v>
      </c>
    </row>
    <row r="670" spans="1:46" ht="12.75" x14ac:dyDescent="0.2">
      <c r="A670" s="2" t="s">
        <v>190</v>
      </c>
      <c r="B670" s="2" t="s">
        <v>754</v>
      </c>
      <c r="C670" s="2">
        <f t="shared" si="10"/>
        <v>1</v>
      </c>
      <c r="D670" s="2">
        <v>42.02</v>
      </c>
      <c r="E670" s="2">
        <v>-93.62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3">
        <v>1</v>
      </c>
    </row>
    <row r="671" spans="1:46" ht="12.75" x14ac:dyDescent="0.2">
      <c r="A671" s="2" t="s">
        <v>222</v>
      </c>
      <c r="B671" s="2" t="s">
        <v>583</v>
      </c>
      <c r="C671" s="2">
        <f t="shared" si="10"/>
        <v>1</v>
      </c>
      <c r="D671" s="2">
        <v>34.200000000000003</v>
      </c>
      <c r="E671" s="2">
        <v>-90.57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2</v>
      </c>
      <c r="AR671" s="2">
        <v>2</v>
      </c>
      <c r="AS671" s="2">
        <v>3</v>
      </c>
      <c r="AT671" s="3">
        <v>5</v>
      </c>
    </row>
    <row r="672" spans="1:46" ht="12.75" x14ac:dyDescent="0.2">
      <c r="A672" s="2" t="s">
        <v>100</v>
      </c>
      <c r="B672" s="2" t="s">
        <v>758</v>
      </c>
      <c r="C672" s="2">
        <f t="shared" si="10"/>
        <v>1</v>
      </c>
      <c r="D672" s="2">
        <v>31.7</v>
      </c>
      <c r="E672" s="2">
        <v>-83.65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1</v>
      </c>
      <c r="AT672" s="3">
        <v>1</v>
      </c>
    </row>
    <row r="673" spans="1:46" ht="12.75" x14ac:dyDescent="0.2">
      <c r="A673" s="2" t="s">
        <v>100</v>
      </c>
      <c r="B673" s="2" t="s">
        <v>760</v>
      </c>
      <c r="C673" s="2">
        <f t="shared" si="10"/>
        <v>1</v>
      </c>
      <c r="D673" s="2">
        <v>34.42</v>
      </c>
      <c r="E673" s="2">
        <v>-84.11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1</v>
      </c>
      <c r="AT673" s="3">
        <v>1</v>
      </c>
    </row>
    <row r="674" spans="1:46" ht="12.75" x14ac:dyDescent="0.2">
      <c r="A674" s="2" t="s">
        <v>68</v>
      </c>
      <c r="B674" s="2" t="s">
        <v>761</v>
      </c>
      <c r="C674" s="2">
        <f t="shared" si="10"/>
        <v>1</v>
      </c>
      <c r="D674" s="2">
        <v>41.72</v>
      </c>
      <c r="E674" s="2">
        <v>-85.81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3">
        <v>1</v>
      </c>
    </row>
    <row r="675" spans="1:46" ht="12.75" x14ac:dyDescent="0.2">
      <c r="A675" s="2" t="s">
        <v>45</v>
      </c>
      <c r="B675" s="2" t="s">
        <v>763</v>
      </c>
      <c r="C675" s="2">
        <f t="shared" si="10"/>
        <v>1</v>
      </c>
      <c r="D675" s="2">
        <v>41.28</v>
      </c>
      <c r="E675" s="2">
        <v>-84.36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1</v>
      </c>
      <c r="AT675" s="3">
        <v>2</v>
      </c>
    </row>
    <row r="676" spans="1:46" ht="12.75" x14ac:dyDescent="0.2">
      <c r="A676" s="2" t="s">
        <v>60</v>
      </c>
      <c r="B676" s="2" t="s">
        <v>132</v>
      </c>
      <c r="C676" s="2">
        <f t="shared" si="10"/>
        <v>1</v>
      </c>
      <c r="D676" s="2">
        <v>42.07</v>
      </c>
      <c r="E676" s="2">
        <v>-76.16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1</v>
      </c>
      <c r="AN676" s="2">
        <v>1</v>
      </c>
      <c r="AO676" s="2">
        <v>1</v>
      </c>
      <c r="AP676" s="2">
        <v>1</v>
      </c>
      <c r="AQ676" s="2">
        <v>1</v>
      </c>
      <c r="AR676" s="2">
        <v>1</v>
      </c>
      <c r="AS676" s="2">
        <v>1</v>
      </c>
      <c r="AT676" s="3">
        <v>1</v>
      </c>
    </row>
    <row r="677" spans="1:46" ht="12.75" x14ac:dyDescent="0.2">
      <c r="A677" s="2" t="s">
        <v>152</v>
      </c>
      <c r="B677" s="2" t="s">
        <v>234</v>
      </c>
      <c r="C677" s="2">
        <f t="shared" si="10"/>
        <v>1</v>
      </c>
      <c r="D677" s="2">
        <v>38.67</v>
      </c>
      <c r="E677" s="2">
        <v>-77.010000000000005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7</v>
      </c>
      <c r="AN677" s="2">
        <v>9</v>
      </c>
      <c r="AO677" s="2">
        <v>10</v>
      </c>
      <c r="AP677" s="2">
        <v>14</v>
      </c>
      <c r="AQ677" s="2">
        <v>20</v>
      </c>
      <c r="AR677" s="2">
        <v>23</v>
      </c>
      <c r="AS677" s="2">
        <v>31</v>
      </c>
      <c r="AT677" s="3">
        <v>36</v>
      </c>
    </row>
    <row r="678" spans="1:46" ht="12.75" x14ac:dyDescent="0.2">
      <c r="A678" s="2" t="s">
        <v>176</v>
      </c>
      <c r="B678" s="2" t="s">
        <v>764</v>
      </c>
      <c r="C678" s="2">
        <f t="shared" si="10"/>
        <v>1</v>
      </c>
      <c r="D678" s="2">
        <v>48.28</v>
      </c>
      <c r="E678" s="2">
        <v>-105.66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1</v>
      </c>
      <c r="AS678" s="2">
        <v>1</v>
      </c>
      <c r="AT678" s="3">
        <v>1</v>
      </c>
    </row>
    <row r="679" spans="1:46" ht="12.75" x14ac:dyDescent="0.2">
      <c r="A679" s="2" t="s">
        <v>60</v>
      </c>
      <c r="B679" s="2" t="s">
        <v>440</v>
      </c>
      <c r="C679" s="2">
        <f t="shared" si="10"/>
        <v>1</v>
      </c>
      <c r="D679" s="2">
        <v>43.31</v>
      </c>
      <c r="E679" s="2">
        <v>-78.63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1</v>
      </c>
      <c r="AR679" s="2">
        <v>4</v>
      </c>
      <c r="AS679" s="2">
        <v>4</v>
      </c>
      <c r="AT679" s="3">
        <v>9</v>
      </c>
    </row>
    <row r="680" spans="1:46" ht="12.75" x14ac:dyDescent="0.2">
      <c r="A680" s="2" t="s">
        <v>181</v>
      </c>
      <c r="B680" s="2" t="s">
        <v>194</v>
      </c>
      <c r="C680" s="2">
        <f t="shared" si="10"/>
        <v>1</v>
      </c>
      <c r="D680" s="2">
        <v>41.34</v>
      </c>
      <c r="E680" s="2">
        <v>-87.61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1</v>
      </c>
      <c r="AP680" s="2">
        <v>2</v>
      </c>
      <c r="AQ680" s="2">
        <v>3</v>
      </c>
      <c r="AR680" s="2">
        <v>9</v>
      </c>
      <c r="AS680" s="2">
        <v>9</v>
      </c>
      <c r="AT680" s="3">
        <v>12</v>
      </c>
    </row>
    <row r="681" spans="1:46" ht="12.75" x14ac:dyDescent="0.2">
      <c r="A681" s="2" t="s">
        <v>139</v>
      </c>
      <c r="B681" s="2" t="s">
        <v>503</v>
      </c>
      <c r="C681" s="2">
        <f t="shared" si="10"/>
        <v>1</v>
      </c>
      <c r="D681" s="2">
        <v>42.84</v>
      </c>
      <c r="E681" s="2">
        <v>-82.88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2</v>
      </c>
      <c r="AN681" s="2">
        <v>2</v>
      </c>
      <c r="AO681" s="2">
        <v>6</v>
      </c>
      <c r="AP681" s="2">
        <v>8</v>
      </c>
      <c r="AQ681" s="2">
        <v>10</v>
      </c>
      <c r="AR681" s="2">
        <v>55</v>
      </c>
      <c r="AS681" s="2">
        <v>86</v>
      </c>
      <c r="AT681" s="3">
        <v>101</v>
      </c>
    </row>
    <row r="682" spans="1:46" ht="12.75" x14ac:dyDescent="0.2">
      <c r="A682" s="2" t="s">
        <v>222</v>
      </c>
      <c r="B682" s="2" t="s">
        <v>768</v>
      </c>
      <c r="C682" s="2">
        <f t="shared" si="10"/>
        <v>1</v>
      </c>
      <c r="D682" s="2">
        <v>33.32</v>
      </c>
      <c r="E682" s="2">
        <v>-90.23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1</v>
      </c>
      <c r="AS682" s="2">
        <v>3</v>
      </c>
      <c r="AT682" s="3">
        <v>3</v>
      </c>
    </row>
    <row r="683" spans="1:46" ht="12.75" x14ac:dyDescent="0.2">
      <c r="A683" s="2" t="s">
        <v>259</v>
      </c>
      <c r="B683" s="2" t="s">
        <v>771</v>
      </c>
      <c r="C683" s="2">
        <f t="shared" si="10"/>
        <v>1</v>
      </c>
      <c r="D683" s="2">
        <v>35.950000000000003</v>
      </c>
      <c r="E683" s="2">
        <v>-97.23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1</v>
      </c>
      <c r="AS683" s="2">
        <v>1</v>
      </c>
      <c r="AT683" s="3">
        <v>1</v>
      </c>
    </row>
    <row r="684" spans="1:46" ht="12.75" x14ac:dyDescent="0.2">
      <c r="A684" s="2" t="s">
        <v>164</v>
      </c>
      <c r="B684" s="2" t="s">
        <v>772</v>
      </c>
      <c r="C684" s="2">
        <f t="shared" si="10"/>
        <v>1</v>
      </c>
      <c r="D684" s="2">
        <v>39.630000000000003</v>
      </c>
      <c r="E684" s="2">
        <v>-79.94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1</v>
      </c>
      <c r="AS684" s="2">
        <v>1</v>
      </c>
      <c r="AT684" s="3">
        <v>1</v>
      </c>
    </row>
    <row r="685" spans="1:46" ht="12.75" x14ac:dyDescent="0.2">
      <c r="A685" s="2" t="s">
        <v>141</v>
      </c>
      <c r="B685" s="2" t="s">
        <v>774</v>
      </c>
      <c r="C685" s="2">
        <f t="shared" si="10"/>
        <v>1</v>
      </c>
      <c r="D685" s="2">
        <v>33.78</v>
      </c>
      <c r="E685" s="2">
        <v>-81.93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3">
        <v>1</v>
      </c>
    </row>
    <row r="686" spans="1:46" ht="12.75" x14ac:dyDescent="0.2">
      <c r="A686" s="2" t="s">
        <v>127</v>
      </c>
      <c r="B686" s="2" t="s">
        <v>554</v>
      </c>
      <c r="C686" s="2">
        <f t="shared" si="10"/>
        <v>1</v>
      </c>
      <c r="D686" s="2">
        <v>34.49</v>
      </c>
      <c r="E686" s="2">
        <v>-77.55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1</v>
      </c>
      <c r="AM686" s="2">
        <v>1</v>
      </c>
      <c r="AN686" s="2">
        <v>1</v>
      </c>
      <c r="AO686" s="2">
        <v>1</v>
      </c>
      <c r="AP686" s="2">
        <v>1</v>
      </c>
      <c r="AQ686" s="2">
        <v>1</v>
      </c>
      <c r="AR686" s="2">
        <v>1</v>
      </c>
      <c r="AS686" s="2">
        <v>1</v>
      </c>
      <c r="AT686" s="3">
        <v>3</v>
      </c>
    </row>
    <row r="687" spans="1:46" ht="12.75" x14ac:dyDescent="0.2">
      <c r="A687" s="2" t="s">
        <v>54</v>
      </c>
      <c r="B687" s="2" t="s">
        <v>775</v>
      </c>
      <c r="C687" s="2">
        <f t="shared" si="10"/>
        <v>1</v>
      </c>
      <c r="D687" s="2">
        <v>28.36</v>
      </c>
      <c r="E687" s="2">
        <v>-82.19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1</v>
      </c>
      <c r="AK687" s="2">
        <v>1</v>
      </c>
      <c r="AL687" s="2">
        <v>1</v>
      </c>
      <c r="AM687" s="2">
        <v>2</v>
      </c>
      <c r="AN687" s="2">
        <v>2</v>
      </c>
      <c r="AO687" s="2">
        <v>2</v>
      </c>
      <c r="AP687" s="2">
        <v>2</v>
      </c>
      <c r="AQ687" s="2">
        <v>3</v>
      </c>
      <c r="AR687" s="2">
        <v>5</v>
      </c>
      <c r="AS687" s="2">
        <v>7</v>
      </c>
      <c r="AT687" s="3">
        <v>8</v>
      </c>
    </row>
    <row r="688" spans="1:46" ht="12.75" x14ac:dyDescent="0.2">
      <c r="A688" s="2" t="s">
        <v>232</v>
      </c>
      <c r="B688" s="2" t="s">
        <v>776</v>
      </c>
      <c r="C688" s="2">
        <f t="shared" si="10"/>
        <v>1</v>
      </c>
      <c r="D688" s="2">
        <v>43.6</v>
      </c>
      <c r="E688" s="2">
        <v>-72.97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3">
        <v>2</v>
      </c>
    </row>
    <row r="689" spans="1:46" ht="12.75" x14ac:dyDescent="0.2">
      <c r="A689" s="2" t="s">
        <v>170</v>
      </c>
      <c r="B689" s="2" t="s">
        <v>326</v>
      </c>
      <c r="C689" s="2">
        <f t="shared" si="10"/>
        <v>1</v>
      </c>
      <c r="D689" s="2">
        <v>40.06</v>
      </c>
      <c r="E689" s="2">
        <v>-74.92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2</v>
      </c>
      <c r="AJ689" s="2">
        <v>2</v>
      </c>
      <c r="AK689" s="2">
        <v>2</v>
      </c>
      <c r="AL689" s="2">
        <v>3</v>
      </c>
      <c r="AM689" s="2">
        <v>3</v>
      </c>
      <c r="AN689" s="2">
        <v>6</v>
      </c>
      <c r="AO689" s="2">
        <v>5</v>
      </c>
      <c r="AP689" s="2">
        <v>5</v>
      </c>
      <c r="AQ689" s="2">
        <v>10</v>
      </c>
      <c r="AR689" s="2">
        <v>14</v>
      </c>
      <c r="AS689" s="2">
        <v>17</v>
      </c>
      <c r="AT689" s="3">
        <v>21</v>
      </c>
    </row>
    <row r="690" spans="1:46" ht="12.75" x14ac:dyDescent="0.2">
      <c r="A690" s="2" t="s">
        <v>46</v>
      </c>
      <c r="B690" s="2" t="s">
        <v>777</v>
      </c>
      <c r="C690" s="2">
        <f t="shared" si="10"/>
        <v>1</v>
      </c>
      <c r="D690" s="2">
        <v>42.6</v>
      </c>
      <c r="E690" s="2">
        <v>-88.71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1</v>
      </c>
      <c r="AR690" s="2">
        <v>2</v>
      </c>
      <c r="AS690" s="2">
        <v>3</v>
      </c>
      <c r="AT690" s="3">
        <v>3</v>
      </c>
    </row>
    <row r="691" spans="1:46" ht="12.75" x14ac:dyDescent="0.2">
      <c r="A691" s="2" t="s">
        <v>54</v>
      </c>
      <c r="B691" s="2" t="s">
        <v>778</v>
      </c>
      <c r="C691" s="2">
        <f t="shared" si="10"/>
        <v>1</v>
      </c>
      <c r="D691" s="2">
        <v>28.55</v>
      </c>
      <c r="E691" s="2">
        <v>-82.39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4</v>
      </c>
      <c r="AS691" s="2">
        <v>4</v>
      </c>
      <c r="AT691" s="3">
        <v>6</v>
      </c>
    </row>
    <row r="692" spans="1:46" ht="12.75" x14ac:dyDescent="0.2">
      <c r="A692" s="2" t="s">
        <v>127</v>
      </c>
      <c r="B692" s="2" t="s">
        <v>750</v>
      </c>
      <c r="C692" s="2">
        <f t="shared" si="10"/>
        <v>1</v>
      </c>
      <c r="D692" s="2">
        <v>35.72</v>
      </c>
      <c r="E692" s="2">
        <v>-80.900000000000006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1</v>
      </c>
      <c r="AP692" s="2">
        <v>1</v>
      </c>
      <c r="AQ692" s="2">
        <v>2</v>
      </c>
      <c r="AR692" s="2">
        <v>2</v>
      </c>
      <c r="AS692" s="2">
        <v>2</v>
      </c>
      <c r="AT692" s="3">
        <v>2</v>
      </c>
    </row>
    <row r="693" spans="1:46" ht="12.75" x14ac:dyDescent="0.2">
      <c r="A693" s="2" t="s">
        <v>181</v>
      </c>
      <c r="B693" s="2" t="s">
        <v>460</v>
      </c>
      <c r="C693" s="2">
        <f t="shared" si="10"/>
        <v>1</v>
      </c>
      <c r="D693" s="2">
        <v>42.09</v>
      </c>
      <c r="E693" s="2">
        <v>-87.98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2</v>
      </c>
      <c r="L693" s="2">
        <v>2</v>
      </c>
      <c r="M693" s="2">
        <v>2</v>
      </c>
      <c r="N693" s="2">
        <v>2</v>
      </c>
      <c r="O693" s="2">
        <v>2</v>
      </c>
      <c r="P693" s="2">
        <v>2</v>
      </c>
      <c r="Q693" s="2">
        <v>2</v>
      </c>
      <c r="R693" s="2">
        <v>2</v>
      </c>
      <c r="S693" s="2">
        <v>2</v>
      </c>
      <c r="T693" s="2">
        <v>2</v>
      </c>
      <c r="U693" s="2">
        <v>2</v>
      </c>
      <c r="V693" s="2">
        <v>2</v>
      </c>
      <c r="W693" s="2">
        <v>2</v>
      </c>
      <c r="X693" s="2">
        <v>2</v>
      </c>
      <c r="Y693" s="2">
        <v>2</v>
      </c>
      <c r="Z693" s="2">
        <v>3</v>
      </c>
      <c r="AA693" s="2">
        <v>4</v>
      </c>
      <c r="AB693" s="2">
        <v>4</v>
      </c>
      <c r="AC693" s="2">
        <v>4</v>
      </c>
      <c r="AD693" s="2">
        <v>5</v>
      </c>
      <c r="AE693" s="2">
        <v>5</v>
      </c>
      <c r="AF693" s="2">
        <v>6</v>
      </c>
      <c r="AG693" s="2">
        <v>7</v>
      </c>
      <c r="AH693" s="2">
        <v>11</v>
      </c>
      <c r="AI693" s="2">
        <v>17</v>
      </c>
      <c r="AJ693" s="2">
        <v>17</v>
      </c>
      <c r="AK693" s="2">
        <v>27</v>
      </c>
      <c r="AL693" s="2">
        <v>40</v>
      </c>
      <c r="AM693" s="2">
        <v>50</v>
      </c>
      <c r="AN693" s="2">
        <v>61</v>
      </c>
      <c r="AO693" s="2">
        <v>73</v>
      </c>
      <c r="AP693" s="2">
        <v>107</v>
      </c>
      <c r="AQ693" s="2">
        <v>178</v>
      </c>
      <c r="AR693" s="2">
        <v>278</v>
      </c>
      <c r="AS693" s="2">
        <v>278</v>
      </c>
      <c r="AT693" s="3">
        <v>548</v>
      </c>
    </row>
    <row r="694" spans="1:46" ht="12.75" x14ac:dyDescent="0.2">
      <c r="A694" s="2" t="s">
        <v>170</v>
      </c>
      <c r="B694" s="2" t="s">
        <v>359</v>
      </c>
      <c r="C694" s="2">
        <f t="shared" si="10"/>
        <v>1</v>
      </c>
      <c r="D694" s="2">
        <v>39.65</v>
      </c>
      <c r="E694" s="2">
        <v>-74.77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3</v>
      </c>
      <c r="AR694" s="2">
        <v>3</v>
      </c>
      <c r="AS694" s="2">
        <v>3</v>
      </c>
      <c r="AT694" s="3">
        <v>4</v>
      </c>
    </row>
    <row r="695" spans="1:46" ht="12.75" x14ac:dyDescent="0.2">
      <c r="A695" s="2" t="s">
        <v>192</v>
      </c>
      <c r="B695" s="2" t="s">
        <v>780</v>
      </c>
      <c r="C695" s="2">
        <f t="shared" si="10"/>
        <v>1</v>
      </c>
      <c r="D695" s="2">
        <v>35.44</v>
      </c>
      <c r="E695" s="2">
        <v>-89.77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3">
        <v>2</v>
      </c>
    </row>
    <row r="696" spans="1:46" ht="12.75" x14ac:dyDescent="0.2">
      <c r="A696" s="2" t="s">
        <v>45</v>
      </c>
      <c r="B696" s="2" t="s">
        <v>476</v>
      </c>
      <c r="C696" s="2">
        <f t="shared" si="10"/>
        <v>1</v>
      </c>
      <c r="D696" s="2">
        <v>41.36</v>
      </c>
      <c r="E696" s="2">
        <v>-81.86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3</v>
      </c>
      <c r="AK696" s="2">
        <v>3</v>
      </c>
      <c r="AL696" s="2">
        <v>6</v>
      </c>
      <c r="AM696" s="2">
        <v>11</v>
      </c>
      <c r="AN696" s="2">
        <v>14</v>
      </c>
      <c r="AO696" s="2">
        <v>24</v>
      </c>
      <c r="AP696" s="2">
        <v>31</v>
      </c>
      <c r="AQ696" s="2">
        <v>38</v>
      </c>
      <c r="AR696" s="2">
        <v>53</v>
      </c>
      <c r="AS696" s="2">
        <v>69</v>
      </c>
      <c r="AT696" s="3">
        <v>92</v>
      </c>
    </row>
    <row r="697" spans="1:46" ht="12.75" x14ac:dyDescent="0.2">
      <c r="A697" s="2" t="s">
        <v>123</v>
      </c>
      <c r="B697" s="2" t="s">
        <v>782</v>
      </c>
      <c r="C697" s="2">
        <f t="shared" si="10"/>
        <v>1</v>
      </c>
      <c r="D697" s="2">
        <v>41.66</v>
      </c>
      <c r="E697" s="2">
        <v>-72.239999999999895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1</v>
      </c>
      <c r="AT697" s="3">
        <v>1</v>
      </c>
    </row>
    <row r="698" spans="1:46" ht="12.75" x14ac:dyDescent="0.2">
      <c r="A698" s="2" t="s">
        <v>45</v>
      </c>
      <c r="B698" s="2" t="s">
        <v>783</v>
      </c>
      <c r="C698" s="2">
        <f t="shared" si="10"/>
        <v>1</v>
      </c>
      <c r="D698" s="2">
        <v>40.08</v>
      </c>
      <c r="E698" s="2">
        <v>-82.61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1</v>
      </c>
      <c r="AT698" s="3">
        <v>1</v>
      </c>
    </row>
    <row r="699" spans="1:46" ht="12.75" x14ac:dyDescent="0.2">
      <c r="A699" s="2" t="s">
        <v>209</v>
      </c>
      <c r="B699" s="2" t="s">
        <v>722</v>
      </c>
      <c r="C699" s="2">
        <f t="shared" si="10"/>
        <v>1</v>
      </c>
      <c r="D699" s="2">
        <v>20.91</v>
      </c>
      <c r="E699" s="2">
        <v>-156.32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1</v>
      </c>
      <c r="AO699" s="2">
        <v>2</v>
      </c>
      <c r="AP699" s="2">
        <v>3</v>
      </c>
      <c r="AQ699" s="2">
        <v>3</v>
      </c>
      <c r="AR699" s="2">
        <v>3</v>
      </c>
      <c r="AS699" s="2">
        <v>5</v>
      </c>
      <c r="AT699" s="3">
        <v>7</v>
      </c>
    </row>
    <row r="700" spans="1:46" ht="12.75" x14ac:dyDescent="0.2">
      <c r="A700" s="2" t="s">
        <v>139</v>
      </c>
      <c r="B700" s="2" t="s">
        <v>762</v>
      </c>
      <c r="C700" s="2">
        <f t="shared" si="10"/>
        <v>1</v>
      </c>
      <c r="D700" s="2">
        <v>44.85</v>
      </c>
      <c r="E700" s="2">
        <v>-85.8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1</v>
      </c>
      <c r="AQ700" s="2">
        <v>1</v>
      </c>
      <c r="AR700" s="2">
        <v>1</v>
      </c>
      <c r="AS700" s="2">
        <v>1</v>
      </c>
      <c r="AT700" s="3">
        <v>1</v>
      </c>
    </row>
    <row r="701" spans="1:46" ht="12.75" x14ac:dyDescent="0.2">
      <c r="A701" s="2" t="s">
        <v>56</v>
      </c>
      <c r="B701" s="2" t="s">
        <v>785</v>
      </c>
      <c r="C701" s="2">
        <f t="shared" si="10"/>
        <v>1</v>
      </c>
      <c r="D701" s="2">
        <v>33.81</v>
      </c>
      <c r="E701" s="2">
        <v>-102.16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1</v>
      </c>
      <c r="AT701" s="3">
        <v>3</v>
      </c>
    </row>
    <row r="702" spans="1:46" ht="12.75" x14ac:dyDescent="0.2">
      <c r="A702" s="2" t="s">
        <v>259</v>
      </c>
      <c r="B702" s="2" t="s">
        <v>336</v>
      </c>
      <c r="C702" s="2">
        <f t="shared" si="10"/>
        <v>1</v>
      </c>
      <c r="D702" s="2">
        <v>35.97</v>
      </c>
      <c r="E702" s="2">
        <v>-96.76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1</v>
      </c>
      <c r="AO702" s="2">
        <v>1</v>
      </c>
      <c r="AP702" s="2">
        <v>1</v>
      </c>
      <c r="AQ702" s="2">
        <v>1</v>
      </c>
      <c r="AR702" s="2">
        <v>1</v>
      </c>
      <c r="AS702" s="2">
        <v>1</v>
      </c>
      <c r="AT702" s="3">
        <v>1</v>
      </c>
    </row>
    <row r="703" spans="1:46" ht="12.75" x14ac:dyDescent="0.2">
      <c r="A703" s="2" t="s">
        <v>127</v>
      </c>
      <c r="B703" s="2" t="s">
        <v>532</v>
      </c>
      <c r="C703" s="2">
        <f t="shared" si="10"/>
        <v>1</v>
      </c>
      <c r="D703" s="2">
        <v>35.380000000000003</v>
      </c>
      <c r="E703" s="2">
        <v>-81.099999999999895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1</v>
      </c>
      <c r="AR703" s="2">
        <v>1</v>
      </c>
      <c r="AS703" s="2">
        <v>1</v>
      </c>
      <c r="AT703" s="3">
        <v>1</v>
      </c>
    </row>
    <row r="704" spans="1:46" ht="12.75" x14ac:dyDescent="0.2">
      <c r="A704" s="2" t="s">
        <v>54</v>
      </c>
      <c r="B704" s="2" t="s">
        <v>786</v>
      </c>
      <c r="C704" s="2">
        <f t="shared" si="10"/>
        <v>1</v>
      </c>
      <c r="D704" s="2">
        <v>30.58</v>
      </c>
      <c r="E704" s="2">
        <v>-87.03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1</v>
      </c>
      <c r="AE704" s="2">
        <v>1</v>
      </c>
      <c r="AF704" s="2">
        <v>1</v>
      </c>
      <c r="AG704" s="2">
        <v>1</v>
      </c>
      <c r="AH704" s="2">
        <v>1</v>
      </c>
      <c r="AI704" s="2">
        <v>1</v>
      </c>
      <c r="AJ704" s="2">
        <v>1</v>
      </c>
      <c r="AK704" s="2">
        <v>1</v>
      </c>
      <c r="AL704" s="2">
        <v>1</v>
      </c>
      <c r="AM704" s="2">
        <v>1</v>
      </c>
      <c r="AN704" s="2">
        <v>1</v>
      </c>
      <c r="AO704" s="2">
        <v>1</v>
      </c>
      <c r="AP704" s="2">
        <v>1</v>
      </c>
      <c r="AQ704" s="2">
        <v>1</v>
      </c>
      <c r="AR704" s="2">
        <v>2</v>
      </c>
      <c r="AS704" s="2">
        <v>3</v>
      </c>
      <c r="AT704" s="3">
        <v>3</v>
      </c>
    </row>
    <row r="705" spans="1:46" ht="12.75" x14ac:dyDescent="0.2">
      <c r="A705" s="2" t="s">
        <v>168</v>
      </c>
      <c r="B705" s="2" t="s">
        <v>537</v>
      </c>
      <c r="C705" s="2">
        <f t="shared" si="10"/>
        <v>1</v>
      </c>
      <c r="D705" s="2">
        <v>44.16</v>
      </c>
      <c r="E705" s="2">
        <v>-93.99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2</v>
      </c>
      <c r="AR705" s="2">
        <v>2</v>
      </c>
      <c r="AS705" s="2">
        <v>2</v>
      </c>
      <c r="AT705" s="3">
        <v>2</v>
      </c>
    </row>
    <row r="706" spans="1:46" ht="12.75" x14ac:dyDescent="0.2">
      <c r="A706" s="2" t="s">
        <v>134</v>
      </c>
      <c r="B706" s="2" t="s">
        <v>787</v>
      </c>
      <c r="C706" s="2">
        <f t="shared" ref="C706:C769" si="11">COUNTIF($B$2:$B$1026,B706)</f>
        <v>1</v>
      </c>
      <c r="D706" s="2">
        <v>38.03</v>
      </c>
      <c r="E706" s="2">
        <v>-78.48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1</v>
      </c>
      <c r="AS706" s="2">
        <v>1</v>
      </c>
      <c r="AT706" s="3">
        <v>1</v>
      </c>
    </row>
    <row r="707" spans="1:46" ht="12.75" x14ac:dyDescent="0.2">
      <c r="A707" s="2" t="s">
        <v>56</v>
      </c>
      <c r="B707" s="2" t="s">
        <v>788</v>
      </c>
      <c r="C707" s="2">
        <f t="shared" si="11"/>
        <v>1</v>
      </c>
      <c r="D707" s="2">
        <v>31.39</v>
      </c>
      <c r="E707" s="2">
        <v>-102.35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1</v>
      </c>
      <c r="AS707" s="2">
        <v>1</v>
      </c>
      <c r="AT707" s="3">
        <v>1</v>
      </c>
    </row>
    <row r="708" spans="1:46" ht="12.75" x14ac:dyDescent="0.2">
      <c r="A708" s="2" t="s">
        <v>246</v>
      </c>
      <c r="B708" s="2" t="s">
        <v>789</v>
      </c>
      <c r="C708" s="2">
        <f t="shared" si="11"/>
        <v>1</v>
      </c>
      <c r="D708" s="2">
        <v>44.48</v>
      </c>
      <c r="E708" s="2">
        <v>-71.25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3">
        <v>1</v>
      </c>
    </row>
    <row r="709" spans="1:46" ht="12.75" x14ac:dyDescent="0.2">
      <c r="A709" s="2" t="s">
        <v>170</v>
      </c>
      <c r="B709" s="2" t="s">
        <v>705</v>
      </c>
      <c r="C709" s="2">
        <f t="shared" si="11"/>
        <v>1</v>
      </c>
      <c r="D709" s="2">
        <v>40.85</v>
      </c>
      <c r="E709" s="2">
        <v>-74.08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2</v>
      </c>
      <c r="AE709" s="2">
        <v>3</v>
      </c>
      <c r="AF709" s="2">
        <v>4</v>
      </c>
      <c r="AG709" s="2">
        <v>4</v>
      </c>
      <c r="AH709" s="2">
        <v>4</v>
      </c>
      <c r="AI709" s="2">
        <v>7</v>
      </c>
      <c r="AJ709" s="2">
        <v>11</v>
      </c>
      <c r="AK709" s="2">
        <v>13</v>
      </c>
      <c r="AL709" s="2">
        <v>15</v>
      </c>
      <c r="AM709" s="2">
        <v>25</v>
      </c>
      <c r="AN709" s="2">
        <v>29</v>
      </c>
      <c r="AO709" s="2">
        <v>61</v>
      </c>
      <c r="AP709" s="2">
        <v>84</v>
      </c>
      <c r="AQ709" s="2">
        <v>114</v>
      </c>
      <c r="AR709" s="2">
        <v>195</v>
      </c>
      <c r="AS709" s="2">
        <v>249</v>
      </c>
      <c r="AT709" s="3">
        <v>363</v>
      </c>
    </row>
    <row r="710" spans="1:46" ht="12.75" x14ac:dyDescent="0.2">
      <c r="A710" s="2" t="s">
        <v>150</v>
      </c>
      <c r="B710" s="2" t="s">
        <v>792</v>
      </c>
      <c r="C710" s="2">
        <f t="shared" si="11"/>
        <v>1</v>
      </c>
      <c r="D710" s="2">
        <v>32.65</v>
      </c>
      <c r="E710" s="2">
        <v>-93.02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3">
        <v>1</v>
      </c>
    </row>
    <row r="711" spans="1:46" ht="12.75" x14ac:dyDescent="0.2">
      <c r="A711" s="2" t="s">
        <v>147</v>
      </c>
      <c r="B711" s="2" t="s">
        <v>793</v>
      </c>
      <c r="C711" s="2">
        <f t="shared" si="11"/>
        <v>1</v>
      </c>
      <c r="D711" s="2">
        <v>40.33</v>
      </c>
      <c r="E711" s="2">
        <v>-104.12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2</v>
      </c>
      <c r="AT711" s="3">
        <v>2</v>
      </c>
    </row>
    <row r="712" spans="1:46" ht="12.75" x14ac:dyDescent="0.2">
      <c r="A712" s="2" t="s">
        <v>100</v>
      </c>
      <c r="B712" s="2" t="s">
        <v>506</v>
      </c>
      <c r="C712" s="2">
        <f t="shared" si="11"/>
        <v>1</v>
      </c>
      <c r="D712" s="2">
        <v>33.950000000000003</v>
      </c>
      <c r="E712" s="2">
        <v>-83.39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2</v>
      </c>
      <c r="AN712" s="2">
        <v>2</v>
      </c>
      <c r="AO712" s="2">
        <v>3</v>
      </c>
      <c r="AP712" s="2">
        <v>3</v>
      </c>
      <c r="AQ712" s="2">
        <v>5</v>
      </c>
      <c r="AR712" s="2">
        <v>8</v>
      </c>
      <c r="AS712" s="2">
        <v>10</v>
      </c>
      <c r="AT712" s="3">
        <v>9</v>
      </c>
    </row>
    <row r="713" spans="1:46" ht="12.75" x14ac:dyDescent="0.2">
      <c r="A713" s="2" t="s">
        <v>127</v>
      </c>
      <c r="B713" s="2" t="s">
        <v>571</v>
      </c>
      <c r="C713" s="2">
        <f t="shared" si="11"/>
        <v>1</v>
      </c>
      <c r="D713" s="2">
        <v>36.200000000000003</v>
      </c>
      <c r="E713" s="2">
        <v>-79.69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1</v>
      </c>
      <c r="AQ713" s="2">
        <v>1</v>
      </c>
      <c r="AR713" s="2">
        <v>3</v>
      </c>
      <c r="AS713" s="2">
        <v>4</v>
      </c>
      <c r="AT713" s="3">
        <v>7</v>
      </c>
    </row>
    <row r="714" spans="1:46" ht="12.75" x14ac:dyDescent="0.2">
      <c r="A714" s="2" t="s">
        <v>56</v>
      </c>
      <c r="B714" s="2" t="s">
        <v>640</v>
      </c>
      <c r="C714" s="2">
        <f t="shared" si="11"/>
        <v>1</v>
      </c>
      <c r="D714" s="2">
        <v>33.659999999999997</v>
      </c>
      <c r="E714" s="2">
        <v>-101.68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2</v>
      </c>
      <c r="AQ714" s="2">
        <v>3</v>
      </c>
      <c r="AR714" s="2">
        <v>3</v>
      </c>
      <c r="AS714" s="2">
        <v>2</v>
      </c>
      <c r="AT714" s="3">
        <v>9</v>
      </c>
    </row>
    <row r="715" spans="1:46" ht="12.75" x14ac:dyDescent="0.2">
      <c r="A715" s="2" t="s">
        <v>162</v>
      </c>
      <c r="B715" s="2" t="s">
        <v>376</v>
      </c>
      <c r="C715" s="2">
        <f t="shared" si="11"/>
        <v>1</v>
      </c>
      <c r="D715" s="2">
        <v>41.14</v>
      </c>
      <c r="E715" s="2">
        <v>-104.79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2</v>
      </c>
      <c r="AQ715" s="2">
        <v>4</v>
      </c>
      <c r="AR715" s="2">
        <v>4</v>
      </c>
      <c r="AS715" s="2">
        <v>4</v>
      </c>
      <c r="AT715" s="3">
        <v>4</v>
      </c>
    </row>
    <row r="716" spans="1:46" ht="12.75" x14ac:dyDescent="0.2">
      <c r="A716" s="2" t="s">
        <v>217</v>
      </c>
      <c r="B716" s="2" t="s">
        <v>796</v>
      </c>
      <c r="C716" s="2">
        <f t="shared" si="11"/>
        <v>1</v>
      </c>
      <c r="D716" s="2">
        <v>37.33</v>
      </c>
      <c r="E716" s="2">
        <v>-94.3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3">
        <v>1</v>
      </c>
    </row>
    <row r="717" spans="1:46" ht="12.75" x14ac:dyDescent="0.2">
      <c r="A717" s="2" t="s">
        <v>127</v>
      </c>
      <c r="B717" s="2" t="s">
        <v>798</v>
      </c>
      <c r="C717" s="2">
        <f t="shared" si="11"/>
        <v>1</v>
      </c>
      <c r="D717" s="2">
        <v>34.89</v>
      </c>
      <c r="E717" s="2">
        <v>-76.33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1</v>
      </c>
      <c r="AT717" s="3">
        <v>5</v>
      </c>
    </row>
    <row r="718" spans="1:46" ht="12.75" x14ac:dyDescent="0.2">
      <c r="A718" s="2" t="s">
        <v>179</v>
      </c>
      <c r="B718" s="2" t="s">
        <v>672</v>
      </c>
      <c r="C718" s="2">
        <f t="shared" si="11"/>
        <v>1</v>
      </c>
      <c r="D718" s="2">
        <v>48.7</v>
      </c>
      <c r="E718" s="2">
        <v>-122.19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1</v>
      </c>
      <c r="AK718" s="2">
        <v>1</v>
      </c>
      <c r="AL718" s="2">
        <v>1</v>
      </c>
      <c r="AM718" s="2">
        <v>2</v>
      </c>
      <c r="AN718" s="2">
        <v>3</v>
      </c>
      <c r="AO718" s="2">
        <v>3</v>
      </c>
      <c r="AP718" s="2">
        <v>6</v>
      </c>
      <c r="AQ718" s="2">
        <v>7</v>
      </c>
      <c r="AR718" s="2">
        <v>7</v>
      </c>
      <c r="AS718" s="2">
        <v>10</v>
      </c>
      <c r="AT718" s="3">
        <v>14</v>
      </c>
    </row>
    <row r="719" spans="1:46" ht="12.75" x14ac:dyDescent="0.2">
      <c r="A719" s="2" t="s">
        <v>176</v>
      </c>
      <c r="B719" s="2" t="s">
        <v>799</v>
      </c>
      <c r="C719" s="2">
        <f t="shared" si="11"/>
        <v>1</v>
      </c>
      <c r="D719" s="2">
        <v>45.89</v>
      </c>
      <c r="E719" s="2">
        <v>-114.04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3">
        <v>1</v>
      </c>
    </row>
    <row r="720" spans="1:46" ht="12.75" x14ac:dyDescent="0.2">
      <c r="A720" s="2" t="s">
        <v>217</v>
      </c>
      <c r="B720" s="2" t="s">
        <v>739</v>
      </c>
      <c r="C720" s="2">
        <f t="shared" si="11"/>
        <v>1</v>
      </c>
      <c r="D720" s="2">
        <v>38.61</v>
      </c>
      <c r="E720" s="2">
        <v>-92.4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1</v>
      </c>
      <c r="AQ720" s="2">
        <v>1</v>
      </c>
      <c r="AR720" s="2">
        <v>2</v>
      </c>
      <c r="AS720" s="2">
        <v>2</v>
      </c>
      <c r="AT720" s="3">
        <v>3</v>
      </c>
    </row>
    <row r="721" spans="1:46" ht="12.75" x14ac:dyDescent="0.2">
      <c r="A721" s="2" t="s">
        <v>168</v>
      </c>
      <c r="B721" s="2" t="s">
        <v>581</v>
      </c>
      <c r="C721" s="2">
        <f t="shared" si="11"/>
        <v>1</v>
      </c>
      <c r="D721" s="2">
        <v>44.76</v>
      </c>
      <c r="E721" s="2">
        <v>-94.89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1</v>
      </c>
      <c r="AN721" s="2">
        <v>1</v>
      </c>
      <c r="AO721" s="2">
        <v>1</v>
      </c>
      <c r="AP721" s="2">
        <v>1</v>
      </c>
      <c r="AQ721" s="2">
        <v>1</v>
      </c>
      <c r="AR721" s="2">
        <v>1</v>
      </c>
      <c r="AS721" s="2">
        <v>1</v>
      </c>
      <c r="AT721" s="3">
        <v>1</v>
      </c>
    </row>
    <row r="722" spans="1:46" ht="12.75" x14ac:dyDescent="0.2">
      <c r="A722" s="2" t="s">
        <v>179</v>
      </c>
      <c r="B722" s="2" t="s">
        <v>539</v>
      </c>
      <c r="C722" s="2">
        <f t="shared" si="11"/>
        <v>1</v>
      </c>
      <c r="D722" s="2">
        <v>45.85</v>
      </c>
      <c r="E722" s="2">
        <v>-121.28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1</v>
      </c>
      <c r="AQ722" s="2">
        <v>1</v>
      </c>
      <c r="AR722" s="2">
        <v>2</v>
      </c>
      <c r="AS722" s="2">
        <v>2</v>
      </c>
      <c r="AT722" s="3">
        <v>4</v>
      </c>
    </row>
    <row r="723" spans="1:46" ht="12.75" x14ac:dyDescent="0.2">
      <c r="A723" s="2" t="s">
        <v>127</v>
      </c>
      <c r="B723" s="2" t="s">
        <v>803</v>
      </c>
      <c r="C723" s="2">
        <f t="shared" si="11"/>
        <v>1</v>
      </c>
      <c r="D723" s="2">
        <v>35.93</v>
      </c>
      <c r="E723" s="2">
        <v>-80.400000000000006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3">
        <v>1</v>
      </c>
    </row>
    <row r="724" spans="1:46" ht="12.75" x14ac:dyDescent="0.2">
      <c r="A724" s="2" t="s">
        <v>100</v>
      </c>
      <c r="B724" s="2" t="s">
        <v>397</v>
      </c>
      <c r="C724" s="2">
        <f t="shared" si="11"/>
        <v>1</v>
      </c>
      <c r="D724" s="2">
        <v>30.83</v>
      </c>
      <c r="E724" s="2">
        <v>-82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1</v>
      </c>
      <c r="AK724" s="2">
        <v>1</v>
      </c>
      <c r="AL724" s="2">
        <v>1</v>
      </c>
      <c r="AM724" s="2">
        <v>1</v>
      </c>
      <c r="AN724" s="2">
        <v>1</v>
      </c>
      <c r="AO724" s="2">
        <v>1</v>
      </c>
      <c r="AP724" s="2">
        <v>1</v>
      </c>
      <c r="AQ724" s="2">
        <v>1</v>
      </c>
      <c r="AR724" s="2">
        <v>1</v>
      </c>
      <c r="AS724" s="2">
        <v>1</v>
      </c>
      <c r="AT724" s="3">
        <v>1</v>
      </c>
    </row>
    <row r="725" spans="1:46" ht="12.75" x14ac:dyDescent="0.2">
      <c r="A725" s="2" t="s">
        <v>147</v>
      </c>
      <c r="B725" s="2" t="s">
        <v>717</v>
      </c>
      <c r="C725" s="2">
        <f t="shared" si="11"/>
        <v>1</v>
      </c>
      <c r="D725" s="2">
        <v>39.93</v>
      </c>
      <c r="E725" s="2">
        <v>-105.27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1</v>
      </c>
      <c r="AL725" s="2">
        <v>1</v>
      </c>
      <c r="AM725" s="2">
        <v>1</v>
      </c>
      <c r="AN725" s="2">
        <v>3</v>
      </c>
      <c r="AO725" s="2">
        <v>7</v>
      </c>
      <c r="AP725" s="2">
        <v>11</v>
      </c>
      <c r="AQ725" s="2">
        <v>11</v>
      </c>
      <c r="AR725" s="2">
        <v>11</v>
      </c>
      <c r="AS725" s="2">
        <v>16</v>
      </c>
      <c r="AT725" s="3">
        <v>30</v>
      </c>
    </row>
    <row r="726" spans="1:46" ht="12.75" x14ac:dyDescent="0.2">
      <c r="A726" s="2" t="s">
        <v>152</v>
      </c>
      <c r="B726" s="2" t="s">
        <v>805</v>
      </c>
      <c r="C726" s="2">
        <f t="shared" si="11"/>
        <v>1</v>
      </c>
      <c r="D726" s="2">
        <v>38.520000000000003</v>
      </c>
      <c r="E726" s="2">
        <v>-76.599999999999895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1</v>
      </c>
      <c r="AS726" s="2">
        <v>1</v>
      </c>
      <c r="AT726" s="3">
        <v>1</v>
      </c>
    </row>
    <row r="727" spans="1:46" ht="12.75" x14ac:dyDescent="0.2">
      <c r="A727" s="2" t="s">
        <v>152</v>
      </c>
      <c r="B727" s="2" t="s">
        <v>807</v>
      </c>
      <c r="C727" s="2">
        <f t="shared" si="11"/>
        <v>1</v>
      </c>
      <c r="D727" s="2">
        <v>39.14</v>
      </c>
      <c r="E727" s="2">
        <v>-75.86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3">
        <v>1</v>
      </c>
    </row>
    <row r="728" spans="1:46" ht="12.75" x14ac:dyDescent="0.2">
      <c r="A728" s="2" t="s">
        <v>246</v>
      </c>
      <c r="B728" s="2" t="s">
        <v>247</v>
      </c>
      <c r="C728" s="2">
        <f t="shared" si="11"/>
        <v>1</v>
      </c>
      <c r="D728" s="2">
        <v>43</v>
      </c>
      <c r="E728" s="2">
        <v>-71.34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1</v>
      </c>
      <c r="AH728" s="2">
        <v>1</v>
      </c>
      <c r="AI728" s="2">
        <v>2</v>
      </c>
      <c r="AJ728" s="2">
        <v>2</v>
      </c>
      <c r="AK728" s="2">
        <v>3</v>
      </c>
      <c r="AL728" s="2">
        <v>3</v>
      </c>
      <c r="AM728" s="2">
        <v>4</v>
      </c>
      <c r="AN728" s="2">
        <v>9</v>
      </c>
      <c r="AO728" s="2">
        <v>10</v>
      </c>
      <c r="AP728" s="2">
        <v>14</v>
      </c>
      <c r="AQ728" s="2">
        <v>17</v>
      </c>
      <c r="AR728" s="2">
        <v>17</v>
      </c>
      <c r="AS728" s="2">
        <v>19</v>
      </c>
      <c r="AT728" s="3">
        <v>25</v>
      </c>
    </row>
    <row r="729" spans="1:46" ht="12.75" x14ac:dyDescent="0.2">
      <c r="A729" s="2" t="s">
        <v>100</v>
      </c>
      <c r="B729" s="2" t="s">
        <v>534</v>
      </c>
      <c r="C729" s="2">
        <f t="shared" si="11"/>
        <v>1</v>
      </c>
      <c r="D729" s="2">
        <v>34.29</v>
      </c>
      <c r="E729" s="2">
        <v>-83.83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1</v>
      </c>
      <c r="AP729" s="2">
        <v>1</v>
      </c>
      <c r="AQ729" s="2">
        <v>3</v>
      </c>
      <c r="AR729" s="2">
        <v>5</v>
      </c>
      <c r="AS729" s="2">
        <v>6</v>
      </c>
      <c r="AT729" s="3">
        <v>8</v>
      </c>
    </row>
    <row r="730" spans="1:46" ht="12.75" x14ac:dyDescent="0.2">
      <c r="A730" s="2" t="s">
        <v>123</v>
      </c>
      <c r="B730" s="2" t="s">
        <v>605</v>
      </c>
      <c r="C730" s="2">
        <f t="shared" si="11"/>
        <v>1</v>
      </c>
      <c r="D730" s="2">
        <v>41.9</v>
      </c>
      <c r="E730" s="2">
        <v>-72.459999999999894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1</v>
      </c>
      <c r="AR730" s="2">
        <v>4</v>
      </c>
      <c r="AS730" s="2">
        <v>4</v>
      </c>
      <c r="AT730" s="3">
        <v>5</v>
      </c>
    </row>
    <row r="731" spans="1:46" ht="12.75" x14ac:dyDescent="0.2">
      <c r="A731" s="2" t="s">
        <v>134</v>
      </c>
      <c r="B731" s="2" t="s">
        <v>809</v>
      </c>
      <c r="C731" s="2">
        <f t="shared" si="11"/>
        <v>1</v>
      </c>
      <c r="D731" s="2">
        <v>36.83</v>
      </c>
      <c r="E731" s="2">
        <v>-76.290000000000006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1</v>
      </c>
      <c r="AS731" s="2">
        <v>1</v>
      </c>
      <c r="AT731" s="3">
        <v>1</v>
      </c>
    </row>
    <row r="732" spans="1:46" ht="12.75" x14ac:dyDescent="0.2">
      <c r="A732" s="2" t="s">
        <v>168</v>
      </c>
      <c r="B732" s="2" t="s">
        <v>811</v>
      </c>
      <c r="C732" s="2">
        <f t="shared" si="11"/>
        <v>1</v>
      </c>
      <c r="D732" s="2">
        <v>46.74</v>
      </c>
      <c r="E732" s="2">
        <v>-95.1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1</v>
      </c>
      <c r="AS732" s="2">
        <v>1</v>
      </c>
      <c r="AT732" s="3">
        <v>1</v>
      </c>
    </row>
    <row r="733" spans="1:46" ht="12.75" x14ac:dyDescent="0.2">
      <c r="A733" s="2" t="s">
        <v>812</v>
      </c>
      <c r="B733" s="2" t="s">
        <v>813</v>
      </c>
      <c r="C733" s="2">
        <f t="shared" si="11"/>
        <v>1</v>
      </c>
      <c r="D733" s="2">
        <v>38.89</v>
      </c>
      <c r="E733" s="2">
        <v>-77.03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3">
        <v>98</v>
      </c>
    </row>
    <row r="734" spans="1:46" ht="12.75" x14ac:dyDescent="0.2">
      <c r="A734" s="2" t="s">
        <v>222</v>
      </c>
      <c r="B734" s="2" t="s">
        <v>815</v>
      </c>
      <c r="C734" s="2">
        <f t="shared" si="11"/>
        <v>1</v>
      </c>
      <c r="D734" s="2">
        <v>32.799999999999997</v>
      </c>
      <c r="E734" s="2">
        <v>-90.28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1</v>
      </c>
      <c r="AS734" s="2">
        <v>1</v>
      </c>
      <c r="AT734" s="3">
        <v>1</v>
      </c>
    </row>
    <row r="735" spans="1:46" ht="12.75" x14ac:dyDescent="0.2">
      <c r="A735" s="2" t="s">
        <v>56</v>
      </c>
      <c r="B735" s="2" t="s">
        <v>816</v>
      </c>
      <c r="C735" s="2">
        <f t="shared" si="11"/>
        <v>1</v>
      </c>
      <c r="D735" s="2">
        <v>32.69</v>
      </c>
      <c r="E735" s="2">
        <v>-94.66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3">
        <v>1</v>
      </c>
    </row>
    <row r="736" spans="1:46" ht="12.75" x14ac:dyDescent="0.2">
      <c r="A736" s="2" t="s">
        <v>181</v>
      </c>
      <c r="B736" s="2" t="s">
        <v>745</v>
      </c>
      <c r="C736" s="2">
        <f t="shared" si="11"/>
        <v>1</v>
      </c>
      <c r="D736" s="2">
        <v>42.45</v>
      </c>
      <c r="E736" s="2">
        <v>-88.53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</v>
      </c>
      <c r="AJ736" s="2">
        <v>1</v>
      </c>
      <c r="AK736" s="2">
        <v>2</v>
      </c>
      <c r="AL736" s="2">
        <v>2</v>
      </c>
      <c r="AM736" s="2">
        <v>2</v>
      </c>
      <c r="AN736" s="2">
        <v>2</v>
      </c>
      <c r="AO736" s="2">
        <v>2</v>
      </c>
      <c r="AP736" s="2">
        <v>2</v>
      </c>
      <c r="AQ736" s="2">
        <v>4</v>
      </c>
      <c r="AR736" s="2">
        <v>6</v>
      </c>
      <c r="AS736" s="2">
        <v>6</v>
      </c>
      <c r="AT736" s="3">
        <v>11</v>
      </c>
    </row>
    <row r="737" spans="1:46" ht="12.75" x14ac:dyDescent="0.2">
      <c r="A737" s="2" t="s">
        <v>168</v>
      </c>
      <c r="B737" s="2" t="s">
        <v>818</v>
      </c>
      <c r="C737" s="2">
        <f t="shared" si="11"/>
        <v>1</v>
      </c>
      <c r="D737" s="2">
        <v>43.56</v>
      </c>
      <c r="E737" s="2">
        <v>-92.71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1</v>
      </c>
      <c r="AS737" s="2">
        <v>1</v>
      </c>
      <c r="AT737" s="3">
        <v>3</v>
      </c>
    </row>
    <row r="738" spans="1:46" ht="12.75" x14ac:dyDescent="0.2">
      <c r="A738" s="2" t="s">
        <v>45</v>
      </c>
      <c r="B738" s="2" t="s">
        <v>578</v>
      </c>
      <c r="C738" s="2">
        <f t="shared" si="11"/>
        <v>1</v>
      </c>
      <c r="D738" s="2">
        <v>40.270000000000003</v>
      </c>
      <c r="E738" s="2">
        <v>-81.59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1</v>
      </c>
      <c r="AN738" s="2">
        <v>1</v>
      </c>
      <c r="AO738" s="2">
        <v>1</v>
      </c>
      <c r="AP738" s="2">
        <v>1</v>
      </c>
      <c r="AQ738" s="2">
        <v>1</v>
      </c>
      <c r="AR738" s="2">
        <v>1</v>
      </c>
      <c r="AS738" s="2">
        <v>1</v>
      </c>
      <c r="AT738" s="3">
        <v>1</v>
      </c>
    </row>
    <row r="739" spans="1:46" ht="12.75" x14ac:dyDescent="0.2">
      <c r="A739" s="2" t="s">
        <v>209</v>
      </c>
      <c r="B739" s="2" t="s">
        <v>714</v>
      </c>
      <c r="C739" s="2">
        <f t="shared" si="11"/>
        <v>1</v>
      </c>
      <c r="D739" s="2">
        <v>21.38</v>
      </c>
      <c r="E739" s="2">
        <v>-157.91999999999999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1</v>
      </c>
      <c r="AG739" s="2">
        <v>1</v>
      </c>
      <c r="AH739" s="2">
        <v>1</v>
      </c>
      <c r="AI739" s="2">
        <v>1</v>
      </c>
      <c r="AJ739" s="2">
        <v>1</v>
      </c>
      <c r="AK739" s="2">
        <v>1</v>
      </c>
      <c r="AL739" s="2">
        <v>2</v>
      </c>
      <c r="AM739" s="2">
        <v>3</v>
      </c>
      <c r="AN739" s="2">
        <v>4</v>
      </c>
      <c r="AO739" s="2">
        <v>6</v>
      </c>
      <c r="AP739" s="2">
        <v>8</v>
      </c>
      <c r="AQ739" s="2">
        <v>10</v>
      </c>
      <c r="AR739" s="2">
        <v>10</v>
      </c>
      <c r="AS739" s="2">
        <v>28</v>
      </c>
      <c r="AT739" s="3">
        <v>35</v>
      </c>
    </row>
    <row r="740" spans="1:46" ht="12.75" x14ac:dyDescent="0.2">
      <c r="A740" s="2" t="s">
        <v>106</v>
      </c>
      <c r="B740" s="2" t="s">
        <v>459</v>
      </c>
      <c r="C740" s="2">
        <f t="shared" si="11"/>
        <v>1</v>
      </c>
      <c r="D740" s="2">
        <v>41.5</v>
      </c>
      <c r="E740" s="2">
        <v>-75.53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1</v>
      </c>
      <c r="AR740" s="2">
        <v>2</v>
      </c>
      <c r="AS740" s="2">
        <v>4</v>
      </c>
      <c r="AT740" s="3">
        <v>5</v>
      </c>
    </row>
    <row r="741" spans="1:46" ht="12.75" x14ac:dyDescent="0.2">
      <c r="A741" s="2" t="s">
        <v>56</v>
      </c>
      <c r="B741" s="2" t="s">
        <v>819</v>
      </c>
      <c r="C741" s="2">
        <f t="shared" si="11"/>
        <v>1</v>
      </c>
      <c r="D741" s="2">
        <v>34.54</v>
      </c>
      <c r="E741" s="2">
        <v>-102.31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1</v>
      </c>
      <c r="AT741" s="3">
        <v>2</v>
      </c>
    </row>
    <row r="742" spans="1:46" ht="12.75" x14ac:dyDescent="0.2">
      <c r="A742" s="2" t="s">
        <v>54</v>
      </c>
      <c r="B742" s="2" t="s">
        <v>204</v>
      </c>
      <c r="C742" s="2">
        <f t="shared" si="11"/>
        <v>1</v>
      </c>
      <c r="D742" s="2">
        <v>28.26</v>
      </c>
      <c r="E742" s="2">
        <v>-81.5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1</v>
      </c>
      <c r="AN742" s="2">
        <v>1</v>
      </c>
      <c r="AO742" s="2">
        <v>4</v>
      </c>
      <c r="AP742" s="2">
        <v>6</v>
      </c>
      <c r="AQ742" s="2">
        <v>8</v>
      </c>
      <c r="AR742" s="2">
        <v>13</v>
      </c>
      <c r="AS742" s="2">
        <v>13</v>
      </c>
      <c r="AT742" s="3">
        <v>21</v>
      </c>
    </row>
    <row r="743" spans="1:46" ht="12.75" x14ac:dyDescent="0.2">
      <c r="A743" s="2" t="s">
        <v>46</v>
      </c>
      <c r="B743" s="2" t="s">
        <v>648</v>
      </c>
      <c r="C743" s="2">
        <f t="shared" si="11"/>
        <v>1</v>
      </c>
      <c r="D743" s="2">
        <v>44.47</v>
      </c>
      <c r="E743" s="2">
        <v>-88.45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1</v>
      </c>
      <c r="AP743" s="2">
        <v>1</v>
      </c>
      <c r="AQ743" s="2">
        <v>1</v>
      </c>
      <c r="AR743" s="2">
        <v>1</v>
      </c>
      <c r="AS743" s="2">
        <v>2</v>
      </c>
      <c r="AT743" s="3">
        <v>2</v>
      </c>
    </row>
    <row r="744" spans="1:46" ht="12.75" x14ac:dyDescent="0.2">
      <c r="A744" s="2" t="s">
        <v>215</v>
      </c>
      <c r="B744" s="2" t="s">
        <v>216</v>
      </c>
      <c r="C744" s="2">
        <f t="shared" si="11"/>
        <v>1</v>
      </c>
      <c r="D744" s="2">
        <v>44.37</v>
      </c>
      <c r="E744" s="2">
        <v>-98.04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1</v>
      </c>
      <c r="AJ744" s="2">
        <v>1</v>
      </c>
      <c r="AK744" s="2">
        <v>1</v>
      </c>
      <c r="AL744" s="2">
        <v>1</v>
      </c>
      <c r="AM744" s="2">
        <v>1</v>
      </c>
      <c r="AN744" s="2">
        <v>1</v>
      </c>
      <c r="AO744" s="2">
        <v>1</v>
      </c>
      <c r="AP744" s="2">
        <v>1</v>
      </c>
      <c r="AQ744" s="2">
        <v>1</v>
      </c>
      <c r="AR744" s="2">
        <v>4</v>
      </c>
      <c r="AS744" s="2">
        <v>4</v>
      </c>
      <c r="AT744" s="3">
        <v>4</v>
      </c>
    </row>
    <row r="745" spans="1:46" ht="12.75" x14ac:dyDescent="0.2">
      <c r="A745" s="2" t="s">
        <v>179</v>
      </c>
      <c r="B745" s="2" t="s">
        <v>823</v>
      </c>
      <c r="C745" s="2">
        <f t="shared" si="11"/>
        <v>1</v>
      </c>
      <c r="D745" s="2">
        <v>47.91</v>
      </c>
      <c r="E745" s="2">
        <v>-117.8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3">
        <v>1</v>
      </c>
    </row>
    <row r="746" spans="1:46" ht="12.75" x14ac:dyDescent="0.2">
      <c r="A746" s="2" t="s">
        <v>183</v>
      </c>
      <c r="B746" s="2" t="s">
        <v>824</v>
      </c>
      <c r="C746" s="2">
        <f t="shared" si="11"/>
        <v>1</v>
      </c>
      <c r="D746" s="2">
        <v>43.66</v>
      </c>
      <c r="E746" s="2">
        <v>-116.63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1</v>
      </c>
      <c r="AT746" s="3">
        <v>1</v>
      </c>
    </row>
    <row r="747" spans="1:46" ht="12.75" x14ac:dyDescent="0.2">
      <c r="A747" s="2" t="s">
        <v>54</v>
      </c>
      <c r="B747" s="2" t="s">
        <v>547</v>
      </c>
      <c r="C747" s="2">
        <f t="shared" si="11"/>
        <v>1</v>
      </c>
      <c r="D747" s="2">
        <v>26.05</v>
      </c>
      <c r="E747" s="2">
        <v>-80.14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2</v>
      </c>
      <c r="AF747" s="2">
        <v>2</v>
      </c>
      <c r="AG747" s="2">
        <v>3</v>
      </c>
      <c r="AH747" s="2">
        <v>3</v>
      </c>
      <c r="AI747" s="2">
        <v>4</v>
      </c>
      <c r="AJ747" s="2">
        <v>4</v>
      </c>
      <c r="AK747" s="2">
        <v>12</v>
      </c>
      <c r="AL747" s="2">
        <v>12</v>
      </c>
      <c r="AM747" s="2">
        <v>20</v>
      </c>
      <c r="AN747" s="2">
        <v>36</v>
      </c>
      <c r="AO747" s="2">
        <v>39</v>
      </c>
      <c r="AP747" s="2">
        <v>48</v>
      </c>
      <c r="AQ747" s="2">
        <v>80</v>
      </c>
      <c r="AR747" s="2">
        <v>96</v>
      </c>
      <c r="AS747" s="2">
        <v>128</v>
      </c>
      <c r="AT747" s="3">
        <v>164</v>
      </c>
    </row>
    <row r="748" spans="1:46" ht="12.75" x14ac:dyDescent="0.2">
      <c r="A748" s="2" t="s">
        <v>49</v>
      </c>
      <c r="B748" s="2" t="s">
        <v>619</v>
      </c>
      <c r="C748" s="2">
        <f t="shared" si="11"/>
        <v>1</v>
      </c>
      <c r="D748" s="2">
        <v>40.6</v>
      </c>
      <c r="E748" s="2">
        <v>-122.46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1</v>
      </c>
      <c r="AI748" s="2">
        <v>1</v>
      </c>
      <c r="AJ748" s="2">
        <v>1</v>
      </c>
      <c r="AK748" s="2">
        <v>1</v>
      </c>
      <c r="AL748" s="2">
        <v>1</v>
      </c>
      <c r="AM748" s="2">
        <v>1</v>
      </c>
      <c r="AN748" s="2">
        <v>1</v>
      </c>
      <c r="AO748" s="2">
        <v>1</v>
      </c>
      <c r="AP748" s="2">
        <v>1</v>
      </c>
      <c r="AQ748" s="2">
        <v>1</v>
      </c>
      <c r="AR748" s="2">
        <v>1</v>
      </c>
      <c r="AS748" s="2">
        <v>1</v>
      </c>
      <c r="AT748" s="3">
        <v>1</v>
      </c>
    </row>
    <row r="749" spans="1:46" ht="12.75" x14ac:dyDescent="0.2">
      <c r="A749" s="2" t="s">
        <v>222</v>
      </c>
      <c r="B749" s="2" t="s">
        <v>827</v>
      </c>
      <c r="C749" s="2">
        <f t="shared" si="11"/>
        <v>1</v>
      </c>
      <c r="D749" s="2">
        <v>34.31</v>
      </c>
      <c r="E749" s="2">
        <v>-89.93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3">
        <v>1</v>
      </c>
    </row>
    <row r="750" spans="1:46" ht="12.75" x14ac:dyDescent="0.2">
      <c r="A750" s="2" t="s">
        <v>49</v>
      </c>
      <c r="B750" s="2" t="s">
        <v>146</v>
      </c>
      <c r="C750" s="2">
        <f t="shared" si="11"/>
        <v>1</v>
      </c>
      <c r="D750" s="2">
        <v>38.33</v>
      </c>
      <c r="E750" s="2">
        <v>-122.97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1</v>
      </c>
      <c r="AB750" s="2">
        <v>1</v>
      </c>
      <c r="AC750" s="2">
        <v>1</v>
      </c>
      <c r="AD750" s="2">
        <v>1</v>
      </c>
      <c r="AE750" s="2">
        <v>1</v>
      </c>
      <c r="AF750" s="2">
        <v>1</v>
      </c>
      <c r="AG750" s="2">
        <v>1</v>
      </c>
      <c r="AH750" s="2">
        <v>3</v>
      </c>
      <c r="AI750" s="2">
        <v>3</v>
      </c>
      <c r="AJ750" s="2">
        <v>3</v>
      </c>
      <c r="AK750" s="2">
        <v>3</v>
      </c>
      <c r="AL750" s="2">
        <v>3</v>
      </c>
      <c r="AM750" s="2">
        <v>2</v>
      </c>
      <c r="AN750" s="2">
        <v>4</v>
      </c>
      <c r="AO750" s="2">
        <v>5</v>
      </c>
      <c r="AP750" s="2">
        <v>4</v>
      </c>
      <c r="AQ750" s="2">
        <v>6</v>
      </c>
      <c r="AR750" s="2">
        <v>6</v>
      </c>
      <c r="AS750" s="2">
        <v>9</v>
      </c>
      <c r="AT750" s="3">
        <v>22</v>
      </c>
    </row>
    <row r="751" spans="1:46" ht="12.75" x14ac:dyDescent="0.2">
      <c r="A751" s="2" t="s">
        <v>179</v>
      </c>
      <c r="B751" s="2" t="s">
        <v>657</v>
      </c>
      <c r="C751" s="2">
        <f t="shared" si="11"/>
        <v>1</v>
      </c>
      <c r="D751" s="2">
        <v>46.82</v>
      </c>
      <c r="E751" s="2">
        <v>-122.27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1</v>
      </c>
      <c r="AK751" s="2">
        <v>1</v>
      </c>
      <c r="AL751" s="2">
        <v>1</v>
      </c>
      <c r="AM751" s="2">
        <v>3</v>
      </c>
      <c r="AN751" s="2">
        <v>3</v>
      </c>
      <c r="AO751" s="2">
        <v>4</v>
      </c>
      <c r="AP751" s="2">
        <v>5</v>
      </c>
      <c r="AQ751" s="2">
        <v>6</v>
      </c>
      <c r="AR751" s="2">
        <v>6</v>
      </c>
      <c r="AS751" s="2">
        <v>8</v>
      </c>
      <c r="AT751" s="3">
        <v>9</v>
      </c>
    </row>
    <row r="752" spans="1:46" ht="12.75" x14ac:dyDescent="0.2">
      <c r="A752" s="2" t="s">
        <v>68</v>
      </c>
      <c r="B752" s="2" t="s">
        <v>828</v>
      </c>
      <c r="C752" s="2">
        <f t="shared" si="11"/>
        <v>1</v>
      </c>
      <c r="D752" s="2">
        <v>39.47</v>
      </c>
      <c r="E752" s="2">
        <v>-87.38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1</v>
      </c>
      <c r="AS752" s="2">
        <v>1</v>
      </c>
      <c r="AT752" s="3">
        <v>2</v>
      </c>
    </row>
    <row r="753" spans="1:46" ht="12.75" x14ac:dyDescent="0.2">
      <c r="A753" s="2" t="s">
        <v>127</v>
      </c>
      <c r="B753" s="2" t="s">
        <v>829</v>
      </c>
      <c r="C753" s="2">
        <f t="shared" si="11"/>
        <v>1</v>
      </c>
      <c r="D753" s="2">
        <v>36.03</v>
      </c>
      <c r="E753" s="2">
        <v>-79.48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1</v>
      </c>
      <c r="AT753" s="3">
        <v>2</v>
      </c>
    </row>
    <row r="754" spans="1:46" ht="12.75" x14ac:dyDescent="0.2">
      <c r="A754" s="2" t="s">
        <v>134</v>
      </c>
      <c r="B754" s="2" t="s">
        <v>830</v>
      </c>
      <c r="C754" s="2">
        <f t="shared" si="11"/>
        <v>1</v>
      </c>
      <c r="D754" s="2">
        <v>37.71</v>
      </c>
      <c r="E754" s="2">
        <v>-75.66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1</v>
      </c>
      <c r="AT754" s="3">
        <v>1</v>
      </c>
    </row>
    <row r="755" spans="1:46" ht="12.75" x14ac:dyDescent="0.2">
      <c r="A755" s="2" t="s">
        <v>106</v>
      </c>
      <c r="B755" s="2" t="s">
        <v>249</v>
      </c>
      <c r="C755" s="2">
        <f t="shared" si="11"/>
        <v>1</v>
      </c>
      <c r="D755" s="2">
        <v>40.840000000000003</v>
      </c>
      <c r="E755" s="2">
        <v>-75.17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1</v>
      </c>
      <c r="AL755" s="2">
        <v>1</v>
      </c>
      <c r="AM755" s="2">
        <v>1</v>
      </c>
      <c r="AN755" s="2">
        <v>1</v>
      </c>
      <c r="AO755" s="2">
        <v>1</v>
      </c>
      <c r="AP755" s="2">
        <v>1</v>
      </c>
      <c r="AQ755" s="2">
        <v>1</v>
      </c>
      <c r="AR755" s="2">
        <v>5</v>
      </c>
      <c r="AS755" s="2">
        <v>10</v>
      </c>
      <c r="AT755" s="3">
        <v>17</v>
      </c>
    </row>
    <row r="756" spans="1:46" ht="12.75" x14ac:dyDescent="0.2">
      <c r="A756" s="2" t="s">
        <v>100</v>
      </c>
      <c r="B756" s="2" t="s">
        <v>832</v>
      </c>
      <c r="C756" s="2">
        <f t="shared" si="11"/>
        <v>1</v>
      </c>
      <c r="D756" s="2">
        <v>32.58</v>
      </c>
      <c r="E756" s="2">
        <v>-84.84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1</v>
      </c>
      <c r="AS756" s="2">
        <v>2</v>
      </c>
      <c r="AT756" s="3">
        <v>2</v>
      </c>
    </row>
    <row r="757" spans="1:46" ht="12.75" x14ac:dyDescent="0.2">
      <c r="A757" s="2" t="s">
        <v>147</v>
      </c>
      <c r="B757" s="2" t="s">
        <v>833</v>
      </c>
      <c r="C757" s="2">
        <f t="shared" si="11"/>
        <v>1</v>
      </c>
      <c r="D757" s="2">
        <v>38.53</v>
      </c>
      <c r="E757" s="2">
        <v>-106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3">
        <v>2</v>
      </c>
    </row>
    <row r="758" spans="1:46" ht="12.75" x14ac:dyDescent="0.2">
      <c r="A758" s="2" t="s">
        <v>150</v>
      </c>
      <c r="B758" s="2" t="s">
        <v>613</v>
      </c>
      <c r="C758" s="2">
        <f t="shared" si="11"/>
        <v>1</v>
      </c>
      <c r="D758" s="2">
        <v>29.79</v>
      </c>
      <c r="E758" s="2">
        <v>-90.82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1</v>
      </c>
      <c r="AM758" s="2">
        <v>1</v>
      </c>
      <c r="AN758" s="2">
        <v>1</v>
      </c>
      <c r="AO758" s="2">
        <v>2</v>
      </c>
      <c r="AP758" s="2">
        <v>2</v>
      </c>
      <c r="AQ758" s="2">
        <v>3</v>
      </c>
      <c r="AR758" s="2">
        <v>4</v>
      </c>
      <c r="AS758" s="2">
        <v>5</v>
      </c>
      <c r="AT758" s="3">
        <v>11</v>
      </c>
    </row>
    <row r="759" spans="1:46" ht="12.75" x14ac:dyDescent="0.2">
      <c r="A759" s="2" t="s">
        <v>168</v>
      </c>
      <c r="B759" s="2" t="s">
        <v>835</v>
      </c>
      <c r="C759" s="2">
        <f t="shared" si="11"/>
        <v>1</v>
      </c>
      <c r="D759" s="2">
        <v>44.17</v>
      </c>
      <c r="E759" s="2">
        <v>-93.24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3">
        <v>2</v>
      </c>
    </row>
    <row r="760" spans="1:46" ht="12.75" x14ac:dyDescent="0.2">
      <c r="A760" s="2" t="s">
        <v>164</v>
      </c>
      <c r="B760" s="2" t="s">
        <v>836</v>
      </c>
      <c r="C760" s="2">
        <f t="shared" si="11"/>
        <v>1</v>
      </c>
      <c r="D760" s="2">
        <v>38.229999999999997</v>
      </c>
      <c r="E760" s="2">
        <v>-81.53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1</v>
      </c>
      <c r="AT760" s="3">
        <v>2</v>
      </c>
    </row>
    <row r="761" spans="1:46" ht="12.75" x14ac:dyDescent="0.2">
      <c r="A761" s="2" t="s">
        <v>209</v>
      </c>
      <c r="B761" s="2" t="s">
        <v>210</v>
      </c>
      <c r="C761" s="2">
        <f t="shared" si="11"/>
        <v>1</v>
      </c>
      <c r="D761" s="2">
        <v>22.14</v>
      </c>
      <c r="E761" s="2">
        <v>-159.31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2</v>
      </c>
      <c r="AO761" s="2">
        <v>2</v>
      </c>
      <c r="AP761" s="2">
        <v>2</v>
      </c>
      <c r="AQ761" s="2">
        <v>2</v>
      </c>
      <c r="AR761" s="2">
        <v>2</v>
      </c>
      <c r="AS761" s="2">
        <v>3</v>
      </c>
      <c r="AT761" s="3">
        <v>3</v>
      </c>
    </row>
    <row r="762" spans="1:46" ht="12.75" x14ac:dyDescent="0.2">
      <c r="A762" s="2" t="s">
        <v>228</v>
      </c>
      <c r="B762" s="2" t="s">
        <v>837</v>
      </c>
      <c r="C762" s="2">
        <f t="shared" si="11"/>
        <v>1</v>
      </c>
      <c r="D762" s="2">
        <v>41.51</v>
      </c>
      <c r="E762" s="2">
        <v>-71.16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3">
        <v>8</v>
      </c>
    </row>
    <row r="763" spans="1:46" ht="12.75" x14ac:dyDescent="0.2">
      <c r="A763" s="2" t="s">
        <v>141</v>
      </c>
      <c r="B763" s="2" t="s">
        <v>838</v>
      </c>
      <c r="C763" s="2">
        <f t="shared" si="11"/>
        <v>1</v>
      </c>
      <c r="D763" s="2">
        <v>33.340000000000003</v>
      </c>
      <c r="E763" s="2">
        <v>-80.680000000000007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2</v>
      </c>
      <c r="AT763" s="3">
        <v>3</v>
      </c>
    </row>
    <row r="764" spans="1:46" ht="12.75" x14ac:dyDescent="0.2">
      <c r="A764" s="2" t="s">
        <v>68</v>
      </c>
      <c r="B764" s="2" t="s">
        <v>757</v>
      </c>
      <c r="C764" s="2">
        <f t="shared" si="11"/>
        <v>1</v>
      </c>
      <c r="D764" s="2">
        <v>39.21</v>
      </c>
      <c r="E764" s="2">
        <v>-85.91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1</v>
      </c>
      <c r="AP764" s="2">
        <v>1</v>
      </c>
      <c r="AQ764" s="2">
        <v>1</v>
      </c>
      <c r="AR764" s="2">
        <v>1</v>
      </c>
      <c r="AS764" s="2">
        <v>1</v>
      </c>
      <c r="AT764" s="3">
        <v>1</v>
      </c>
    </row>
    <row r="765" spans="1:46" ht="12.75" x14ac:dyDescent="0.2">
      <c r="A765" s="2" t="s">
        <v>179</v>
      </c>
      <c r="B765" s="2" t="s">
        <v>839</v>
      </c>
      <c r="C765" s="2">
        <f t="shared" si="11"/>
        <v>1</v>
      </c>
      <c r="D765" s="2">
        <v>48.56</v>
      </c>
      <c r="E765" s="2">
        <v>-122.8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3">
        <v>1</v>
      </c>
    </row>
    <row r="766" spans="1:46" ht="12.75" x14ac:dyDescent="0.2">
      <c r="A766" s="2" t="s">
        <v>54</v>
      </c>
      <c r="B766" s="2" t="s">
        <v>637</v>
      </c>
      <c r="C766" s="2">
        <f t="shared" si="11"/>
        <v>1</v>
      </c>
      <c r="D766" s="2">
        <v>30.23</v>
      </c>
      <c r="E766" s="2">
        <v>-81.38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1</v>
      </c>
      <c r="AL766" s="2">
        <v>1</v>
      </c>
      <c r="AM766" s="2">
        <v>1</v>
      </c>
      <c r="AN766" s="2">
        <v>1</v>
      </c>
      <c r="AO766" s="2">
        <v>2</v>
      </c>
      <c r="AP766" s="2">
        <v>2</v>
      </c>
      <c r="AQ766" s="2">
        <v>4</v>
      </c>
      <c r="AR766" s="2">
        <v>4</v>
      </c>
      <c r="AS766" s="2">
        <v>7</v>
      </c>
      <c r="AT766" s="3">
        <v>9</v>
      </c>
    </row>
    <row r="767" spans="1:46" ht="12.75" x14ac:dyDescent="0.2">
      <c r="A767" s="2" t="s">
        <v>131</v>
      </c>
      <c r="B767" s="2" t="s">
        <v>840</v>
      </c>
      <c r="C767" s="2">
        <f t="shared" si="11"/>
        <v>1</v>
      </c>
      <c r="D767" s="2">
        <v>38.06</v>
      </c>
      <c r="E767" s="2">
        <v>-97.91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1</v>
      </c>
      <c r="AT767" s="3">
        <v>1</v>
      </c>
    </row>
    <row r="768" spans="1:46" ht="12.75" x14ac:dyDescent="0.2">
      <c r="A768" s="2" t="s">
        <v>222</v>
      </c>
      <c r="B768" s="2" t="s">
        <v>294</v>
      </c>
      <c r="C768" s="2">
        <f t="shared" si="11"/>
        <v>1</v>
      </c>
      <c r="D768" s="2">
        <v>33.51</v>
      </c>
      <c r="E768" s="2">
        <v>-90.19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1</v>
      </c>
      <c r="AM768" s="2">
        <v>1</v>
      </c>
      <c r="AN768" s="2">
        <v>1</v>
      </c>
      <c r="AO768" s="2">
        <v>1</v>
      </c>
      <c r="AP768" s="2">
        <v>4</v>
      </c>
      <c r="AQ768" s="2">
        <v>4</v>
      </c>
      <c r="AR768" s="2">
        <v>4</v>
      </c>
      <c r="AS768" s="2">
        <v>7</v>
      </c>
      <c r="AT768" s="3">
        <v>7</v>
      </c>
    </row>
    <row r="769" spans="1:46" ht="12.75" x14ac:dyDescent="0.2">
      <c r="A769" s="2" t="s">
        <v>150</v>
      </c>
      <c r="B769" s="2" t="s">
        <v>842</v>
      </c>
      <c r="C769" s="2">
        <f t="shared" si="11"/>
        <v>1</v>
      </c>
      <c r="D769" s="2">
        <v>30.21</v>
      </c>
      <c r="E769" s="2">
        <v>-93.2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1</v>
      </c>
      <c r="AS769" s="2">
        <v>3</v>
      </c>
      <c r="AT769" s="3">
        <v>4</v>
      </c>
    </row>
    <row r="770" spans="1:46" ht="12.75" x14ac:dyDescent="0.2">
      <c r="A770" s="2" t="s">
        <v>300</v>
      </c>
      <c r="B770" s="2" t="s">
        <v>301</v>
      </c>
      <c r="C770" s="2">
        <f t="shared" ref="C770:C833" si="12">COUNTIF($B$2:$B$1026,B770)</f>
        <v>1</v>
      </c>
      <c r="D770" s="2">
        <v>39.58</v>
      </c>
      <c r="E770" s="2">
        <v>-75.680000000000007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1</v>
      </c>
      <c r="AK770" s="2">
        <v>4</v>
      </c>
      <c r="AL770" s="2">
        <v>4</v>
      </c>
      <c r="AM770" s="2">
        <v>6</v>
      </c>
      <c r="AN770" s="2">
        <v>7</v>
      </c>
      <c r="AO770" s="2">
        <v>8</v>
      </c>
      <c r="AP770" s="2">
        <v>15</v>
      </c>
      <c r="AQ770" s="2">
        <v>17</v>
      </c>
      <c r="AR770" s="2">
        <v>23</v>
      </c>
      <c r="AS770" s="2">
        <v>27</v>
      </c>
      <c r="AT770" s="3">
        <v>32</v>
      </c>
    </row>
    <row r="771" spans="1:46" ht="12.75" x14ac:dyDescent="0.2">
      <c r="A771" s="2" t="s">
        <v>150</v>
      </c>
      <c r="B771" s="2" t="s">
        <v>843</v>
      </c>
      <c r="C771" s="2">
        <f t="shared" si="12"/>
        <v>1</v>
      </c>
      <c r="D771" s="2">
        <v>30.22</v>
      </c>
      <c r="E771" s="2">
        <v>-91.1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1</v>
      </c>
      <c r="AS771" s="2">
        <v>1</v>
      </c>
      <c r="AT771" s="3">
        <v>2</v>
      </c>
    </row>
    <row r="772" spans="1:46" ht="12.75" x14ac:dyDescent="0.2">
      <c r="A772" s="2" t="s">
        <v>168</v>
      </c>
      <c r="B772" s="2" t="s">
        <v>400</v>
      </c>
      <c r="C772" s="2">
        <f t="shared" si="12"/>
        <v>1</v>
      </c>
      <c r="D772" s="2">
        <v>44.76</v>
      </c>
      <c r="E772" s="2">
        <v>-93.62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1</v>
      </c>
      <c r="AH772" s="2">
        <v>1</v>
      </c>
      <c r="AI772" s="2">
        <v>1</v>
      </c>
      <c r="AJ772" s="2">
        <v>1</v>
      </c>
      <c r="AK772" s="2">
        <v>1</v>
      </c>
      <c r="AL772" s="2">
        <v>1</v>
      </c>
      <c r="AM772" s="2">
        <v>1</v>
      </c>
      <c r="AN772" s="2">
        <v>1</v>
      </c>
      <c r="AO772" s="2">
        <v>1</v>
      </c>
      <c r="AP772" s="2">
        <v>1</v>
      </c>
      <c r="AQ772" s="2">
        <v>2</v>
      </c>
      <c r="AR772" s="2">
        <v>3</v>
      </c>
      <c r="AS772" s="2">
        <v>3</v>
      </c>
      <c r="AT772" s="3">
        <v>3</v>
      </c>
    </row>
    <row r="773" spans="1:46" ht="12.75" x14ac:dyDescent="0.2">
      <c r="A773" s="2" t="s">
        <v>147</v>
      </c>
      <c r="B773" s="2" t="s">
        <v>845</v>
      </c>
      <c r="C773" s="2">
        <f t="shared" si="12"/>
        <v>1</v>
      </c>
      <c r="D773" s="2">
        <v>39.94</v>
      </c>
      <c r="E773" s="2">
        <v>-105.06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2</v>
      </c>
      <c r="AT773" s="3">
        <v>1</v>
      </c>
    </row>
    <row r="774" spans="1:46" ht="12.75" x14ac:dyDescent="0.2">
      <c r="A774" s="2" t="s">
        <v>150</v>
      </c>
      <c r="B774" s="2" t="s">
        <v>846</v>
      </c>
      <c r="C774" s="2">
        <f t="shared" si="12"/>
        <v>1</v>
      </c>
      <c r="D774" s="2">
        <v>29.84</v>
      </c>
      <c r="E774" s="2">
        <v>-90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1</v>
      </c>
      <c r="AS774" s="2">
        <v>1</v>
      </c>
      <c r="AT774" s="3">
        <v>4</v>
      </c>
    </row>
    <row r="775" spans="1:46" ht="12.75" x14ac:dyDescent="0.2">
      <c r="A775" s="2" t="s">
        <v>272</v>
      </c>
      <c r="B775" s="2" t="s">
        <v>696</v>
      </c>
      <c r="C775" s="2">
        <f t="shared" si="12"/>
        <v>1</v>
      </c>
      <c r="D775" s="2">
        <v>45.55</v>
      </c>
      <c r="E775" s="2">
        <v>-122.27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1</v>
      </c>
      <c r="AJ775" s="2">
        <v>1</v>
      </c>
      <c r="AK775" s="2">
        <v>1</v>
      </c>
      <c r="AL775" s="2">
        <v>1</v>
      </c>
      <c r="AM775" s="2">
        <v>1</v>
      </c>
      <c r="AN775" s="2">
        <v>1</v>
      </c>
      <c r="AO775" s="2">
        <v>2</v>
      </c>
      <c r="AP775" s="2">
        <v>3</v>
      </c>
      <c r="AQ775" s="2">
        <v>3</v>
      </c>
      <c r="AR775" s="2">
        <v>7</v>
      </c>
      <c r="AS775" s="2">
        <v>12</v>
      </c>
      <c r="AT775" s="3">
        <v>18</v>
      </c>
    </row>
    <row r="776" spans="1:46" ht="12.75" x14ac:dyDescent="0.2">
      <c r="A776" s="2" t="s">
        <v>60</v>
      </c>
      <c r="B776" s="2" t="s">
        <v>354</v>
      </c>
      <c r="C776" s="2">
        <f t="shared" si="12"/>
        <v>1</v>
      </c>
      <c r="D776" s="2">
        <v>40.71</v>
      </c>
      <c r="E776" s="2">
        <v>-73.989999999999895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1</v>
      </c>
      <c r="AB776" s="2">
        <v>1</v>
      </c>
      <c r="AC776" s="2">
        <v>1</v>
      </c>
      <c r="AD776" s="2">
        <v>4</v>
      </c>
      <c r="AE776" s="2">
        <v>11</v>
      </c>
      <c r="AF776" s="2">
        <v>11</v>
      </c>
      <c r="AG776" s="2">
        <v>12</v>
      </c>
      <c r="AH776" s="2">
        <v>19</v>
      </c>
      <c r="AI776" s="2">
        <v>19</v>
      </c>
      <c r="AJ776" s="2">
        <v>19</v>
      </c>
      <c r="AK776" s="2">
        <v>19</v>
      </c>
      <c r="AL776" s="2">
        <v>19</v>
      </c>
      <c r="AM776" s="2">
        <v>269</v>
      </c>
      <c r="AN776" s="2">
        <v>329</v>
      </c>
      <c r="AO776" s="2">
        <v>463</v>
      </c>
      <c r="AP776" s="2">
        <v>923</v>
      </c>
      <c r="AQ776" s="2">
        <v>1871</v>
      </c>
      <c r="AR776" s="2">
        <v>3954</v>
      </c>
      <c r="AS776" s="2">
        <v>5151</v>
      </c>
      <c r="AT776" s="3">
        <v>8115</v>
      </c>
    </row>
    <row r="777" spans="1:46" ht="12.75" x14ac:dyDescent="0.2">
      <c r="A777" s="2" t="s">
        <v>190</v>
      </c>
      <c r="B777" s="2" t="s">
        <v>677</v>
      </c>
      <c r="C777" s="2">
        <f t="shared" si="12"/>
        <v>1</v>
      </c>
      <c r="D777" s="2">
        <v>43.3</v>
      </c>
      <c r="E777" s="2">
        <v>-91.79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1</v>
      </c>
      <c r="AR777" s="2">
        <v>1</v>
      </c>
      <c r="AS777" s="2">
        <v>1</v>
      </c>
      <c r="AT777" s="3">
        <v>1</v>
      </c>
    </row>
    <row r="778" spans="1:46" ht="12.75" x14ac:dyDescent="0.2">
      <c r="A778" s="2" t="s">
        <v>60</v>
      </c>
      <c r="B778" s="2" t="s">
        <v>365</v>
      </c>
      <c r="C778" s="2">
        <f t="shared" si="12"/>
        <v>1</v>
      </c>
      <c r="D778" s="2">
        <v>42.45</v>
      </c>
      <c r="E778" s="2">
        <v>-74.03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2</v>
      </c>
      <c r="AL778" s="2">
        <v>4</v>
      </c>
      <c r="AM778" s="2">
        <v>7</v>
      </c>
      <c r="AN778" s="2">
        <v>11</v>
      </c>
      <c r="AO778" s="2">
        <v>15</v>
      </c>
      <c r="AP778" s="2">
        <v>25</v>
      </c>
      <c r="AQ778" s="2">
        <v>36</v>
      </c>
      <c r="AR778" s="2">
        <v>43</v>
      </c>
      <c r="AS778" s="2">
        <v>70</v>
      </c>
      <c r="AT778" s="3">
        <v>88</v>
      </c>
    </row>
    <row r="779" spans="1:46" ht="12.75" x14ac:dyDescent="0.2">
      <c r="A779" s="2" t="s">
        <v>68</v>
      </c>
      <c r="B779" s="2" t="s">
        <v>848</v>
      </c>
      <c r="C779" s="2">
        <f t="shared" si="12"/>
        <v>1</v>
      </c>
      <c r="D779" s="2">
        <v>38.090000000000003</v>
      </c>
      <c r="E779" s="2">
        <v>-87.57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1</v>
      </c>
      <c r="AT779" s="3">
        <v>1</v>
      </c>
    </row>
    <row r="780" spans="1:46" ht="12.75" x14ac:dyDescent="0.2">
      <c r="A780" s="2" t="s">
        <v>179</v>
      </c>
      <c r="B780" s="2" t="s">
        <v>670</v>
      </c>
      <c r="C780" s="2">
        <f t="shared" si="12"/>
        <v>1</v>
      </c>
      <c r="D780" s="2">
        <v>47.95</v>
      </c>
      <c r="E780" s="2">
        <v>-122.41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1</v>
      </c>
      <c r="AK780" s="2">
        <v>3</v>
      </c>
      <c r="AL780" s="2">
        <v>3</v>
      </c>
      <c r="AM780" s="2">
        <v>6</v>
      </c>
      <c r="AN780" s="2">
        <v>6</v>
      </c>
      <c r="AO780" s="2">
        <v>7</v>
      </c>
      <c r="AP780" s="2">
        <v>14</v>
      </c>
      <c r="AQ780" s="2">
        <v>16</v>
      </c>
      <c r="AR780" s="2">
        <v>17</v>
      </c>
      <c r="AS780" s="2">
        <v>19</v>
      </c>
      <c r="AT780" s="3">
        <v>19</v>
      </c>
    </row>
    <row r="781" spans="1:46" ht="12.75" x14ac:dyDescent="0.2">
      <c r="A781" s="2" t="s">
        <v>46</v>
      </c>
      <c r="B781" s="2" t="s">
        <v>201</v>
      </c>
      <c r="C781" s="2">
        <f t="shared" si="12"/>
        <v>1</v>
      </c>
      <c r="D781" s="2">
        <v>43.82</v>
      </c>
      <c r="E781" s="2">
        <v>-91.23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2</v>
      </c>
      <c r="AR781" s="2">
        <v>4</v>
      </c>
      <c r="AS781" s="2">
        <v>4</v>
      </c>
      <c r="AT781" s="3">
        <v>5</v>
      </c>
    </row>
    <row r="782" spans="1:46" ht="12.75" x14ac:dyDescent="0.2">
      <c r="A782" s="2" t="s">
        <v>51</v>
      </c>
      <c r="B782" s="2" t="s">
        <v>574</v>
      </c>
      <c r="C782" s="2">
        <f t="shared" si="12"/>
        <v>1</v>
      </c>
      <c r="D782" s="2">
        <v>34.47</v>
      </c>
      <c r="E782" s="2">
        <v>-106.8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2</v>
      </c>
      <c r="AK782" s="2">
        <v>2</v>
      </c>
      <c r="AL782" s="2">
        <v>2</v>
      </c>
      <c r="AM782" s="2">
        <v>2</v>
      </c>
      <c r="AN782" s="2">
        <v>2</v>
      </c>
      <c r="AO782" s="2">
        <v>2</v>
      </c>
      <c r="AP782" s="2">
        <v>2</v>
      </c>
      <c r="AQ782" s="2">
        <v>2</v>
      </c>
      <c r="AR782" s="2">
        <v>2</v>
      </c>
      <c r="AS782" s="2">
        <v>2</v>
      </c>
      <c r="AT782" s="3">
        <v>2</v>
      </c>
    </row>
    <row r="783" spans="1:46" ht="12.75" x14ac:dyDescent="0.2">
      <c r="A783" s="2" t="s">
        <v>222</v>
      </c>
      <c r="B783" s="2" t="s">
        <v>611</v>
      </c>
      <c r="C783" s="2">
        <f t="shared" si="12"/>
        <v>1</v>
      </c>
      <c r="D783" s="2">
        <v>34.950000000000003</v>
      </c>
      <c r="E783" s="2">
        <v>-90.13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2</v>
      </c>
      <c r="AR783" s="2">
        <v>2</v>
      </c>
      <c r="AS783" s="2">
        <v>4</v>
      </c>
      <c r="AT783" s="3">
        <v>13</v>
      </c>
    </row>
    <row r="784" spans="1:46" ht="12.75" x14ac:dyDescent="0.2">
      <c r="A784" s="2" t="s">
        <v>272</v>
      </c>
      <c r="B784" s="2" t="s">
        <v>329</v>
      </c>
      <c r="C784" s="2">
        <f t="shared" si="12"/>
        <v>1</v>
      </c>
      <c r="D784" s="2">
        <v>44.07</v>
      </c>
      <c r="E784" s="2">
        <v>-121.25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1</v>
      </c>
      <c r="AK784" s="2">
        <v>1</v>
      </c>
      <c r="AL784" s="2">
        <v>3</v>
      </c>
      <c r="AM784" s="2">
        <v>3</v>
      </c>
      <c r="AN784" s="2">
        <v>4</v>
      </c>
      <c r="AO784" s="2">
        <v>6</v>
      </c>
      <c r="AP784" s="2">
        <v>6</v>
      </c>
      <c r="AQ784" s="2">
        <v>6</v>
      </c>
      <c r="AR784" s="2">
        <v>6</v>
      </c>
      <c r="AS784" s="2">
        <v>8</v>
      </c>
      <c r="AT784" s="3">
        <v>9</v>
      </c>
    </row>
    <row r="785" spans="1:46" ht="12.75" x14ac:dyDescent="0.2">
      <c r="A785" s="2" t="s">
        <v>127</v>
      </c>
      <c r="B785" s="2" t="s">
        <v>597</v>
      </c>
      <c r="C785" s="2">
        <f t="shared" si="12"/>
        <v>1</v>
      </c>
      <c r="D785" s="2">
        <v>35.369999999999997</v>
      </c>
      <c r="E785" s="2">
        <v>-78.540000000000006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1</v>
      </c>
      <c r="AL785" s="2">
        <v>1</v>
      </c>
      <c r="AM785" s="2">
        <v>2</v>
      </c>
      <c r="AN785" s="2">
        <v>2</v>
      </c>
      <c r="AO785" s="2">
        <v>2</v>
      </c>
      <c r="AP785" s="2">
        <v>2</v>
      </c>
      <c r="AQ785" s="2">
        <v>2</v>
      </c>
      <c r="AR785" s="2">
        <v>2</v>
      </c>
      <c r="AS785" s="2">
        <v>3</v>
      </c>
      <c r="AT785" s="3">
        <v>3</v>
      </c>
    </row>
    <row r="786" spans="1:46" ht="12.75" x14ac:dyDescent="0.2">
      <c r="A786" s="2" t="s">
        <v>147</v>
      </c>
      <c r="B786" s="2" t="s">
        <v>372</v>
      </c>
      <c r="C786" s="2">
        <f t="shared" si="12"/>
        <v>1</v>
      </c>
      <c r="D786" s="2">
        <v>39.19</v>
      </c>
      <c r="E786" s="2">
        <v>-106.82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9</v>
      </c>
      <c r="AK786" s="2">
        <v>10</v>
      </c>
      <c r="AL786" s="2">
        <v>10</v>
      </c>
      <c r="AM786" s="2">
        <v>11</v>
      </c>
      <c r="AN786" s="2">
        <v>11</v>
      </c>
      <c r="AO786" s="2">
        <v>11</v>
      </c>
      <c r="AP786" s="2">
        <v>11</v>
      </c>
      <c r="AQ786" s="2">
        <v>11</v>
      </c>
      <c r="AR786" s="2">
        <v>11</v>
      </c>
      <c r="AS786" s="2">
        <v>14</v>
      </c>
      <c r="AT786" s="3">
        <v>15</v>
      </c>
    </row>
    <row r="787" spans="1:46" ht="12.75" x14ac:dyDescent="0.2">
      <c r="A787" s="2" t="s">
        <v>215</v>
      </c>
      <c r="B787" s="2" t="s">
        <v>500</v>
      </c>
      <c r="C787" s="2">
        <f t="shared" si="12"/>
        <v>1</v>
      </c>
      <c r="D787" s="2">
        <v>43.73</v>
      </c>
      <c r="E787" s="2">
        <v>-98.03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1</v>
      </c>
      <c r="AQ787" s="2">
        <v>1</v>
      </c>
      <c r="AR787" s="2">
        <v>1</v>
      </c>
      <c r="AS787" s="2">
        <v>1</v>
      </c>
      <c r="AT787" s="3">
        <v>1</v>
      </c>
    </row>
    <row r="788" spans="1:46" ht="12.75" x14ac:dyDescent="0.2">
      <c r="A788" s="2" t="s">
        <v>45</v>
      </c>
      <c r="B788" s="2" t="s">
        <v>350</v>
      </c>
      <c r="C788" s="2">
        <f t="shared" si="12"/>
        <v>1</v>
      </c>
      <c r="D788" s="2">
        <v>41.02</v>
      </c>
      <c r="E788" s="2">
        <v>-80.930000000000007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1</v>
      </c>
      <c r="AQ788" s="2">
        <v>3</v>
      </c>
      <c r="AR788" s="2">
        <v>5</v>
      </c>
      <c r="AS788" s="2">
        <v>7</v>
      </c>
      <c r="AT788" s="3">
        <v>14</v>
      </c>
    </row>
    <row r="789" spans="1:46" ht="12.75" x14ac:dyDescent="0.2">
      <c r="A789" s="2" t="s">
        <v>60</v>
      </c>
      <c r="B789" s="2" t="s">
        <v>562</v>
      </c>
      <c r="C789" s="2">
        <f t="shared" si="12"/>
        <v>1</v>
      </c>
      <c r="D789" s="2">
        <v>41.11</v>
      </c>
      <c r="E789" s="2">
        <v>-74.14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2</v>
      </c>
      <c r="AG789" s="2">
        <v>2</v>
      </c>
      <c r="AH789" s="2">
        <v>4</v>
      </c>
      <c r="AI789" s="2">
        <v>6</v>
      </c>
      <c r="AJ789" s="2">
        <v>6</v>
      </c>
      <c r="AK789" s="2">
        <v>7</v>
      </c>
      <c r="AL789" s="2">
        <v>7</v>
      </c>
      <c r="AM789" s="2">
        <v>12</v>
      </c>
      <c r="AN789" s="2">
        <v>13</v>
      </c>
      <c r="AO789" s="2">
        <v>16</v>
      </c>
      <c r="AP789" s="2">
        <v>22</v>
      </c>
      <c r="AQ789" s="2">
        <v>31</v>
      </c>
      <c r="AR789" s="2">
        <v>53</v>
      </c>
      <c r="AS789" s="2">
        <v>101</v>
      </c>
      <c r="AT789" s="3">
        <v>262</v>
      </c>
    </row>
    <row r="790" spans="1:46" ht="12.75" x14ac:dyDescent="0.2">
      <c r="A790" s="2" t="s">
        <v>68</v>
      </c>
      <c r="B790" s="2" t="s">
        <v>644</v>
      </c>
      <c r="C790" s="2">
        <f t="shared" si="12"/>
        <v>1</v>
      </c>
      <c r="D790" s="2">
        <v>41.66</v>
      </c>
      <c r="E790" s="2">
        <v>-86.16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1</v>
      </c>
      <c r="AK790" s="2">
        <v>1</v>
      </c>
      <c r="AL790" s="2">
        <v>1</v>
      </c>
      <c r="AM790" s="2">
        <v>1</v>
      </c>
      <c r="AN790" s="2">
        <v>1</v>
      </c>
      <c r="AO790" s="2">
        <v>1</v>
      </c>
      <c r="AP790" s="2">
        <v>1</v>
      </c>
      <c r="AQ790" s="2">
        <v>1</v>
      </c>
      <c r="AR790" s="2">
        <v>3</v>
      </c>
      <c r="AS790" s="2">
        <v>6</v>
      </c>
      <c r="AT790" s="3">
        <v>6</v>
      </c>
    </row>
    <row r="791" spans="1:46" ht="12.75" x14ac:dyDescent="0.2">
      <c r="A791" s="2" t="s">
        <v>56</v>
      </c>
      <c r="B791" s="2" t="s">
        <v>855</v>
      </c>
      <c r="C791" s="2">
        <f t="shared" si="12"/>
        <v>1</v>
      </c>
      <c r="D791" s="2">
        <v>29.23</v>
      </c>
      <c r="E791" s="2">
        <v>-95.98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3">
        <v>1</v>
      </c>
    </row>
    <row r="792" spans="1:46" ht="12.75" x14ac:dyDescent="0.2">
      <c r="A792" s="2" t="s">
        <v>45</v>
      </c>
      <c r="B792" s="2" t="s">
        <v>483</v>
      </c>
      <c r="C792" s="2">
        <f t="shared" si="12"/>
        <v>1</v>
      </c>
      <c r="D792" s="2">
        <v>40.47</v>
      </c>
      <c r="E792" s="2">
        <v>-82.19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2</v>
      </c>
      <c r="AQ792" s="2">
        <v>2</v>
      </c>
      <c r="AR792" s="2">
        <v>2</v>
      </c>
      <c r="AS792" s="2">
        <v>2</v>
      </c>
      <c r="AT792" s="3">
        <v>2</v>
      </c>
    </row>
    <row r="793" spans="1:46" ht="12.75" x14ac:dyDescent="0.2">
      <c r="A793" s="2" t="s">
        <v>127</v>
      </c>
      <c r="B793" s="2" t="s">
        <v>319</v>
      </c>
      <c r="C793" s="2">
        <f t="shared" si="12"/>
        <v>1</v>
      </c>
      <c r="D793" s="2">
        <v>34.99</v>
      </c>
      <c r="E793" s="2">
        <v>-78.64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1</v>
      </c>
      <c r="AQ793" s="2">
        <v>1</v>
      </c>
      <c r="AR793" s="2">
        <v>1</v>
      </c>
      <c r="AS793" s="2">
        <v>1</v>
      </c>
      <c r="AT793" s="3">
        <v>1</v>
      </c>
    </row>
    <row r="794" spans="1:46" ht="12.75" x14ac:dyDescent="0.2">
      <c r="A794" s="2" t="s">
        <v>100</v>
      </c>
      <c r="B794" s="2" t="s">
        <v>473</v>
      </c>
      <c r="C794" s="2">
        <f t="shared" si="12"/>
        <v>1</v>
      </c>
      <c r="D794" s="2">
        <v>34.01</v>
      </c>
      <c r="E794" s="2">
        <v>-83.83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1</v>
      </c>
      <c r="AR794" s="2">
        <v>1</v>
      </c>
      <c r="AS794" s="2">
        <v>1</v>
      </c>
      <c r="AT794" s="3">
        <v>1</v>
      </c>
    </row>
    <row r="795" spans="1:46" ht="12.75" x14ac:dyDescent="0.2">
      <c r="A795" s="2" t="s">
        <v>100</v>
      </c>
      <c r="B795" s="2" t="s">
        <v>857</v>
      </c>
      <c r="C795" s="2">
        <f t="shared" si="12"/>
        <v>1</v>
      </c>
      <c r="D795" s="2">
        <v>33.659999999999997</v>
      </c>
      <c r="E795" s="2">
        <v>-84.01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1</v>
      </c>
      <c r="AT795" s="3">
        <v>2</v>
      </c>
    </row>
    <row r="796" spans="1:46" ht="12.75" x14ac:dyDescent="0.2">
      <c r="A796" s="2" t="s">
        <v>290</v>
      </c>
      <c r="B796" s="2" t="s">
        <v>859</v>
      </c>
      <c r="C796" s="2">
        <f t="shared" si="12"/>
        <v>1</v>
      </c>
      <c r="D796" s="2">
        <v>40.380000000000003</v>
      </c>
      <c r="E796" s="2">
        <v>-95.84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1</v>
      </c>
      <c r="AT796" s="3">
        <v>1</v>
      </c>
    </row>
    <row r="797" spans="1:46" ht="12.75" x14ac:dyDescent="0.2">
      <c r="A797" s="2" t="s">
        <v>168</v>
      </c>
      <c r="B797" s="2" t="s">
        <v>860</v>
      </c>
      <c r="C797" s="2">
        <f t="shared" si="12"/>
        <v>1</v>
      </c>
      <c r="D797" s="2">
        <v>45.52</v>
      </c>
      <c r="E797" s="2">
        <v>-92.87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1</v>
      </c>
      <c r="AT797" s="3">
        <v>1</v>
      </c>
    </row>
    <row r="798" spans="1:46" ht="12.75" x14ac:dyDescent="0.2">
      <c r="A798" s="2" t="s">
        <v>60</v>
      </c>
      <c r="B798" s="2" t="s">
        <v>285</v>
      </c>
      <c r="C798" s="2">
        <f t="shared" si="12"/>
        <v>1</v>
      </c>
      <c r="D798" s="2">
        <v>42.85</v>
      </c>
      <c r="E798" s="2">
        <v>-73.900000000000006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1</v>
      </c>
      <c r="AN798" s="2">
        <v>2</v>
      </c>
      <c r="AO798" s="2">
        <v>4</v>
      </c>
      <c r="AP798" s="2">
        <v>5</v>
      </c>
      <c r="AQ798" s="2">
        <v>14</v>
      </c>
      <c r="AR798" s="2">
        <v>14</v>
      </c>
      <c r="AS798" s="2">
        <v>14</v>
      </c>
      <c r="AT798" s="3">
        <v>32</v>
      </c>
    </row>
    <row r="799" spans="1:46" ht="12.75" x14ac:dyDescent="0.2">
      <c r="A799" s="2" t="s">
        <v>49</v>
      </c>
      <c r="B799" s="2" t="s">
        <v>862</v>
      </c>
      <c r="C799" s="2">
        <f t="shared" si="12"/>
        <v>1</v>
      </c>
      <c r="D799" s="2">
        <v>37.9</v>
      </c>
      <c r="E799" s="2">
        <v>-121.22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1</v>
      </c>
      <c r="AK799" s="2">
        <v>2</v>
      </c>
      <c r="AL799" s="2">
        <v>6</v>
      </c>
      <c r="AM799" s="2">
        <v>8</v>
      </c>
      <c r="AN799" s="2">
        <v>8</v>
      </c>
      <c r="AO799" s="2">
        <v>8</v>
      </c>
      <c r="AP799" s="2">
        <v>13</v>
      </c>
      <c r="AQ799" s="2">
        <v>14</v>
      </c>
      <c r="AR799" s="2">
        <v>17</v>
      </c>
      <c r="AS799" s="2">
        <v>25</v>
      </c>
      <c r="AT799" s="3">
        <v>31</v>
      </c>
    </row>
    <row r="800" spans="1:46" ht="12.75" x14ac:dyDescent="0.2">
      <c r="A800" s="2" t="s">
        <v>222</v>
      </c>
      <c r="B800" s="2" t="s">
        <v>865</v>
      </c>
      <c r="C800" s="2">
        <f t="shared" si="12"/>
        <v>1</v>
      </c>
      <c r="D800" s="2">
        <v>33.26</v>
      </c>
      <c r="E800" s="2">
        <v>-90.59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1</v>
      </c>
      <c r="AT800" s="3">
        <v>1</v>
      </c>
    </row>
    <row r="801" spans="1:46" ht="12.75" x14ac:dyDescent="0.2">
      <c r="A801" s="2" t="s">
        <v>49</v>
      </c>
      <c r="B801" s="2" t="s">
        <v>866</v>
      </c>
      <c r="C801" s="2">
        <f t="shared" si="12"/>
        <v>1</v>
      </c>
      <c r="D801" s="2">
        <v>34.43</v>
      </c>
      <c r="E801" s="2">
        <v>-119.52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1</v>
      </c>
      <c r="AO801" s="2">
        <v>1</v>
      </c>
      <c r="AP801" s="2">
        <v>2</v>
      </c>
      <c r="AQ801" s="2">
        <v>3</v>
      </c>
      <c r="AR801" s="2">
        <v>8</v>
      </c>
      <c r="AS801" s="2">
        <v>9</v>
      </c>
      <c r="AT801" s="3">
        <v>9</v>
      </c>
    </row>
    <row r="802" spans="1:46" ht="12.75" x14ac:dyDescent="0.2">
      <c r="A802" s="2" t="s">
        <v>51</v>
      </c>
      <c r="B802" s="2" t="s">
        <v>274</v>
      </c>
      <c r="C802" s="2">
        <f t="shared" si="12"/>
        <v>1</v>
      </c>
      <c r="D802" s="2">
        <v>35.1</v>
      </c>
      <c r="E802" s="2">
        <v>-106.37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</v>
      </c>
      <c r="AK802" s="2">
        <v>2</v>
      </c>
      <c r="AL802" s="2">
        <v>5</v>
      </c>
      <c r="AM802" s="2">
        <v>6</v>
      </c>
      <c r="AN802" s="2">
        <v>10</v>
      </c>
      <c r="AO802" s="2">
        <v>14</v>
      </c>
      <c r="AP802" s="2">
        <v>14</v>
      </c>
      <c r="AQ802" s="2">
        <v>16</v>
      </c>
      <c r="AR802" s="2">
        <v>20</v>
      </c>
      <c r="AS802" s="2">
        <v>23</v>
      </c>
      <c r="AT802" s="3">
        <v>32</v>
      </c>
    </row>
    <row r="803" spans="1:46" ht="12.75" x14ac:dyDescent="0.2">
      <c r="A803" s="2" t="s">
        <v>150</v>
      </c>
      <c r="B803" s="2" t="s">
        <v>867</v>
      </c>
      <c r="C803" s="2">
        <f t="shared" si="12"/>
        <v>1</v>
      </c>
      <c r="D803" s="2">
        <v>30.34</v>
      </c>
      <c r="E803" s="2">
        <v>-92.26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1</v>
      </c>
      <c r="AS803" s="2">
        <v>0</v>
      </c>
      <c r="AT803" s="3">
        <v>0</v>
      </c>
    </row>
    <row r="804" spans="1:46" ht="12.75" x14ac:dyDescent="0.2">
      <c r="A804" s="2" t="s">
        <v>134</v>
      </c>
      <c r="B804" s="2" t="s">
        <v>166</v>
      </c>
      <c r="C804" s="2">
        <f t="shared" si="12"/>
        <v>1</v>
      </c>
      <c r="D804" s="2">
        <v>37.340000000000003</v>
      </c>
      <c r="E804" s="2">
        <v>-77.069999999999894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1</v>
      </c>
      <c r="AR804" s="2">
        <v>1</v>
      </c>
      <c r="AS804" s="2">
        <v>1</v>
      </c>
      <c r="AT804" s="3">
        <v>1</v>
      </c>
    </row>
    <row r="805" spans="1:46" ht="12.75" x14ac:dyDescent="0.2">
      <c r="A805" s="2" t="s">
        <v>141</v>
      </c>
      <c r="B805" s="2" t="s">
        <v>869</v>
      </c>
      <c r="C805" s="2">
        <f t="shared" si="12"/>
        <v>1</v>
      </c>
      <c r="D805" s="2">
        <v>34.42</v>
      </c>
      <c r="E805" s="2">
        <v>-79.36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3">
        <v>1</v>
      </c>
    </row>
    <row r="806" spans="1:46" ht="12.75" x14ac:dyDescent="0.2">
      <c r="A806" s="2" t="s">
        <v>141</v>
      </c>
      <c r="B806" s="2" t="s">
        <v>871</v>
      </c>
      <c r="C806" s="2">
        <f t="shared" si="12"/>
        <v>1</v>
      </c>
      <c r="D806" s="2">
        <v>33.840000000000003</v>
      </c>
      <c r="E806" s="2">
        <v>-81.66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1</v>
      </c>
      <c r="AS806" s="2">
        <v>1</v>
      </c>
      <c r="AT806" s="3">
        <v>1</v>
      </c>
    </row>
    <row r="807" spans="1:46" ht="12.75" x14ac:dyDescent="0.2">
      <c r="A807" s="2" t="s">
        <v>150</v>
      </c>
      <c r="B807" s="2" t="s">
        <v>340</v>
      </c>
      <c r="C807" s="2">
        <f t="shared" si="12"/>
        <v>1</v>
      </c>
      <c r="D807" s="2">
        <v>29.55</v>
      </c>
      <c r="E807" s="2">
        <v>-90.61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1</v>
      </c>
      <c r="AM807" s="2">
        <v>1</v>
      </c>
      <c r="AN807" s="2">
        <v>2</v>
      </c>
      <c r="AO807" s="2">
        <v>3</v>
      </c>
      <c r="AP807" s="2">
        <v>3</v>
      </c>
      <c r="AQ807" s="2">
        <v>3</v>
      </c>
      <c r="AR807" s="2">
        <v>4</v>
      </c>
      <c r="AS807" s="2">
        <v>7</v>
      </c>
      <c r="AT807" s="3">
        <v>11</v>
      </c>
    </row>
    <row r="808" spans="1:46" ht="12.75" x14ac:dyDescent="0.2">
      <c r="A808" s="2" t="s">
        <v>106</v>
      </c>
      <c r="B808" s="2" t="s">
        <v>872</v>
      </c>
      <c r="C808" s="2">
        <f t="shared" si="12"/>
        <v>1</v>
      </c>
      <c r="D808" s="2">
        <v>40.79</v>
      </c>
      <c r="E808" s="2">
        <v>-78.209999999999894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1</v>
      </c>
      <c r="AT808" s="3">
        <v>1</v>
      </c>
    </row>
    <row r="809" spans="1:46" ht="12.75" x14ac:dyDescent="0.2">
      <c r="A809" s="2" t="s">
        <v>150</v>
      </c>
      <c r="B809" s="2" t="s">
        <v>873</v>
      </c>
      <c r="C809" s="2">
        <f t="shared" si="12"/>
        <v>1</v>
      </c>
      <c r="D809" s="2">
        <v>29.95</v>
      </c>
      <c r="E809" s="2">
        <v>-91.2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1</v>
      </c>
      <c r="AS809" s="2">
        <v>1</v>
      </c>
      <c r="AT809" s="3">
        <v>1</v>
      </c>
    </row>
    <row r="810" spans="1:46" ht="12.75" x14ac:dyDescent="0.2">
      <c r="A810" s="2" t="s">
        <v>139</v>
      </c>
      <c r="B810" s="2" t="s">
        <v>874</v>
      </c>
      <c r="C810" s="2">
        <f t="shared" si="12"/>
        <v>1</v>
      </c>
      <c r="D810" s="2">
        <v>42.56</v>
      </c>
      <c r="E810" s="2">
        <v>-84.83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2</v>
      </c>
      <c r="AS810" s="2">
        <v>2</v>
      </c>
      <c r="AT810" s="3">
        <v>2</v>
      </c>
    </row>
    <row r="811" spans="1:46" ht="12.75" x14ac:dyDescent="0.2">
      <c r="A811" s="2" t="s">
        <v>192</v>
      </c>
      <c r="B811" s="2" t="s">
        <v>518</v>
      </c>
      <c r="C811" s="2">
        <f t="shared" si="12"/>
        <v>1</v>
      </c>
      <c r="D811" s="2">
        <v>36.58</v>
      </c>
      <c r="E811" s="2">
        <v>-87.06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1</v>
      </c>
      <c r="AR811" s="2">
        <v>1</v>
      </c>
      <c r="AS811" s="2">
        <v>1</v>
      </c>
      <c r="AT811" s="3">
        <v>2</v>
      </c>
    </row>
    <row r="812" spans="1:46" ht="12.75" x14ac:dyDescent="0.2">
      <c r="A812" s="2" t="s">
        <v>170</v>
      </c>
      <c r="B812" s="2" t="s">
        <v>755</v>
      </c>
      <c r="C812" s="2">
        <f t="shared" si="12"/>
        <v>1</v>
      </c>
      <c r="D812" s="2">
        <v>40.659999999999997</v>
      </c>
      <c r="E812" s="2">
        <v>-74.11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1</v>
      </c>
      <c r="AH812" s="2">
        <v>1</v>
      </c>
      <c r="AI812" s="2">
        <v>1</v>
      </c>
      <c r="AJ812" s="2">
        <v>1</v>
      </c>
      <c r="AK812" s="2">
        <v>1</v>
      </c>
      <c r="AL812" s="2">
        <v>3</v>
      </c>
      <c r="AM812" s="2">
        <v>5</v>
      </c>
      <c r="AN812" s="2">
        <v>11</v>
      </c>
      <c r="AO812" s="2">
        <v>20</v>
      </c>
      <c r="AP812" s="2">
        <v>24</v>
      </c>
      <c r="AQ812" s="2">
        <v>34</v>
      </c>
      <c r="AR812" s="2">
        <v>55</v>
      </c>
      <c r="AS812" s="2">
        <v>66</v>
      </c>
      <c r="AT812" s="3">
        <v>97</v>
      </c>
    </row>
    <row r="813" spans="1:46" ht="12.75" x14ac:dyDescent="0.2">
      <c r="A813" s="2" t="s">
        <v>139</v>
      </c>
      <c r="B813" s="2" t="s">
        <v>773</v>
      </c>
      <c r="C813" s="2">
        <f t="shared" si="12"/>
        <v>1</v>
      </c>
      <c r="D813" s="2">
        <v>43.17</v>
      </c>
      <c r="E813" s="2">
        <v>-84.84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1</v>
      </c>
      <c r="AL813" s="2">
        <v>1</v>
      </c>
      <c r="AM813" s="2">
        <v>1</v>
      </c>
      <c r="AN813" s="2">
        <v>1</v>
      </c>
      <c r="AO813" s="2">
        <v>1</v>
      </c>
      <c r="AP813" s="2">
        <v>1</v>
      </c>
      <c r="AQ813" s="2">
        <v>1</v>
      </c>
      <c r="AR813" s="2">
        <v>1</v>
      </c>
      <c r="AS813" s="2">
        <v>1</v>
      </c>
      <c r="AT813" s="3">
        <v>1</v>
      </c>
    </row>
    <row r="814" spans="1:46" ht="12.75" x14ac:dyDescent="0.2">
      <c r="A814" s="2" t="s">
        <v>324</v>
      </c>
      <c r="B814" s="2" t="s">
        <v>371</v>
      </c>
      <c r="C814" s="2">
        <f t="shared" si="12"/>
        <v>1</v>
      </c>
      <c r="D814" s="2">
        <v>37.81</v>
      </c>
      <c r="E814" s="2">
        <v>-85.46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1</v>
      </c>
      <c r="AN814" s="2">
        <v>1</v>
      </c>
      <c r="AO814" s="2">
        <v>1</v>
      </c>
      <c r="AP814" s="2">
        <v>1</v>
      </c>
      <c r="AQ814" s="2">
        <v>1</v>
      </c>
      <c r="AR814" s="2">
        <v>1</v>
      </c>
      <c r="AS814" s="2">
        <v>1</v>
      </c>
      <c r="AT814" s="3">
        <v>1</v>
      </c>
    </row>
    <row r="815" spans="1:46" ht="12.75" x14ac:dyDescent="0.2">
      <c r="A815" s="2" t="s">
        <v>100</v>
      </c>
      <c r="B815" s="2" t="s">
        <v>877</v>
      </c>
      <c r="C815" s="2">
        <f t="shared" si="12"/>
        <v>1</v>
      </c>
      <c r="D815" s="2">
        <v>31.66</v>
      </c>
      <c r="E815" s="2">
        <v>-84.87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1</v>
      </c>
      <c r="AT815" s="3">
        <v>1</v>
      </c>
    </row>
    <row r="816" spans="1:46" ht="12.75" x14ac:dyDescent="0.2">
      <c r="A816" s="2" t="s">
        <v>246</v>
      </c>
      <c r="B816" s="2" t="s">
        <v>569</v>
      </c>
      <c r="C816" s="2">
        <f t="shared" si="12"/>
        <v>1</v>
      </c>
      <c r="D816" s="2">
        <v>43.95</v>
      </c>
      <c r="E816" s="2">
        <v>-71.5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2</v>
      </c>
      <c r="AE816" s="2">
        <v>2</v>
      </c>
      <c r="AF816" s="2">
        <v>2</v>
      </c>
      <c r="AG816" s="2">
        <v>3</v>
      </c>
      <c r="AH816" s="2">
        <v>3</v>
      </c>
      <c r="AI816" s="2">
        <v>3</v>
      </c>
      <c r="AJ816" s="2">
        <v>3</v>
      </c>
      <c r="AK816" s="2">
        <v>3</v>
      </c>
      <c r="AL816" s="2">
        <v>3</v>
      </c>
      <c r="AM816" s="2">
        <v>3</v>
      </c>
      <c r="AN816" s="2">
        <v>3</v>
      </c>
      <c r="AO816" s="2">
        <v>5</v>
      </c>
      <c r="AP816" s="2">
        <v>7</v>
      </c>
      <c r="AQ816" s="2">
        <v>7</v>
      </c>
      <c r="AR816" s="2">
        <v>7</v>
      </c>
      <c r="AS816" s="2">
        <v>10</v>
      </c>
      <c r="AT816" s="3">
        <v>13</v>
      </c>
    </row>
    <row r="817" spans="1:46" ht="12.75" x14ac:dyDescent="0.2">
      <c r="A817" s="2" t="s">
        <v>134</v>
      </c>
      <c r="B817" s="2" t="s">
        <v>679</v>
      </c>
      <c r="C817" s="2">
        <f t="shared" si="12"/>
        <v>1</v>
      </c>
      <c r="D817" s="2">
        <v>38.03</v>
      </c>
      <c r="E817" s="2">
        <v>-78.48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1</v>
      </c>
      <c r="AP817" s="2">
        <v>1</v>
      </c>
      <c r="AQ817" s="2">
        <v>1</v>
      </c>
      <c r="AR817" s="2">
        <v>3</v>
      </c>
      <c r="AS817" s="2">
        <v>3</v>
      </c>
      <c r="AT817" s="3">
        <v>3</v>
      </c>
    </row>
    <row r="818" spans="1:46" ht="12.75" x14ac:dyDescent="0.2">
      <c r="A818" s="2" t="s">
        <v>68</v>
      </c>
      <c r="B818" s="2" t="s">
        <v>748</v>
      </c>
      <c r="C818" s="2">
        <f t="shared" si="12"/>
        <v>1</v>
      </c>
      <c r="D818" s="2">
        <v>40.74</v>
      </c>
      <c r="E818" s="2">
        <v>-85.17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1</v>
      </c>
      <c r="AN818" s="2">
        <v>1</v>
      </c>
      <c r="AO818" s="2">
        <v>1</v>
      </c>
      <c r="AP818" s="2">
        <v>1</v>
      </c>
      <c r="AQ818" s="2">
        <v>1</v>
      </c>
      <c r="AR818" s="2">
        <v>1</v>
      </c>
      <c r="AS818" s="2">
        <v>1</v>
      </c>
      <c r="AT818" s="3">
        <v>1</v>
      </c>
    </row>
    <row r="819" spans="1:46" ht="12.75" x14ac:dyDescent="0.2">
      <c r="A819" s="2" t="s">
        <v>45</v>
      </c>
      <c r="B819" s="2" t="s">
        <v>288</v>
      </c>
      <c r="C819" s="2">
        <f t="shared" si="12"/>
        <v>1</v>
      </c>
      <c r="D819" s="2">
        <v>40.86</v>
      </c>
      <c r="E819" s="2">
        <v>-82.31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1</v>
      </c>
      <c r="AR819" s="2">
        <v>1</v>
      </c>
      <c r="AS819" s="2">
        <v>1</v>
      </c>
      <c r="AT819" s="3">
        <v>1</v>
      </c>
    </row>
    <row r="820" spans="1:46" ht="12.75" x14ac:dyDescent="0.2">
      <c r="A820" s="2" t="s">
        <v>150</v>
      </c>
      <c r="B820" s="2" t="s">
        <v>879</v>
      </c>
      <c r="C820" s="2">
        <f t="shared" si="12"/>
        <v>1</v>
      </c>
      <c r="D820" s="2">
        <v>30.35</v>
      </c>
      <c r="E820" s="2">
        <v>-91.26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2</v>
      </c>
      <c r="AS820" s="2">
        <v>3</v>
      </c>
      <c r="AT820" s="3">
        <v>3</v>
      </c>
    </row>
    <row r="821" spans="1:46" ht="12.75" x14ac:dyDescent="0.2">
      <c r="A821" s="2" t="s">
        <v>141</v>
      </c>
      <c r="B821" s="2" t="s">
        <v>881</v>
      </c>
      <c r="C821" s="2">
        <f t="shared" si="12"/>
        <v>1</v>
      </c>
      <c r="D821" s="2">
        <v>34.17</v>
      </c>
      <c r="E821" s="2">
        <v>-82.37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1</v>
      </c>
      <c r="AS821" s="2">
        <v>1</v>
      </c>
      <c r="AT821" s="3">
        <v>1</v>
      </c>
    </row>
    <row r="822" spans="1:46" ht="12.75" x14ac:dyDescent="0.2">
      <c r="A822" s="2" t="s">
        <v>215</v>
      </c>
      <c r="B822" s="2" t="s">
        <v>654</v>
      </c>
      <c r="C822" s="2">
        <f t="shared" si="12"/>
        <v>1</v>
      </c>
      <c r="D822" s="2">
        <v>44.07</v>
      </c>
      <c r="E822" s="2">
        <v>-103.23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1</v>
      </c>
      <c r="AJ822" s="2">
        <v>1</v>
      </c>
      <c r="AK822" s="2">
        <v>1</v>
      </c>
      <c r="AL822" s="2">
        <v>1</v>
      </c>
      <c r="AM822" s="2">
        <v>1</v>
      </c>
      <c r="AN822" s="2">
        <v>1</v>
      </c>
      <c r="AO822" s="2">
        <v>1</v>
      </c>
      <c r="AP822" s="2">
        <v>1</v>
      </c>
      <c r="AQ822" s="2">
        <v>1</v>
      </c>
      <c r="AR822" s="2">
        <v>1</v>
      </c>
      <c r="AS822" s="2">
        <v>1</v>
      </c>
      <c r="AT822" s="3">
        <v>1</v>
      </c>
    </row>
    <row r="823" spans="1:46" ht="12.75" x14ac:dyDescent="0.2">
      <c r="A823" s="2" t="s">
        <v>152</v>
      </c>
      <c r="B823" s="2" t="s">
        <v>883</v>
      </c>
      <c r="C823" s="2">
        <f t="shared" si="12"/>
        <v>1</v>
      </c>
      <c r="D823" s="2">
        <v>38.74</v>
      </c>
      <c r="E823" s="2">
        <v>-75.930000000000007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3">
        <v>1</v>
      </c>
    </row>
    <row r="824" spans="1:46" ht="12.75" x14ac:dyDescent="0.2">
      <c r="A824" s="2" t="s">
        <v>45</v>
      </c>
      <c r="B824" s="2" t="s">
        <v>884</v>
      </c>
      <c r="C824" s="2">
        <f t="shared" si="12"/>
        <v>1</v>
      </c>
      <c r="D824" s="2">
        <v>41.6</v>
      </c>
      <c r="E824" s="2">
        <v>-80.56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1</v>
      </c>
      <c r="AT824" s="3">
        <v>1</v>
      </c>
    </row>
    <row r="825" spans="1:46" ht="12.75" x14ac:dyDescent="0.2">
      <c r="A825" s="2" t="s">
        <v>179</v>
      </c>
      <c r="B825" s="2" t="s">
        <v>876</v>
      </c>
      <c r="C825" s="2">
        <f t="shared" si="12"/>
        <v>1</v>
      </c>
      <c r="D825" s="2">
        <v>47.84</v>
      </c>
      <c r="E825" s="2">
        <v>-122.19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1</v>
      </c>
      <c r="Z825" s="2">
        <v>2</v>
      </c>
      <c r="AA825" s="2">
        <v>4</v>
      </c>
      <c r="AB825" s="2">
        <v>6</v>
      </c>
      <c r="AC825" s="2">
        <v>8</v>
      </c>
      <c r="AD825" s="2">
        <v>18</v>
      </c>
      <c r="AE825" s="2">
        <v>19</v>
      </c>
      <c r="AF825" s="2">
        <v>27</v>
      </c>
      <c r="AG825" s="2">
        <v>31</v>
      </c>
      <c r="AH825" s="2">
        <v>37</v>
      </c>
      <c r="AI825" s="2">
        <v>54</v>
      </c>
      <c r="AJ825" s="2">
        <v>75</v>
      </c>
      <c r="AK825" s="2">
        <v>108</v>
      </c>
      <c r="AL825" s="2">
        <v>122</v>
      </c>
      <c r="AM825" s="2">
        <v>154</v>
      </c>
      <c r="AN825" s="2">
        <v>176</v>
      </c>
      <c r="AO825" s="2">
        <v>200</v>
      </c>
      <c r="AP825" s="2">
        <v>266</v>
      </c>
      <c r="AQ825" s="2">
        <v>310</v>
      </c>
      <c r="AR825" s="2">
        <v>348</v>
      </c>
      <c r="AS825" s="2">
        <v>385</v>
      </c>
      <c r="AT825" s="3">
        <v>447</v>
      </c>
    </row>
    <row r="826" spans="1:46" ht="12.75" x14ac:dyDescent="0.2">
      <c r="A826" s="2" t="s">
        <v>272</v>
      </c>
      <c r="B826" s="2" t="s">
        <v>853</v>
      </c>
      <c r="C826" s="2">
        <f t="shared" si="12"/>
        <v>1</v>
      </c>
      <c r="D826" s="2">
        <v>45.73</v>
      </c>
      <c r="E826" s="2">
        <v>-118.79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1</v>
      </c>
      <c r="AB826" s="2">
        <v>1</v>
      </c>
      <c r="AC826" s="2">
        <v>1</v>
      </c>
      <c r="AD826" s="2">
        <v>1</v>
      </c>
      <c r="AE826" s="2">
        <v>1</v>
      </c>
      <c r="AF826" s="2">
        <v>1</v>
      </c>
      <c r="AG826" s="2">
        <v>1</v>
      </c>
      <c r="AH826" s="2">
        <v>1</v>
      </c>
      <c r="AI826" s="2">
        <v>1</v>
      </c>
      <c r="AJ826" s="2">
        <v>2</v>
      </c>
      <c r="AK826" s="2">
        <v>2</v>
      </c>
      <c r="AL826" s="2">
        <v>2</v>
      </c>
      <c r="AM826" s="2">
        <v>2</v>
      </c>
      <c r="AN826" s="2">
        <v>2</v>
      </c>
      <c r="AO826" s="2">
        <v>2</v>
      </c>
      <c r="AP826" s="2">
        <v>2</v>
      </c>
      <c r="AQ826" s="2">
        <v>2</v>
      </c>
      <c r="AR826" s="2">
        <v>2</v>
      </c>
      <c r="AS826" s="2">
        <v>2</v>
      </c>
      <c r="AT826" s="3">
        <v>2</v>
      </c>
    </row>
    <row r="827" spans="1:46" ht="12.75" x14ac:dyDescent="0.2">
      <c r="A827" s="2" t="s">
        <v>150</v>
      </c>
      <c r="B827" s="2" t="s">
        <v>886</v>
      </c>
      <c r="C827" s="2">
        <f t="shared" si="12"/>
        <v>1</v>
      </c>
      <c r="D827" s="2">
        <v>30.03</v>
      </c>
      <c r="E827" s="2">
        <v>-90.75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1</v>
      </c>
      <c r="AS827" s="2">
        <v>1</v>
      </c>
      <c r="AT827" s="3">
        <v>1</v>
      </c>
    </row>
    <row r="828" spans="1:46" ht="12.75" x14ac:dyDescent="0.2">
      <c r="A828" s="2" t="s">
        <v>158</v>
      </c>
      <c r="B828" s="2" t="s">
        <v>207</v>
      </c>
      <c r="C828" s="2">
        <f t="shared" si="12"/>
        <v>1</v>
      </c>
      <c r="D828" s="2">
        <v>42.06</v>
      </c>
      <c r="E828" s="2">
        <v>-72.61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1</v>
      </c>
      <c r="AO828" s="2">
        <v>1</v>
      </c>
      <c r="AP828" s="2">
        <v>1</v>
      </c>
      <c r="AQ828" s="2">
        <v>2</v>
      </c>
      <c r="AR828" s="2">
        <v>3</v>
      </c>
      <c r="AS828" s="2">
        <v>3</v>
      </c>
      <c r="AT828" s="3">
        <v>9</v>
      </c>
    </row>
    <row r="829" spans="1:46" ht="12.75" x14ac:dyDescent="0.2">
      <c r="A829" s="2" t="s">
        <v>150</v>
      </c>
      <c r="B829" s="2" t="s">
        <v>888</v>
      </c>
      <c r="C829" s="2">
        <f t="shared" si="12"/>
        <v>1</v>
      </c>
      <c r="D829" s="2">
        <v>30.48</v>
      </c>
      <c r="E829" s="2">
        <v>-92.6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3">
        <v>2</v>
      </c>
    </row>
    <row r="830" spans="1:46" ht="12.75" x14ac:dyDescent="0.2">
      <c r="A830" s="2" t="s">
        <v>290</v>
      </c>
      <c r="B830" s="2" t="s">
        <v>889</v>
      </c>
      <c r="C830" s="2">
        <f t="shared" si="12"/>
        <v>1</v>
      </c>
      <c r="D830" s="2">
        <v>40.83</v>
      </c>
      <c r="E830" s="2">
        <v>-99.26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3">
        <v>1</v>
      </c>
    </row>
    <row r="831" spans="1:46" ht="12.75" x14ac:dyDescent="0.2">
      <c r="A831" s="2" t="s">
        <v>190</v>
      </c>
      <c r="B831" s="2" t="s">
        <v>890</v>
      </c>
      <c r="C831" s="2">
        <f t="shared" si="12"/>
        <v>1</v>
      </c>
      <c r="D831" s="2">
        <v>42.5</v>
      </c>
      <c r="E831" s="2">
        <v>-90.69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1</v>
      </c>
      <c r="AS831" s="2">
        <v>1</v>
      </c>
      <c r="AT831" s="3">
        <v>2</v>
      </c>
    </row>
    <row r="832" spans="1:46" ht="12.75" x14ac:dyDescent="0.2">
      <c r="A832" s="2" t="s">
        <v>222</v>
      </c>
      <c r="B832" s="2" t="s">
        <v>892</v>
      </c>
      <c r="C832" s="2">
        <f t="shared" si="12"/>
        <v>1</v>
      </c>
      <c r="D832" s="2">
        <v>34.51</v>
      </c>
      <c r="E832" s="2">
        <v>-90.45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3">
        <v>1</v>
      </c>
    </row>
    <row r="833" spans="1:46" ht="12.75" x14ac:dyDescent="0.2">
      <c r="A833" s="2" t="s">
        <v>192</v>
      </c>
      <c r="B833" s="2" t="s">
        <v>489</v>
      </c>
      <c r="C833" s="2">
        <f t="shared" si="12"/>
        <v>1</v>
      </c>
      <c r="D833" s="2">
        <v>36.5</v>
      </c>
      <c r="E833" s="2">
        <v>-86.3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2</v>
      </c>
      <c r="AR833" s="2">
        <v>2</v>
      </c>
      <c r="AS833" s="2">
        <v>11</v>
      </c>
      <c r="AT833" s="3">
        <v>11</v>
      </c>
    </row>
    <row r="834" spans="1:46" ht="12.75" x14ac:dyDescent="0.2">
      <c r="A834" s="2" t="s">
        <v>158</v>
      </c>
      <c r="B834" s="2" t="s">
        <v>485</v>
      </c>
      <c r="C834" s="2">
        <f t="shared" ref="C834:C897" si="13">COUNTIF($B$2:$B$1026,B834)</f>
        <v>1</v>
      </c>
      <c r="D834" s="2">
        <v>42.17</v>
      </c>
      <c r="E834" s="2">
        <v>-73.03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1</v>
      </c>
      <c r="AG834" s="2">
        <v>1</v>
      </c>
      <c r="AH834" s="2">
        <v>5</v>
      </c>
      <c r="AI834" s="2">
        <v>7</v>
      </c>
      <c r="AJ834" s="2">
        <v>7</v>
      </c>
      <c r="AK834" s="2">
        <v>9</v>
      </c>
      <c r="AL834" s="2">
        <v>9</v>
      </c>
      <c r="AM834" s="2">
        <v>9</v>
      </c>
      <c r="AN834" s="2">
        <v>9</v>
      </c>
      <c r="AO834" s="2">
        <v>11</v>
      </c>
      <c r="AP834" s="2">
        <v>14</v>
      </c>
      <c r="AQ834" s="2">
        <v>17</v>
      </c>
      <c r="AR834" s="2">
        <v>18</v>
      </c>
      <c r="AS834" s="2">
        <v>20</v>
      </c>
      <c r="AT834" s="3">
        <v>21</v>
      </c>
    </row>
    <row r="835" spans="1:46" ht="12.75" x14ac:dyDescent="0.2">
      <c r="A835" s="2" t="s">
        <v>60</v>
      </c>
      <c r="B835" s="2" t="s">
        <v>662</v>
      </c>
      <c r="C835" s="2">
        <f t="shared" si="13"/>
        <v>1</v>
      </c>
      <c r="D835" s="2">
        <v>43.24</v>
      </c>
      <c r="E835" s="2">
        <v>-75.03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1</v>
      </c>
      <c r="AL835" s="2">
        <v>1</v>
      </c>
      <c r="AM835" s="2">
        <v>1</v>
      </c>
      <c r="AN835" s="2">
        <v>1</v>
      </c>
      <c r="AO835" s="2">
        <v>1</v>
      </c>
      <c r="AP835" s="2">
        <v>1</v>
      </c>
      <c r="AQ835" s="2">
        <v>1</v>
      </c>
      <c r="AR835" s="2">
        <v>1</v>
      </c>
      <c r="AS835" s="2">
        <v>1</v>
      </c>
      <c r="AT835" s="3">
        <v>3</v>
      </c>
    </row>
    <row r="836" spans="1:46" ht="12.75" x14ac:dyDescent="0.2">
      <c r="A836" s="2" t="s">
        <v>100</v>
      </c>
      <c r="B836" s="2" t="s">
        <v>894</v>
      </c>
      <c r="C836" s="2">
        <f t="shared" si="13"/>
        <v>1</v>
      </c>
      <c r="D836" s="2">
        <v>33.81</v>
      </c>
      <c r="E836" s="2">
        <v>-83.43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2</v>
      </c>
      <c r="AT836" s="3">
        <v>1</v>
      </c>
    </row>
    <row r="837" spans="1:46" ht="12.75" x14ac:dyDescent="0.2">
      <c r="A837" s="2" t="s">
        <v>45</v>
      </c>
      <c r="B837" s="2" t="s">
        <v>895</v>
      </c>
      <c r="C837" s="2">
        <f t="shared" si="13"/>
        <v>1</v>
      </c>
      <c r="D837" s="2">
        <v>40.049999999999997</v>
      </c>
      <c r="E837" s="2">
        <v>-84.12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1</v>
      </c>
      <c r="AS837" s="2">
        <v>2</v>
      </c>
      <c r="AT837" s="3">
        <v>11</v>
      </c>
    </row>
    <row r="838" spans="1:46" ht="12.75" x14ac:dyDescent="0.2">
      <c r="A838" s="2" t="s">
        <v>141</v>
      </c>
      <c r="B838" s="2" t="s">
        <v>896</v>
      </c>
      <c r="C838" s="2">
        <f t="shared" si="13"/>
        <v>1</v>
      </c>
      <c r="D838" s="2">
        <v>33.06</v>
      </c>
      <c r="E838" s="2">
        <v>-80.95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3">
        <v>1</v>
      </c>
    </row>
    <row r="839" spans="1:46" ht="12.75" x14ac:dyDescent="0.2">
      <c r="A839" s="2" t="s">
        <v>222</v>
      </c>
      <c r="B839" s="2" t="s">
        <v>703</v>
      </c>
      <c r="C839" s="2">
        <f t="shared" si="13"/>
        <v>1</v>
      </c>
      <c r="D839" s="2">
        <v>34.08</v>
      </c>
      <c r="E839" s="2">
        <v>-90.72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2</v>
      </c>
      <c r="AR839" s="2">
        <v>2</v>
      </c>
      <c r="AS839" s="2">
        <v>2</v>
      </c>
      <c r="AT839" s="3">
        <v>2</v>
      </c>
    </row>
    <row r="840" spans="1:46" ht="12.75" x14ac:dyDescent="0.2">
      <c r="A840" s="2" t="s">
        <v>134</v>
      </c>
      <c r="B840" s="2" t="s">
        <v>528</v>
      </c>
      <c r="C840" s="2">
        <f t="shared" si="13"/>
        <v>1</v>
      </c>
      <c r="D840" s="2">
        <v>38.92</v>
      </c>
      <c r="E840" s="2">
        <v>-77.349999999999895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1</v>
      </c>
      <c r="AJ840" s="2">
        <v>1</v>
      </c>
      <c r="AK840" s="2">
        <v>2</v>
      </c>
      <c r="AL840" s="2">
        <v>3</v>
      </c>
      <c r="AM840" s="2">
        <v>5</v>
      </c>
      <c r="AN840" s="2">
        <v>5</v>
      </c>
      <c r="AO840" s="2">
        <v>5</v>
      </c>
      <c r="AP840" s="2">
        <v>5</v>
      </c>
      <c r="AQ840" s="2">
        <v>5</v>
      </c>
      <c r="AR840" s="2">
        <v>5</v>
      </c>
      <c r="AS840" s="2">
        <v>9</v>
      </c>
      <c r="AT840" s="3">
        <v>14</v>
      </c>
    </row>
    <row r="841" spans="1:46" ht="12.75" x14ac:dyDescent="0.2">
      <c r="A841" s="2" t="s">
        <v>181</v>
      </c>
      <c r="B841" s="2" t="s">
        <v>821</v>
      </c>
      <c r="C841" s="2">
        <f t="shared" si="13"/>
        <v>1</v>
      </c>
      <c r="D841" s="2">
        <v>39.53</v>
      </c>
      <c r="E841" s="2">
        <v>-88.02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1</v>
      </c>
      <c r="AN841" s="2">
        <v>1</v>
      </c>
      <c r="AO841" s="2">
        <v>1</v>
      </c>
      <c r="AP841" s="2">
        <v>1</v>
      </c>
      <c r="AQ841" s="2">
        <v>1</v>
      </c>
      <c r="AR841" s="2">
        <v>1</v>
      </c>
      <c r="AS841" s="2">
        <v>1</v>
      </c>
      <c r="AT841" s="3">
        <v>1</v>
      </c>
    </row>
    <row r="842" spans="1:46" ht="12.75" x14ac:dyDescent="0.2">
      <c r="A842" s="2" t="s">
        <v>324</v>
      </c>
      <c r="B842" s="2" t="s">
        <v>814</v>
      </c>
      <c r="C842" s="2">
        <f t="shared" si="13"/>
        <v>1</v>
      </c>
      <c r="D842" s="2">
        <v>39.08</v>
      </c>
      <c r="E842" s="2">
        <v>-84.5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1</v>
      </c>
      <c r="AR842" s="2">
        <v>1</v>
      </c>
      <c r="AS842" s="2">
        <v>1</v>
      </c>
      <c r="AT842" s="3">
        <v>1</v>
      </c>
    </row>
    <row r="843" spans="1:46" ht="12.75" x14ac:dyDescent="0.2">
      <c r="A843" s="2" t="s">
        <v>134</v>
      </c>
      <c r="B843" s="2" t="s">
        <v>343</v>
      </c>
      <c r="C843" s="2">
        <f t="shared" si="13"/>
        <v>1</v>
      </c>
      <c r="D843" s="2">
        <v>37.76</v>
      </c>
      <c r="E843" s="2">
        <v>-77.47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1</v>
      </c>
      <c r="AK843" s="2">
        <v>1</v>
      </c>
      <c r="AL843" s="2">
        <v>1</v>
      </c>
      <c r="AM843" s="2">
        <v>1</v>
      </c>
      <c r="AN843" s="2">
        <v>1</v>
      </c>
      <c r="AO843" s="2">
        <v>1</v>
      </c>
      <c r="AP843" s="2">
        <v>1</v>
      </c>
      <c r="AQ843" s="2">
        <v>1</v>
      </c>
      <c r="AR843" s="2">
        <v>1</v>
      </c>
      <c r="AS843" s="2">
        <v>1</v>
      </c>
      <c r="AT843" s="3">
        <v>1</v>
      </c>
    </row>
    <row r="844" spans="1:46" ht="12.75" x14ac:dyDescent="0.2">
      <c r="A844" s="2" t="s">
        <v>134</v>
      </c>
      <c r="B844" s="2" t="s">
        <v>716</v>
      </c>
      <c r="C844" s="2">
        <f t="shared" si="13"/>
        <v>1</v>
      </c>
      <c r="D844" s="2">
        <v>37.5</v>
      </c>
      <c r="E844" s="2">
        <v>-77.63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1</v>
      </c>
      <c r="AN844" s="2">
        <v>1</v>
      </c>
      <c r="AO844" s="2">
        <v>2</v>
      </c>
      <c r="AP844" s="2">
        <v>4</v>
      </c>
      <c r="AQ844" s="2">
        <v>5</v>
      </c>
      <c r="AR844" s="2">
        <v>6</v>
      </c>
      <c r="AS844" s="2">
        <v>6</v>
      </c>
      <c r="AT844" s="3">
        <v>7</v>
      </c>
    </row>
    <row r="845" spans="1:46" ht="12.75" x14ac:dyDescent="0.2">
      <c r="A845" s="2" t="s">
        <v>51</v>
      </c>
      <c r="B845" s="2" t="s">
        <v>900</v>
      </c>
      <c r="C845" s="2">
        <f t="shared" si="13"/>
        <v>1</v>
      </c>
      <c r="D845" s="2">
        <v>33.51</v>
      </c>
      <c r="E845" s="2">
        <v>-103.33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3">
        <v>1</v>
      </c>
    </row>
    <row r="846" spans="1:46" ht="12.75" x14ac:dyDescent="0.2">
      <c r="A846" s="2" t="s">
        <v>198</v>
      </c>
      <c r="B846" s="2" t="s">
        <v>901</v>
      </c>
      <c r="C846" s="2">
        <f t="shared" si="13"/>
        <v>1</v>
      </c>
      <c r="D846" s="2">
        <v>34.130000000000003</v>
      </c>
      <c r="E846" s="2">
        <v>-112.13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1</v>
      </c>
      <c r="AT846" s="3">
        <v>1</v>
      </c>
    </row>
    <row r="847" spans="1:46" ht="12.75" x14ac:dyDescent="0.2">
      <c r="A847" s="2" t="s">
        <v>56</v>
      </c>
      <c r="B847" s="2" t="s">
        <v>472</v>
      </c>
      <c r="C847" s="2">
        <f t="shared" si="13"/>
        <v>1</v>
      </c>
      <c r="D847" s="2">
        <v>29.04</v>
      </c>
      <c r="E847" s="2">
        <v>-95.56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2</v>
      </c>
      <c r="AN847" s="2">
        <v>2</v>
      </c>
      <c r="AO847" s="2">
        <v>2</v>
      </c>
      <c r="AP847" s="2">
        <v>2</v>
      </c>
      <c r="AQ847" s="2">
        <v>4</v>
      </c>
      <c r="AR847" s="2">
        <v>4</v>
      </c>
      <c r="AS847" s="2">
        <v>10</v>
      </c>
      <c r="AT847" s="3">
        <v>14</v>
      </c>
    </row>
    <row r="848" spans="1:46" ht="12.75" x14ac:dyDescent="0.2">
      <c r="A848" s="2" t="s">
        <v>152</v>
      </c>
      <c r="B848" s="2" t="s">
        <v>624</v>
      </c>
      <c r="C848" s="2">
        <f t="shared" si="13"/>
        <v>1</v>
      </c>
      <c r="D848" s="2">
        <v>38.64</v>
      </c>
      <c r="E848" s="2">
        <v>-76.900000000000006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1</v>
      </c>
      <c r="AM848" s="2">
        <v>1</v>
      </c>
      <c r="AN848" s="2">
        <v>1</v>
      </c>
      <c r="AO848" s="2">
        <v>1</v>
      </c>
      <c r="AP848" s="2">
        <v>1</v>
      </c>
      <c r="AQ848" s="2">
        <v>2</v>
      </c>
      <c r="AR848" s="2">
        <v>2</v>
      </c>
      <c r="AS848" s="2">
        <v>2</v>
      </c>
      <c r="AT848" s="3">
        <v>4</v>
      </c>
    </row>
    <row r="849" spans="1:46" ht="12.75" x14ac:dyDescent="0.2">
      <c r="A849" s="2" t="s">
        <v>147</v>
      </c>
      <c r="B849" s="2" t="s">
        <v>545</v>
      </c>
      <c r="C849" s="2">
        <f t="shared" si="13"/>
        <v>1</v>
      </c>
      <c r="D849" s="2">
        <v>39.869999999999997</v>
      </c>
      <c r="E849" s="2">
        <v>-106.7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1</v>
      </c>
      <c r="AF849" s="2">
        <v>1</v>
      </c>
      <c r="AG849" s="2">
        <v>1</v>
      </c>
      <c r="AH849" s="2">
        <v>2</v>
      </c>
      <c r="AI849" s="2">
        <v>2</v>
      </c>
      <c r="AJ849" s="2">
        <v>4</v>
      </c>
      <c r="AK849" s="2">
        <v>11</v>
      </c>
      <c r="AL849" s="2">
        <v>16</v>
      </c>
      <c r="AM849" s="2">
        <v>20</v>
      </c>
      <c r="AN849" s="2">
        <v>24</v>
      </c>
      <c r="AO849" s="2">
        <v>24</v>
      </c>
      <c r="AP849" s="2">
        <v>34</v>
      </c>
      <c r="AQ849" s="2">
        <v>39</v>
      </c>
      <c r="AR849" s="2">
        <v>39</v>
      </c>
      <c r="AS849" s="2">
        <v>61</v>
      </c>
      <c r="AT849" s="3">
        <v>74</v>
      </c>
    </row>
    <row r="850" spans="1:46" ht="12.75" x14ac:dyDescent="0.2">
      <c r="A850" s="2" t="s">
        <v>46</v>
      </c>
      <c r="B850" s="2" t="s">
        <v>414</v>
      </c>
      <c r="C850" s="2">
        <f t="shared" si="13"/>
        <v>1</v>
      </c>
      <c r="D850" s="2">
        <v>42.52</v>
      </c>
      <c r="E850" s="2">
        <v>-88.24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1</v>
      </c>
      <c r="AP850" s="2">
        <v>4</v>
      </c>
      <c r="AQ850" s="2">
        <v>4</v>
      </c>
      <c r="AR850" s="2">
        <v>4</v>
      </c>
      <c r="AS850" s="2">
        <v>4</v>
      </c>
      <c r="AT850" s="3">
        <v>5</v>
      </c>
    </row>
    <row r="851" spans="1:46" ht="12.75" x14ac:dyDescent="0.2">
      <c r="A851" s="2" t="s">
        <v>222</v>
      </c>
      <c r="B851" s="2" t="s">
        <v>904</v>
      </c>
      <c r="C851" s="2">
        <f t="shared" si="13"/>
        <v>1</v>
      </c>
      <c r="D851" s="2">
        <v>31.08</v>
      </c>
      <c r="E851" s="2">
        <v>-91.06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1</v>
      </c>
      <c r="AS851" s="2">
        <v>1</v>
      </c>
      <c r="AT851" s="3">
        <v>1</v>
      </c>
    </row>
    <row r="852" spans="1:46" ht="12.75" x14ac:dyDescent="0.2">
      <c r="A852" s="2" t="s">
        <v>46</v>
      </c>
      <c r="B852" s="2" t="s">
        <v>588</v>
      </c>
      <c r="C852" s="2">
        <f t="shared" si="13"/>
        <v>1</v>
      </c>
      <c r="D852" s="2">
        <v>43.77</v>
      </c>
      <c r="E852" s="2">
        <v>-88.44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2</v>
      </c>
      <c r="AK852" s="2">
        <v>2</v>
      </c>
      <c r="AL852" s="2">
        <v>6</v>
      </c>
      <c r="AM852" s="2">
        <v>6</v>
      </c>
      <c r="AN852" s="2">
        <v>11</v>
      </c>
      <c r="AO852" s="2">
        <v>11</v>
      </c>
      <c r="AP852" s="2">
        <v>12</v>
      </c>
      <c r="AQ852" s="2">
        <v>13</v>
      </c>
      <c r="AR852" s="2">
        <v>14</v>
      </c>
      <c r="AS852" s="2">
        <v>14</v>
      </c>
      <c r="AT852" s="3">
        <v>15</v>
      </c>
    </row>
    <row r="853" spans="1:46" ht="12.75" x14ac:dyDescent="0.2">
      <c r="A853" s="2" t="s">
        <v>212</v>
      </c>
      <c r="B853" s="2" t="s">
        <v>575</v>
      </c>
      <c r="C853" s="2">
        <f t="shared" si="13"/>
        <v>1</v>
      </c>
      <c r="D853" s="2">
        <v>44.08</v>
      </c>
      <c r="E853" s="2">
        <v>-70.239999999999995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1</v>
      </c>
      <c r="AL853" s="2">
        <v>1</v>
      </c>
      <c r="AM853" s="2">
        <v>1</v>
      </c>
      <c r="AN853" s="2">
        <v>1</v>
      </c>
      <c r="AO853" s="2">
        <v>1</v>
      </c>
      <c r="AP853" s="2">
        <v>2</v>
      </c>
      <c r="AQ853" s="2">
        <v>3</v>
      </c>
      <c r="AR853" s="2">
        <v>3</v>
      </c>
      <c r="AS853" s="2">
        <v>3</v>
      </c>
      <c r="AT853" s="3">
        <v>3</v>
      </c>
    </row>
    <row r="854" spans="1:46" ht="12.75" x14ac:dyDescent="0.2">
      <c r="A854" s="2" t="s">
        <v>46</v>
      </c>
      <c r="B854" s="2" t="s">
        <v>905</v>
      </c>
      <c r="C854" s="2">
        <f t="shared" si="13"/>
        <v>1</v>
      </c>
      <c r="D854" s="2">
        <v>42.7</v>
      </c>
      <c r="E854" s="2">
        <v>-89.43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1</v>
      </c>
      <c r="AT854" s="3">
        <v>1</v>
      </c>
    </row>
    <row r="855" spans="1:46" ht="12.75" x14ac:dyDescent="0.2">
      <c r="A855" s="2" t="s">
        <v>183</v>
      </c>
      <c r="B855" s="2" t="s">
        <v>906</v>
      </c>
      <c r="C855" s="2">
        <f t="shared" si="13"/>
        <v>1</v>
      </c>
      <c r="D855" s="2">
        <v>43.09</v>
      </c>
      <c r="E855" s="2">
        <v>-112.84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1</v>
      </c>
      <c r="AT855" s="3">
        <v>2</v>
      </c>
    </row>
    <row r="856" spans="1:46" ht="12.75" x14ac:dyDescent="0.2">
      <c r="A856" s="2" t="s">
        <v>196</v>
      </c>
      <c r="B856" s="2" t="s">
        <v>908</v>
      </c>
      <c r="C856" s="2">
        <f t="shared" si="13"/>
        <v>1</v>
      </c>
      <c r="D856" s="2">
        <v>33.6</v>
      </c>
      <c r="E856" s="2">
        <v>-87.14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1</v>
      </c>
      <c r="AS856" s="2">
        <v>1</v>
      </c>
      <c r="AT856" s="3">
        <v>1</v>
      </c>
    </row>
    <row r="857" spans="1:46" ht="12.75" x14ac:dyDescent="0.2">
      <c r="A857" s="2" t="s">
        <v>196</v>
      </c>
      <c r="B857" s="2" t="s">
        <v>909</v>
      </c>
      <c r="C857" s="2">
        <f t="shared" si="13"/>
        <v>1</v>
      </c>
      <c r="D857" s="2">
        <v>32.75</v>
      </c>
      <c r="E857" s="2">
        <v>-85.23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1</v>
      </c>
      <c r="AS857" s="2">
        <v>2</v>
      </c>
      <c r="AT857" s="3">
        <v>1</v>
      </c>
    </row>
    <row r="858" spans="1:46" ht="12.75" x14ac:dyDescent="0.2">
      <c r="A858" s="2" t="s">
        <v>49</v>
      </c>
      <c r="B858" s="2" t="s">
        <v>804</v>
      </c>
      <c r="C858" s="2">
        <f t="shared" si="13"/>
        <v>1</v>
      </c>
      <c r="D858" s="2">
        <v>32.83</v>
      </c>
      <c r="E858" s="2">
        <v>-116.76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1</v>
      </c>
      <c r="W858" s="2">
        <v>1</v>
      </c>
      <c r="X858" s="2">
        <v>2</v>
      </c>
      <c r="Y858" s="2">
        <v>2</v>
      </c>
      <c r="Z858" s="2">
        <v>2</v>
      </c>
      <c r="AA858" s="2">
        <v>2</v>
      </c>
      <c r="AB858" s="2">
        <v>2</v>
      </c>
      <c r="AC858" s="2">
        <v>2</v>
      </c>
      <c r="AD858" s="2">
        <v>3</v>
      </c>
      <c r="AE858" s="2">
        <v>3</v>
      </c>
      <c r="AF858" s="2">
        <v>3</v>
      </c>
      <c r="AG858" s="2">
        <v>3</v>
      </c>
      <c r="AH858" s="2">
        <v>3</v>
      </c>
      <c r="AI858" s="2">
        <v>3</v>
      </c>
      <c r="AJ858" s="2">
        <v>1</v>
      </c>
      <c r="AK858" s="2">
        <v>7</v>
      </c>
      <c r="AL858" s="2">
        <v>8</v>
      </c>
      <c r="AM858" s="2">
        <v>16</v>
      </c>
      <c r="AN858" s="2">
        <v>16</v>
      </c>
      <c r="AO858" s="2">
        <v>55</v>
      </c>
      <c r="AP858" s="2">
        <v>60</v>
      </c>
      <c r="AQ858" s="2">
        <v>76</v>
      </c>
      <c r="AR858" s="2">
        <v>105</v>
      </c>
      <c r="AS858" s="2">
        <v>131</v>
      </c>
      <c r="AT858" s="3">
        <v>127</v>
      </c>
    </row>
    <row r="859" spans="1:46" ht="12.75" x14ac:dyDescent="0.2">
      <c r="A859" s="2" t="s">
        <v>56</v>
      </c>
      <c r="B859" s="2" t="s">
        <v>735</v>
      </c>
      <c r="C859" s="2">
        <f t="shared" si="13"/>
        <v>1</v>
      </c>
      <c r="D859" s="2">
        <v>29.38</v>
      </c>
      <c r="E859" s="2">
        <v>-95.09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1</v>
      </c>
      <c r="AN859" s="2">
        <v>1</v>
      </c>
      <c r="AO859" s="2">
        <v>1</v>
      </c>
      <c r="AP859" s="2">
        <v>2</v>
      </c>
      <c r="AQ859" s="2">
        <v>4</v>
      </c>
      <c r="AR859" s="2">
        <v>4</v>
      </c>
      <c r="AS859" s="2">
        <v>6</v>
      </c>
      <c r="AT859" s="3">
        <v>8</v>
      </c>
    </row>
    <row r="860" spans="1:46" ht="12.75" x14ac:dyDescent="0.2">
      <c r="A860" s="2" t="s">
        <v>100</v>
      </c>
      <c r="B860" s="2" t="s">
        <v>910</v>
      </c>
      <c r="C860" s="2">
        <f t="shared" si="13"/>
        <v>1</v>
      </c>
      <c r="D860" s="2">
        <v>32.11</v>
      </c>
      <c r="E860" s="2">
        <v>-81.3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1</v>
      </c>
      <c r="AT860" s="3">
        <v>1</v>
      </c>
    </row>
    <row r="861" spans="1:46" ht="12.75" x14ac:dyDescent="0.2">
      <c r="A861" s="2" t="s">
        <v>192</v>
      </c>
      <c r="B861" s="2" t="s">
        <v>911</v>
      </c>
      <c r="C861" s="2">
        <f t="shared" si="13"/>
        <v>1</v>
      </c>
      <c r="D861" s="2">
        <v>36.04</v>
      </c>
      <c r="E861" s="2">
        <v>-83.18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3">
        <v>1</v>
      </c>
    </row>
    <row r="862" spans="1:46" ht="12.75" x14ac:dyDescent="0.2">
      <c r="A862" s="2" t="s">
        <v>152</v>
      </c>
      <c r="B862" s="2" t="s">
        <v>645</v>
      </c>
      <c r="C862" s="2">
        <f t="shared" si="13"/>
        <v>1</v>
      </c>
      <c r="D862" s="2">
        <v>39.51</v>
      </c>
      <c r="E862" s="2">
        <v>-76.489999999999895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1</v>
      </c>
      <c r="AK862" s="2">
        <v>1</v>
      </c>
      <c r="AL862" s="2">
        <v>2</v>
      </c>
      <c r="AM862" s="2">
        <v>2</v>
      </c>
      <c r="AN862" s="2">
        <v>3</v>
      </c>
      <c r="AO862" s="2">
        <v>4</v>
      </c>
      <c r="AP862" s="2">
        <v>6</v>
      </c>
      <c r="AQ862" s="2">
        <v>10</v>
      </c>
      <c r="AR862" s="2">
        <v>12</v>
      </c>
      <c r="AS862" s="2">
        <v>13</v>
      </c>
      <c r="AT862" s="3">
        <v>19</v>
      </c>
    </row>
    <row r="863" spans="1:46" ht="12.75" x14ac:dyDescent="0.2">
      <c r="A863" s="2" t="s">
        <v>134</v>
      </c>
      <c r="B863" s="2" t="s">
        <v>688</v>
      </c>
      <c r="C863" s="2">
        <f t="shared" si="13"/>
        <v>1</v>
      </c>
      <c r="D863" s="2">
        <v>38.29</v>
      </c>
      <c r="E863" s="2">
        <v>-77.48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1</v>
      </c>
      <c r="AP863" s="2">
        <v>1</v>
      </c>
      <c r="AQ863" s="2">
        <v>2</v>
      </c>
      <c r="AR863" s="2">
        <v>2</v>
      </c>
      <c r="AS863" s="2">
        <v>2</v>
      </c>
      <c r="AT863" s="3">
        <v>2</v>
      </c>
    </row>
    <row r="864" spans="1:46" ht="12.75" x14ac:dyDescent="0.2">
      <c r="A864" s="2" t="s">
        <v>222</v>
      </c>
      <c r="B864" s="2" t="s">
        <v>913</v>
      </c>
      <c r="C864" s="2">
        <f t="shared" si="13"/>
        <v>1</v>
      </c>
      <c r="D864" s="2">
        <v>33.119999999999997</v>
      </c>
      <c r="E864" s="2">
        <v>-89.05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1</v>
      </c>
      <c r="AS864" s="2">
        <v>1</v>
      </c>
      <c r="AT864" s="3">
        <v>1</v>
      </c>
    </row>
    <row r="865" spans="1:46" ht="12.75" x14ac:dyDescent="0.2">
      <c r="A865" s="2" t="s">
        <v>49</v>
      </c>
      <c r="B865" s="2" t="s">
        <v>914</v>
      </c>
      <c r="C865" s="2">
        <f t="shared" si="13"/>
        <v>1</v>
      </c>
      <c r="D865" s="2">
        <v>37.869999999999997</v>
      </c>
      <c r="E865" s="2">
        <v>-118.54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3">
        <v>1</v>
      </c>
    </row>
    <row r="866" spans="1:46" ht="12.75" x14ac:dyDescent="0.2">
      <c r="A866" s="2" t="s">
        <v>465</v>
      </c>
      <c r="B866" s="2" t="s">
        <v>683</v>
      </c>
      <c r="C866" s="2">
        <f t="shared" si="13"/>
        <v>1</v>
      </c>
      <c r="D866" s="2">
        <v>64.81</v>
      </c>
      <c r="E866" s="2">
        <v>-147.72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3</v>
      </c>
      <c r="AQ866" s="2">
        <v>3</v>
      </c>
      <c r="AR866" s="2">
        <v>5</v>
      </c>
      <c r="AS866" s="2">
        <v>5</v>
      </c>
      <c r="AT866" s="3">
        <v>6</v>
      </c>
    </row>
    <row r="867" spans="1:46" ht="12.75" x14ac:dyDescent="0.2">
      <c r="A867" s="2" t="s">
        <v>147</v>
      </c>
      <c r="B867" s="2" t="s">
        <v>431</v>
      </c>
      <c r="C867" s="2">
        <f t="shared" si="13"/>
        <v>1</v>
      </c>
      <c r="D867" s="2">
        <v>38.270000000000003</v>
      </c>
      <c r="E867" s="2">
        <v>-104.62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1</v>
      </c>
      <c r="AM867" s="2">
        <v>1</v>
      </c>
      <c r="AN867" s="2">
        <v>1</v>
      </c>
      <c r="AO867" s="2">
        <v>1</v>
      </c>
      <c r="AP867" s="2">
        <v>1</v>
      </c>
      <c r="AQ867" s="2">
        <v>1</v>
      </c>
      <c r="AR867" s="2">
        <v>2</v>
      </c>
      <c r="AS867" s="2">
        <v>2</v>
      </c>
      <c r="AT867" s="3">
        <v>3</v>
      </c>
    </row>
    <row r="868" spans="1:46" ht="12.75" x14ac:dyDescent="0.2">
      <c r="A868" s="2" t="s">
        <v>134</v>
      </c>
      <c r="B868" s="2" t="s">
        <v>915</v>
      </c>
      <c r="C868" s="2">
        <f t="shared" si="13"/>
        <v>1</v>
      </c>
      <c r="D868" s="2">
        <v>36.96</v>
      </c>
      <c r="E868" s="2">
        <v>-76.599999999999895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3">
        <v>1</v>
      </c>
    </row>
    <row r="869" spans="1:46" ht="12.75" x14ac:dyDescent="0.2">
      <c r="A869" s="2" t="s">
        <v>179</v>
      </c>
      <c r="B869" s="2" t="s">
        <v>694</v>
      </c>
      <c r="C869" s="2">
        <f t="shared" si="13"/>
        <v>1</v>
      </c>
      <c r="D869" s="2">
        <v>47.65</v>
      </c>
      <c r="E869" s="2">
        <v>-122.55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1</v>
      </c>
      <c r="AI869" s="2">
        <v>2</v>
      </c>
      <c r="AJ869" s="2">
        <v>2</v>
      </c>
      <c r="AK869" s="2">
        <v>2</v>
      </c>
      <c r="AL869" s="2">
        <v>3</v>
      </c>
      <c r="AM869" s="2">
        <v>3</v>
      </c>
      <c r="AN869" s="2">
        <v>3</v>
      </c>
      <c r="AO869" s="2">
        <v>7</v>
      </c>
      <c r="AP869" s="2">
        <v>7</v>
      </c>
      <c r="AQ869" s="2">
        <v>9</v>
      </c>
      <c r="AR869" s="2">
        <v>12</v>
      </c>
      <c r="AS869" s="2">
        <v>12</v>
      </c>
      <c r="AT869" s="3">
        <v>15</v>
      </c>
    </row>
    <row r="870" spans="1:46" ht="12.75" x14ac:dyDescent="0.2">
      <c r="A870" s="2" t="s">
        <v>100</v>
      </c>
      <c r="B870" s="2" t="s">
        <v>916</v>
      </c>
      <c r="C870" s="2">
        <f t="shared" si="13"/>
        <v>1</v>
      </c>
      <c r="D870" s="2">
        <v>33.28</v>
      </c>
      <c r="E870" s="2">
        <v>-85.09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1</v>
      </c>
      <c r="AT870" s="3">
        <v>1</v>
      </c>
    </row>
    <row r="871" spans="1:46" ht="12.75" x14ac:dyDescent="0.2">
      <c r="A871" s="2" t="s">
        <v>192</v>
      </c>
      <c r="B871" s="2" t="s">
        <v>917</v>
      </c>
      <c r="C871" s="2">
        <f t="shared" si="13"/>
        <v>1</v>
      </c>
      <c r="D871" s="2">
        <v>36.15</v>
      </c>
      <c r="E871" s="2">
        <v>-83.2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3">
        <v>2</v>
      </c>
    </row>
    <row r="872" spans="1:46" ht="12.75" x14ac:dyDescent="0.2">
      <c r="A872" s="2" t="s">
        <v>150</v>
      </c>
      <c r="B872" s="2" t="s">
        <v>918</v>
      </c>
      <c r="C872" s="2">
        <f t="shared" si="13"/>
        <v>1</v>
      </c>
      <c r="D872" s="2">
        <v>31.1</v>
      </c>
      <c r="E872" s="2">
        <v>-91.9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3">
        <v>1</v>
      </c>
    </row>
    <row r="873" spans="1:46" ht="12.75" x14ac:dyDescent="0.2">
      <c r="A873" s="2" t="s">
        <v>259</v>
      </c>
      <c r="B873" s="2" t="s">
        <v>919</v>
      </c>
      <c r="C873" s="2">
        <f t="shared" si="13"/>
        <v>1</v>
      </c>
      <c r="D873" s="2">
        <v>34.83</v>
      </c>
      <c r="E873" s="2">
        <v>-97.6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1</v>
      </c>
      <c r="AT873" s="3">
        <v>2</v>
      </c>
    </row>
    <row r="874" spans="1:46" ht="12.75" x14ac:dyDescent="0.2">
      <c r="A874" s="2" t="s">
        <v>324</v>
      </c>
      <c r="B874" s="2" t="s">
        <v>708</v>
      </c>
      <c r="C874" s="2">
        <f t="shared" si="13"/>
        <v>1</v>
      </c>
      <c r="D874" s="2">
        <v>38.299999999999997</v>
      </c>
      <c r="E874" s="2">
        <v>-84.14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1</v>
      </c>
      <c r="AP874" s="2">
        <v>1</v>
      </c>
      <c r="AQ874" s="2">
        <v>1</v>
      </c>
      <c r="AR874" s="2">
        <v>1</v>
      </c>
      <c r="AS874" s="2">
        <v>2</v>
      </c>
      <c r="AT874" s="3">
        <v>2</v>
      </c>
    </row>
    <row r="875" spans="1:46" ht="12.75" x14ac:dyDescent="0.2">
      <c r="A875" s="2" t="s">
        <v>147</v>
      </c>
      <c r="B875" s="2" t="s">
        <v>920</v>
      </c>
      <c r="C875" s="2">
        <f t="shared" si="13"/>
        <v>1</v>
      </c>
      <c r="D875" s="2">
        <v>39.47</v>
      </c>
      <c r="E875" s="2">
        <v>-103.95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3">
        <v>3</v>
      </c>
    </row>
    <row r="876" spans="1:46" ht="12.75" x14ac:dyDescent="0.2">
      <c r="A876" s="2" t="s">
        <v>232</v>
      </c>
      <c r="B876" s="2" t="s">
        <v>851</v>
      </c>
      <c r="C876" s="2">
        <f t="shared" si="13"/>
        <v>1</v>
      </c>
      <c r="D876" s="2">
        <v>44.13</v>
      </c>
      <c r="E876" s="2">
        <v>-73.08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1</v>
      </c>
      <c r="AR876" s="2">
        <v>1</v>
      </c>
      <c r="AS876" s="2">
        <v>1</v>
      </c>
      <c r="AT876" s="3">
        <v>3</v>
      </c>
    </row>
    <row r="877" spans="1:46" ht="12.75" x14ac:dyDescent="0.2">
      <c r="A877" s="2" t="s">
        <v>168</v>
      </c>
      <c r="B877" s="2" t="s">
        <v>734</v>
      </c>
      <c r="C877" s="2">
        <f t="shared" si="13"/>
        <v>1</v>
      </c>
      <c r="D877" s="2">
        <v>45.23</v>
      </c>
      <c r="E877" s="2">
        <v>-93.66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1</v>
      </c>
      <c r="AM877" s="2">
        <v>1</v>
      </c>
      <c r="AN877" s="2">
        <v>1</v>
      </c>
      <c r="AO877" s="2">
        <v>1</v>
      </c>
      <c r="AP877" s="2">
        <v>1</v>
      </c>
      <c r="AQ877" s="2">
        <v>2</v>
      </c>
      <c r="AR877" s="2">
        <v>2</v>
      </c>
      <c r="AS877" s="2">
        <v>2</v>
      </c>
      <c r="AT877" s="3">
        <v>3</v>
      </c>
    </row>
    <row r="878" spans="1:46" ht="12.75" x14ac:dyDescent="0.2">
      <c r="A878" s="2" t="s">
        <v>150</v>
      </c>
      <c r="B878" s="2" t="s">
        <v>922</v>
      </c>
      <c r="C878" s="2">
        <f t="shared" si="13"/>
        <v>1</v>
      </c>
      <c r="D878" s="2">
        <v>32.229999999999997</v>
      </c>
      <c r="E878" s="2">
        <v>-93.67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2</v>
      </c>
      <c r="AT878" s="3">
        <v>2</v>
      </c>
    </row>
    <row r="879" spans="1:46" ht="12.75" x14ac:dyDescent="0.2">
      <c r="A879" s="2" t="s">
        <v>142</v>
      </c>
      <c r="B879" s="2" t="s">
        <v>923</v>
      </c>
      <c r="C879" s="2">
        <f t="shared" si="13"/>
        <v>1</v>
      </c>
      <c r="D879" s="2">
        <v>41.61</v>
      </c>
      <c r="E879" s="2">
        <v>-112.12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1</v>
      </c>
      <c r="AT879" s="3">
        <v>1</v>
      </c>
    </row>
    <row r="880" spans="1:46" ht="12.75" x14ac:dyDescent="0.2">
      <c r="A880" s="2" t="s">
        <v>170</v>
      </c>
      <c r="B880" s="2" t="s">
        <v>639</v>
      </c>
      <c r="C880" s="2">
        <f t="shared" si="13"/>
        <v>1</v>
      </c>
      <c r="D880" s="2">
        <v>39.75</v>
      </c>
      <c r="E880" s="2">
        <v>-74.22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1</v>
      </c>
      <c r="AM880" s="2">
        <v>1</v>
      </c>
      <c r="AN880" s="2">
        <v>3</v>
      </c>
      <c r="AO880" s="2">
        <v>3</v>
      </c>
      <c r="AP880" s="2">
        <v>4</v>
      </c>
      <c r="AQ880" s="2">
        <v>8</v>
      </c>
      <c r="AR880" s="2">
        <v>33</v>
      </c>
      <c r="AS880" s="2">
        <v>49</v>
      </c>
      <c r="AT880" s="3">
        <v>62</v>
      </c>
    </row>
    <row r="881" spans="1:46" ht="12.75" x14ac:dyDescent="0.2">
      <c r="A881" s="2" t="s">
        <v>100</v>
      </c>
      <c r="B881" s="2" t="s">
        <v>924</v>
      </c>
      <c r="C881" s="2">
        <f t="shared" si="13"/>
        <v>1</v>
      </c>
      <c r="D881" s="2">
        <v>32.65</v>
      </c>
      <c r="E881" s="2">
        <v>-83.75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1</v>
      </c>
      <c r="AS881" s="2">
        <v>1</v>
      </c>
      <c r="AT881" s="3">
        <v>2</v>
      </c>
    </row>
    <row r="882" spans="1:46" ht="12.75" x14ac:dyDescent="0.2">
      <c r="A882" s="2" t="s">
        <v>54</v>
      </c>
      <c r="B882" s="2" t="s">
        <v>903</v>
      </c>
      <c r="C882" s="2">
        <f t="shared" si="13"/>
        <v>1</v>
      </c>
      <c r="D882" s="2">
        <v>30.33</v>
      </c>
      <c r="E882" s="2">
        <v>-81.650000000000006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1</v>
      </c>
      <c r="AL882" s="2">
        <v>1</v>
      </c>
      <c r="AM882" s="2">
        <v>4</v>
      </c>
      <c r="AN882" s="2">
        <v>4</v>
      </c>
      <c r="AO882" s="2">
        <v>5</v>
      </c>
      <c r="AP882" s="2">
        <v>10</v>
      </c>
      <c r="AQ882" s="2">
        <v>14</v>
      </c>
      <c r="AR882" s="2">
        <v>15</v>
      </c>
      <c r="AS882" s="2">
        <v>17</v>
      </c>
      <c r="AT882" s="3">
        <v>25</v>
      </c>
    </row>
    <row r="883" spans="1:46" ht="12.75" x14ac:dyDescent="0.2">
      <c r="A883" s="2" t="s">
        <v>147</v>
      </c>
      <c r="B883" s="2" t="s">
        <v>925</v>
      </c>
      <c r="C883" s="2">
        <f t="shared" si="13"/>
        <v>1</v>
      </c>
      <c r="D883" s="2">
        <v>38.19</v>
      </c>
      <c r="E883" s="2">
        <v>-103.85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1</v>
      </c>
      <c r="AS883" s="2">
        <v>1</v>
      </c>
      <c r="AT883" s="3">
        <v>1</v>
      </c>
    </row>
    <row r="884" spans="1:46" ht="12.75" x14ac:dyDescent="0.2">
      <c r="A884" s="2" t="s">
        <v>192</v>
      </c>
      <c r="B884" s="2" t="s">
        <v>926</v>
      </c>
      <c r="C884" s="2">
        <f t="shared" si="13"/>
        <v>1</v>
      </c>
      <c r="D884" s="2">
        <v>36.15</v>
      </c>
      <c r="E884" s="2">
        <v>-89.49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1</v>
      </c>
      <c r="AT884" s="3">
        <v>2</v>
      </c>
    </row>
    <row r="885" spans="1:46" ht="12.75" x14ac:dyDescent="0.2">
      <c r="A885" s="2" t="s">
        <v>215</v>
      </c>
      <c r="B885" s="2" t="s">
        <v>627</v>
      </c>
      <c r="C885" s="2">
        <f t="shared" si="13"/>
        <v>1</v>
      </c>
      <c r="D885" s="2">
        <v>43.75</v>
      </c>
      <c r="E885" s="2">
        <v>-96.73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1</v>
      </c>
      <c r="AJ885" s="2">
        <v>3</v>
      </c>
      <c r="AK885" s="2">
        <v>3</v>
      </c>
      <c r="AL885" s="2">
        <v>3</v>
      </c>
      <c r="AM885" s="2">
        <v>3</v>
      </c>
      <c r="AN885" s="2">
        <v>3</v>
      </c>
      <c r="AO885" s="2">
        <v>4</v>
      </c>
      <c r="AP885" s="2">
        <v>5</v>
      </c>
      <c r="AQ885" s="2">
        <v>5</v>
      </c>
      <c r="AR885" s="2">
        <v>5</v>
      </c>
      <c r="AS885" s="2">
        <v>5</v>
      </c>
      <c r="AT885" s="3">
        <v>5</v>
      </c>
    </row>
    <row r="886" spans="1:46" ht="12.75" x14ac:dyDescent="0.2">
      <c r="A886" s="2" t="s">
        <v>152</v>
      </c>
      <c r="B886" s="2" t="s">
        <v>927</v>
      </c>
      <c r="C886" s="2">
        <f t="shared" si="13"/>
        <v>1</v>
      </c>
      <c r="D886" s="2">
        <v>38.369999999999997</v>
      </c>
      <c r="E886" s="2">
        <v>-75.58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1</v>
      </c>
      <c r="AT886" s="3">
        <v>2</v>
      </c>
    </row>
    <row r="887" spans="1:46" ht="12.75" x14ac:dyDescent="0.2">
      <c r="A887" s="2" t="s">
        <v>139</v>
      </c>
      <c r="B887" s="2" t="s">
        <v>928</v>
      </c>
      <c r="C887" s="2">
        <f t="shared" si="13"/>
        <v>1</v>
      </c>
      <c r="D887" s="2">
        <v>43.82</v>
      </c>
      <c r="E887" s="2">
        <v>-84.76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3">
        <v>1</v>
      </c>
    </row>
    <row r="888" spans="1:46" ht="12.75" x14ac:dyDescent="0.2">
      <c r="A888" s="2" t="s">
        <v>100</v>
      </c>
      <c r="B888" s="2" t="s">
        <v>929</v>
      </c>
      <c r="C888" s="2">
        <f t="shared" si="13"/>
        <v>1</v>
      </c>
      <c r="D888" s="2">
        <v>31.41</v>
      </c>
      <c r="E888" s="2">
        <v>-83.39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1</v>
      </c>
      <c r="AT888" s="3">
        <v>2</v>
      </c>
    </row>
    <row r="889" spans="1:46" ht="12.75" x14ac:dyDescent="0.2">
      <c r="A889" s="2" t="s">
        <v>134</v>
      </c>
      <c r="B889" s="2" t="s">
        <v>730</v>
      </c>
      <c r="C889" s="2">
        <f t="shared" si="13"/>
        <v>1</v>
      </c>
      <c r="D889" s="2">
        <v>37.29</v>
      </c>
      <c r="E889" s="2">
        <v>-78.39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1</v>
      </c>
      <c r="AM889" s="2">
        <v>1</v>
      </c>
      <c r="AN889" s="2">
        <v>1</v>
      </c>
      <c r="AO889" s="2">
        <v>1</v>
      </c>
      <c r="AP889" s="2">
        <v>1</v>
      </c>
      <c r="AQ889" s="2">
        <v>1</v>
      </c>
      <c r="AR889" s="2">
        <v>1</v>
      </c>
      <c r="AS889" s="2">
        <v>1</v>
      </c>
      <c r="AT889" s="3">
        <v>1</v>
      </c>
    </row>
    <row r="890" spans="1:46" ht="12.75" x14ac:dyDescent="0.2">
      <c r="A890" s="2" t="s">
        <v>168</v>
      </c>
      <c r="B890" s="2" t="s">
        <v>930</v>
      </c>
      <c r="C890" s="2">
        <f t="shared" si="13"/>
        <v>1</v>
      </c>
      <c r="D890" s="2">
        <v>44.42</v>
      </c>
      <c r="E890" s="2">
        <v>-93.2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1</v>
      </c>
      <c r="AS890" s="2">
        <v>1</v>
      </c>
      <c r="AT890" s="3">
        <v>1</v>
      </c>
    </row>
    <row r="891" spans="1:46" ht="12.75" x14ac:dyDescent="0.2">
      <c r="A891" s="2" t="s">
        <v>142</v>
      </c>
      <c r="B891" s="2" t="s">
        <v>427</v>
      </c>
      <c r="C891" s="2">
        <f t="shared" si="13"/>
        <v>1</v>
      </c>
      <c r="D891" s="2">
        <v>40.32</v>
      </c>
      <c r="E891" s="2">
        <v>-112.79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1</v>
      </c>
      <c r="AP891" s="2">
        <v>1</v>
      </c>
      <c r="AQ891" s="2">
        <v>1</v>
      </c>
      <c r="AR891" s="2">
        <v>1</v>
      </c>
      <c r="AS891" s="2">
        <v>2</v>
      </c>
      <c r="AT891" s="3">
        <v>2</v>
      </c>
    </row>
    <row r="892" spans="1:46" ht="12.75" x14ac:dyDescent="0.2">
      <c r="A892" s="2" t="s">
        <v>142</v>
      </c>
      <c r="B892" s="2" t="s">
        <v>497</v>
      </c>
      <c r="C892" s="2">
        <f t="shared" si="13"/>
        <v>1</v>
      </c>
      <c r="D892" s="2">
        <v>40.590000000000003</v>
      </c>
      <c r="E892" s="2">
        <v>-112.1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1</v>
      </c>
      <c r="AM892" s="2">
        <v>14</v>
      </c>
      <c r="AN892" s="2">
        <v>14</v>
      </c>
      <c r="AO892" s="2">
        <v>16</v>
      </c>
      <c r="AP892" s="2">
        <v>20</v>
      </c>
      <c r="AQ892" s="2">
        <v>23</v>
      </c>
      <c r="AR892" s="2">
        <v>29</v>
      </c>
      <c r="AS892" s="2">
        <v>44</v>
      </c>
      <c r="AT892" s="3">
        <v>57</v>
      </c>
    </row>
    <row r="893" spans="1:46" ht="12.75" x14ac:dyDescent="0.2">
      <c r="A893" s="2" t="s">
        <v>60</v>
      </c>
      <c r="B893" s="2" t="s">
        <v>931</v>
      </c>
      <c r="C893" s="2">
        <f t="shared" si="13"/>
        <v>1</v>
      </c>
      <c r="D893" s="2">
        <v>42.53</v>
      </c>
      <c r="E893" s="2">
        <v>-77.62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2</v>
      </c>
      <c r="AT893" s="3">
        <v>2</v>
      </c>
    </row>
    <row r="894" spans="1:46" ht="12.75" x14ac:dyDescent="0.2">
      <c r="A894" s="2" t="s">
        <v>127</v>
      </c>
      <c r="B894" s="2" t="s">
        <v>933</v>
      </c>
      <c r="C894" s="2">
        <f t="shared" si="13"/>
        <v>1</v>
      </c>
      <c r="D894" s="2">
        <v>34.4</v>
      </c>
      <c r="E894" s="2">
        <v>-79.040000000000006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3">
        <v>1</v>
      </c>
    </row>
    <row r="895" spans="1:46" ht="12.75" x14ac:dyDescent="0.2">
      <c r="A895" s="2" t="s">
        <v>56</v>
      </c>
      <c r="B895" s="2" t="s">
        <v>870</v>
      </c>
      <c r="C895" s="2">
        <f t="shared" si="13"/>
        <v>1</v>
      </c>
      <c r="D895" s="2">
        <v>29.28</v>
      </c>
      <c r="E895" s="2">
        <v>-98.73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1</v>
      </c>
      <c r="AM895" s="2">
        <v>2</v>
      </c>
      <c r="AN895" s="2">
        <v>3</v>
      </c>
      <c r="AO895" s="2">
        <v>3</v>
      </c>
      <c r="AP895" s="2">
        <v>11</v>
      </c>
      <c r="AQ895" s="2">
        <v>25</v>
      </c>
      <c r="AR895" s="2">
        <v>29</v>
      </c>
      <c r="AS895" s="2">
        <v>29</v>
      </c>
      <c r="AT895" s="3">
        <v>39</v>
      </c>
    </row>
    <row r="896" spans="1:46" ht="12.75" x14ac:dyDescent="0.2">
      <c r="A896" s="2" t="s">
        <v>100</v>
      </c>
      <c r="B896" s="2" t="s">
        <v>603</v>
      </c>
      <c r="C896" s="2">
        <f t="shared" si="13"/>
        <v>1</v>
      </c>
      <c r="D896" s="2">
        <v>34.950000000000003</v>
      </c>
      <c r="E896" s="2">
        <v>-84.95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1</v>
      </c>
      <c r="AR896" s="2">
        <v>1</v>
      </c>
      <c r="AS896" s="2">
        <v>1</v>
      </c>
      <c r="AT896" s="3">
        <v>1</v>
      </c>
    </row>
    <row r="897" spans="1:46" ht="12.75" x14ac:dyDescent="0.2">
      <c r="A897" s="2" t="s">
        <v>196</v>
      </c>
      <c r="B897" s="2" t="s">
        <v>934</v>
      </c>
      <c r="C897" s="2">
        <f t="shared" si="13"/>
        <v>1</v>
      </c>
      <c r="D897" s="2">
        <v>34.909999999999997</v>
      </c>
      <c r="E897" s="2">
        <v>-87.27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1</v>
      </c>
      <c r="AT897" s="3">
        <v>2</v>
      </c>
    </row>
    <row r="898" spans="1:46" ht="12.75" x14ac:dyDescent="0.2">
      <c r="A898" s="2" t="s">
        <v>141</v>
      </c>
      <c r="B898" s="2" t="s">
        <v>935</v>
      </c>
      <c r="C898" s="2">
        <f t="shared" ref="C898:C961" si="14">COUNTIF($B$2:$B$1026,B898)</f>
        <v>1</v>
      </c>
      <c r="D898" s="2">
        <v>33.76</v>
      </c>
      <c r="E898" s="2">
        <v>-80.150000000000006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1</v>
      </c>
      <c r="AT898" s="3">
        <v>1</v>
      </c>
    </row>
    <row r="899" spans="1:46" ht="12.75" x14ac:dyDescent="0.2">
      <c r="A899" s="2" t="s">
        <v>196</v>
      </c>
      <c r="B899" s="2" t="s">
        <v>936</v>
      </c>
      <c r="C899" s="2">
        <f t="shared" si="14"/>
        <v>1</v>
      </c>
      <c r="D899" s="2">
        <v>33.33</v>
      </c>
      <c r="E899" s="2">
        <v>-86.18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1</v>
      </c>
      <c r="AS899" s="2">
        <v>1</v>
      </c>
      <c r="AT899" s="3">
        <v>1</v>
      </c>
    </row>
    <row r="900" spans="1:46" ht="12.75" x14ac:dyDescent="0.2">
      <c r="A900" s="2" t="s">
        <v>60</v>
      </c>
      <c r="B900" s="2" t="s">
        <v>369</v>
      </c>
      <c r="C900" s="2">
        <f t="shared" si="14"/>
        <v>1</v>
      </c>
      <c r="D900" s="2">
        <v>42.65</v>
      </c>
      <c r="E900" s="2">
        <v>-75.81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1</v>
      </c>
      <c r="AR900" s="2">
        <v>1</v>
      </c>
      <c r="AS900" s="2">
        <v>1</v>
      </c>
      <c r="AT900" s="3">
        <v>2</v>
      </c>
    </row>
    <row r="901" spans="1:46" ht="12.75" x14ac:dyDescent="0.2">
      <c r="A901" s="2" t="s">
        <v>106</v>
      </c>
      <c r="B901" s="2" t="s">
        <v>691</v>
      </c>
      <c r="C901" s="2">
        <f t="shared" si="14"/>
        <v>1</v>
      </c>
      <c r="D901" s="2">
        <v>40.06</v>
      </c>
      <c r="E901" s="2">
        <v>-75.400000000000006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1</v>
      </c>
      <c r="AM901" s="2">
        <v>2</v>
      </c>
      <c r="AN901" s="2">
        <v>2</v>
      </c>
      <c r="AO901" s="2">
        <v>2</v>
      </c>
      <c r="AP901" s="2">
        <v>6</v>
      </c>
      <c r="AQ901" s="2">
        <v>9</v>
      </c>
      <c r="AR901" s="2">
        <v>10</v>
      </c>
      <c r="AS901" s="2">
        <v>17</v>
      </c>
      <c r="AT901" s="3">
        <v>19</v>
      </c>
    </row>
    <row r="902" spans="1:46" ht="12.75" x14ac:dyDescent="0.2">
      <c r="A902" s="2" t="s">
        <v>272</v>
      </c>
      <c r="B902" s="2" t="s">
        <v>653</v>
      </c>
      <c r="C902" s="2">
        <f t="shared" si="14"/>
        <v>1</v>
      </c>
      <c r="D902" s="2">
        <v>43.47</v>
      </c>
      <c r="E902" s="2">
        <v>-121.92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1</v>
      </c>
      <c r="AG902" s="2">
        <v>1</v>
      </c>
      <c r="AH902" s="2">
        <v>1</v>
      </c>
      <c r="AI902" s="2">
        <v>1</v>
      </c>
      <c r="AJ902" s="2">
        <v>1</v>
      </c>
      <c r="AK902" s="2">
        <v>1</v>
      </c>
      <c r="AL902" s="2">
        <v>1</v>
      </c>
      <c r="AM902" s="2">
        <v>1</v>
      </c>
      <c r="AN902" s="2">
        <v>1</v>
      </c>
      <c r="AO902" s="2">
        <v>1</v>
      </c>
      <c r="AP902" s="2">
        <v>1</v>
      </c>
      <c r="AQ902" s="2">
        <v>1</v>
      </c>
      <c r="AR902" s="2">
        <v>1</v>
      </c>
      <c r="AS902" s="2">
        <v>1</v>
      </c>
      <c r="AT902" s="3">
        <v>1</v>
      </c>
    </row>
    <row r="903" spans="1:46" ht="12.75" x14ac:dyDescent="0.2">
      <c r="A903" s="2" t="s">
        <v>465</v>
      </c>
      <c r="B903" s="2" t="s">
        <v>878</v>
      </c>
      <c r="C903" s="2">
        <f t="shared" si="14"/>
        <v>1</v>
      </c>
      <c r="D903" s="2">
        <v>61.22</v>
      </c>
      <c r="E903" s="2">
        <v>-149.85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1</v>
      </c>
      <c r="AN903" s="2">
        <v>1</v>
      </c>
      <c r="AO903" s="2">
        <v>1</v>
      </c>
      <c r="AP903" s="2">
        <v>2</v>
      </c>
      <c r="AQ903" s="2">
        <v>4</v>
      </c>
      <c r="AR903" s="2">
        <v>4</v>
      </c>
      <c r="AS903" s="2">
        <v>4</v>
      </c>
      <c r="AT903" s="3">
        <v>4</v>
      </c>
    </row>
    <row r="904" spans="1:46" ht="12.75" x14ac:dyDescent="0.2">
      <c r="A904" s="2" t="s">
        <v>259</v>
      </c>
      <c r="B904" s="2" t="s">
        <v>260</v>
      </c>
      <c r="C904" s="2">
        <f t="shared" si="14"/>
        <v>1</v>
      </c>
      <c r="D904" s="2">
        <v>36.72</v>
      </c>
      <c r="E904" s="2">
        <v>-97.06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1</v>
      </c>
      <c r="AP904" s="2">
        <v>2</v>
      </c>
      <c r="AQ904" s="2">
        <v>2</v>
      </c>
      <c r="AR904" s="2">
        <v>2</v>
      </c>
      <c r="AS904" s="2">
        <v>3</v>
      </c>
      <c r="AT904" s="3">
        <v>3</v>
      </c>
    </row>
    <row r="905" spans="1:46" ht="12.75" x14ac:dyDescent="0.2">
      <c r="A905" s="2" t="s">
        <v>127</v>
      </c>
      <c r="B905" s="2" t="s">
        <v>937</v>
      </c>
      <c r="C905" s="2">
        <f t="shared" si="14"/>
        <v>1</v>
      </c>
      <c r="D905" s="2">
        <v>35.54</v>
      </c>
      <c r="E905" s="2">
        <v>-76.02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3">
        <v>1</v>
      </c>
    </row>
    <row r="906" spans="1:46" ht="12.75" x14ac:dyDescent="0.2">
      <c r="A906" s="2" t="s">
        <v>100</v>
      </c>
      <c r="B906" s="2" t="s">
        <v>429</v>
      </c>
      <c r="C906" s="2">
        <f t="shared" si="14"/>
        <v>1</v>
      </c>
      <c r="D906" s="2">
        <v>33.94</v>
      </c>
      <c r="E906" s="2">
        <v>-84.2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1</v>
      </c>
      <c r="AH906" s="2">
        <v>2</v>
      </c>
      <c r="AI906" s="2">
        <v>2</v>
      </c>
      <c r="AJ906" s="2">
        <v>2</v>
      </c>
      <c r="AK906" s="2">
        <v>2</v>
      </c>
      <c r="AL906" s="2">
        <v>2</v>
      </c>
      <c r="AM906" s="2">
        <v>2</v>
      </c>
      <c r="AN906" s="2">
        <v>4</v>
      </c>
      <c r="AO906" s="2">
        <v>5</v>
      </c>
      <c r="AP906" s="2">
        <v>7</v>
      </c>
      <c r="AQ906" s="2">
        <v>7</v>
      </c>
      <c r="AR906" s="2">
        <v>12</v>
      </c>
      <c r="AS906" s="2">
        <v>23</v>
      </c>
      <c r="AT906" s="3">
        <v>23</v>
      </c>
    </row>
    <row r="907" spans="1:46" ht="12.75" x14ac:dyDescent="0.2">
      <c r="A907" s="2" t="s">
        <v>141</v>
      </c>
      <c r="B907" s="2" t="s">
        <v>448</v>
      </c>
      <c r="C907" s="2">
        <f t="shared" si="14"/>
        <v>1</v>
      </c>
      <c r="D907" s="2">
        <v>34.409999999999997</v>
      </c>
      <c r="E907" s="2">
        <v>-80.34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1</v>
      </c>
      <c r="AF907" s="2">
        <v>1</v>
      </c>
      <c r="AG907" s="2">
        <v>1</v>
      </c>
      <c r="AH907" s="2">
        <v>1</v>
      </c>
      <c r="AI907" s="2">
        <v>3</v>
      </c>
      <c r="AJ907" s="2">
        <v>3</v>
      </c>
      <c r="AK907" s="2">
        <v>4</v>
      </c>
      <c r="AL907" s="2">
        <v>5</v>
      </c>
      <c r="AM907" s="2">
        <v>11</v>
      </c>
      <c r="AN907" s="2">
        <v>14</v>
      </c>
      <c r="AO907" s="2">
        <v>15</v>
      </c>
      <c r="AP907" s="2">
        <v>22</v>
      </c>
      <c r="AQ907" s="2">
        <v>25</v>
      </c>
      <c r="AR907" s="2">
        <v>29</v>
      </c>
      <c r="AS907" s="2">
        <v>36</v>
      </c>
      <c r="AT907" s="3">
        <v>43</v>
      </c>
    </row>
    <row r="908" spans="1:46" ht="12.75" x14ac:dyDescent="0.2">
      <c r="A908" s="2" t="s">
        <v>56</v>
      </c>
      <c r="B908" s="2" t="s">
        <v>939</v>
      </c>
      <c r="C908" s="2">
        <f t="shared" si="14"/>
        <v>1</v>
      </c>
      <c r="D908" s="2">
        <v>29.57</v>
      </c>
      <c r="E908" s="2">
        <v>-98.23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1</v>
      </c>
      <c r="AT908" s="3">
        <v>1</v>
      </c>
    </row>
    <row r="909" spans="1:46" ht="12.75" x14ac:dyDescent="0.2">
      <c r="A909" s="2" t="s">
        <v>131</v>
      </c>
      <c r="B909" s="2" t="s">
        <v>940</v>
      </c>
      <c r="C909" s="2">
        <f t="shared" si="14"/>
        <v>1</v>
      </c>
      <c r="D909" s="2">
        <v>39.36</v>
      </c>
      <c r="E909" s="2">
        <v>-96.85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1</v>
      </c>
      <c r="AT909" s="3">
        <v>1</v>
      </c>
    </row>
    <row r="910" spans="1:46" ht="12.75" x14ac:dyDescent="0.2">
      <c r="A910" s="2" t="s">
        <v>56</v>
      </c>
      <c r="B910" s="2" t="s">
        <v>486</v>
      </c>
      <c r="C910" s="2">
        <f t="shared" si="14"/>
        <v>1</v>
      </c>
      <c r="D910" s="2">
        <v>29.44</v>
      </c>
      <c r="E910" s="2">
        <v>-96.94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1</v>
      </c>
      <c r="AN910" s="2">
        <v>1</v>
      </c>
      <c r="AO910" s="2">
        <v>1</v>
      </c>
      <c r="AP910" s="2">
        <v>1</v>
      </c>
      <c r="AQ910" s="2">
        <v>1</v>
      </c>
      <c r="AR910" s="2">
        <v>1</v>
      </c>
      <c r="AS910" s="2">
        <v>1</v>
      </c>
      <c r="AT910" s="3">
        <v>1</v>
      </c>
    </row>
    <row r="911" spans="1:46" ht="12.75" x14ac:dyDescent="0.2">
      <c r="A911" s="2" t="s">
        <v>222</v>
      </c>
      <c r="B911" s="2" t="s">
        <v>941</v>
      </c>
      <c r="C911" s="2">
        <f t="shared" si="14"/>
        <v>1</v>
      </c>
      <c r="D911" s="2">
        <v>34.26</v>
      </c>
      <c r="E911" s="2">
        <v>-88.4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3">
        <v>3</v>
      </c>
    </row>
    <row r="912" spans="1:46" ht="12.75" x14ac:dyDescent="0.2">
      <c r="A912" s="2" t="s">
        <v>56</v>
      </c>
      <c r="B912" s="2" t="s">
        <v>943</v>
      </c>
      <c r="C912" s="2">
        <f t="shared" si="14"/>
        <v>1</v>
      </c>
      <c r="D912" s="2">
        <v>30.87</v>
      </c>
      <c r="E912" s="2">
        <v>-97.12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1</v>
      </c>
      <c r="AT912" s="3">
        <v>1</v>
      </c>
    </row>
    <row r="913" spans="1:46" ht="12.75" x14ac:dyDescent="0.2">
      <c r="A913" s="2" t="s">
        <v>222</v>
      </c>
      <c r="B913" s="2" t="s">
        <v>944</v>
      </c>
      <c r="C913" s="2">
        <f t="shared" si="14"/>
        <v>1</v>
      </c>
      <c r="D913" s="2">
        <v>31.72</v>
      </c>
      <c r="E913" s="2">
        <v>-90.04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1</v>
      </c>
      <c r="AT913" s="3">
        <v>1</v>
      </c>
    </row>
    <row r="914" spans="1:46" ht="12.75" x14ac:dyDescent="0.2">
      <c r="A914" s="2" t="s">
        <v>134</v>
      </c>
      <c r="B914" s="2" t="s">
        <v>135</v>
      </c>
      <c r="C914" s="2">
        <f t="shared" si="14"/>
        <v>1</v>
      </c>
      <c r="D914" s="2">
        <v>38.74</v>
      </c>
      <c r="E914" s="2">
        <v>-77.48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2</v>
      </c>
      <c r="AM914" s="2">
        <v>2</v>
      </c>
      <c r="AN914" s="2">
        <v>3</v>
      </c>
      <c r="AO914" s="2">
        <v>3</v>
      </c>
      <c r="AP914" s="2">
        <v>4</v>
      </c>
      <c r="AQ914" s="2">
        <v>4</v>
      </c>
      <c r="AR914" s="2">
        <v>11</v>
      </c>
      <c r="AS914" s="2">
        <v>12</v>
      </c>
      <c r="AT914" s="3">
        <v>14</v>
      </c>
    </row>
    <row r="915" spans="1:46" ht="12.75" x14ac:dyDescent="0.2">
      <c r="A915" s="2" t="s">
        <v>181</v>
      </c>
      <c r="B915" s="2" t="s">
        <v>263</v>
      </c>
      <c r="C915" s="2">
        <f t="shared" si="14"/>
        <v>1</v>
      </c>
      <c r="D915" s="2">
        <v>40.380000000000003</v>
      </c>
      <c r="E915" s="2">
        <v>-88.12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1</v>
      </c>
      <c r="AO915" s="2">
        <v>1</v>
      </c>
      <c r="AP915" s="2">
        <v>1</v>
      </c>
      <c r="AQ915" s="2">
        <v>1</v>
      </c>
      <c r="AR915" s="2">
        <v>1</v>
      </c>
      <c r="AS915" s="2">
        <v>1</v>
      </c>
      <c r="AT915" s="3">
        <v>3</v>
      </c>
    </row>
    <row r="916" spans="1:46" ht="12.75" x14ac:dyDescent="0.2">
      <c r="A916" s="2" t="s">
        <v>222</v>
      </c>
      <c r="B916" s="2" t="s">
        <v>945</v>
      </c>
      <c r="C916" s="2">
        <f t="shared" si="14"/>
        <v>1</v>
      </c>
      <c r="D916" s="2">
        <v>32.74</v>
      </c>
      <c r="E916" s="2">
        <v>-89.53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3">
        <v>1</v>
      </c>
    </row>
    <row r="917" spans="1:46" ht="12.75" x14ac:dyDescent="0.2">
      <c r="A917" s="2" t="s">
        <v>168</v>
      </c>
      <c r="B917" s="2" t="s">
        <v>169</v>
      </c>
      <c r="C917" s="2">
        <f t="shared" si="14"/>
        <v>1</v>
      </c>
      <c r="D917" s="2">
        <v>45.4</v>
      </c>
      <c r="E917" s="2">
        <v>-93.26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1</v>
      </c>
      <c r="AK917" s="2">
        <v>1</v>
      </c>
      <c r="AL917" s="2">
        <v>1</v>
      </c>
      <c r="AM917" s="2">
        <v>1</v>
      </c>
      <c r="AN917" s="2">
        <v>2</v>
      </c>
      <c r="AO917" s="2">
        <v>3</v>
      </c>
      <c r="AP917" s="2">
        <v>3</v>
      </c>
      <c r="AQ917" s="2">
        <v>3</v>
      </c>
      <c r="AR917" s="2">
        <v>6</v>
      </c>
      <c r="AS917" s="2">
        <v>5</v>
      </c>
      <c r="AT917" s="3">
        <v>5</v>
      </c>
    </row>
    <row r="918" spans="1:46" ht="12.75" x14ac:dyDescent="0.2">
      <c r="A918" s="2" t="s">
        <v>222</v>
      </c>
      <c r="B918" s="2" t="s">
        <v>946</v>
      </c>
      <c r="C918" s="2">
        <f t="shared" si="14"/>
        <v>1</v>
      </c>
      <c r="D918" s="2">
        <v>34.67</v>
      </c>
      <c r="E918" s="2">
        <v>-89.02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3</v>
      </c>
      <c r="AT918" s="3">
        <v>3</v>
      </c>
    </row>
    <row r="919" spans="1:46" ht="12.75" x14ac:dyDescent="0.2">
      <c r="A919" s="2" t="s">
        <v>141</v>
      </c>
      <c r="B919" s="2" t="s">
        <v>143</v>
      </c>
      <c r="C919" s="2">
        <f t="shared" si="14"/>
        <v>1</v>
      </c>
      <c r="D919" s="2">
        <v>33.99</v>
      </c>
      <c r="E919" s="2">
        <v>-79.2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3</v>
      </c>
      <c r="AO919" s="2">
        <v>3</v>
      </c>
      <c r="AP919" s="2">
        <v>4</v>
      </c>
      <c r="AQ919" s="2">
        <v>5</v>
      </c>
      <c r="AR919" s="2">
        <v>6</v>
      </c>
      <c r="AS919" s="2">
        <v>8</v>
      </c>
      <c r="AT919" s="3">
        <v>9</v>
      </c>
    </row>
    <row r="920" spans="1:46" ht="12.75" x14ac:dyDescent="0.2">
      <c r="A920" s="2" t="s">
        <v>68</v>
      </c>
      <c r="B920" s="2" t="s">
        <v>69</v>
      </c>
      <c r="C920" s="2">
        <f t="shared" si="14"/>
        <v>1</v>
      </c>
      <c r="D920" s="2">
        <v>41.39</v>
      </c>
      <c r="E920" s="2">
        <v>-85.41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1</v>
      </c>
      <c r="AN920" s="2">
        <v>1</v>
      </c>
      <c r="AO920" s="2">
        <v>1</v>
      </c>
      <c r="AP920" s="2">
        <v>1</v>
      </c>
      <c r="AQ920" s="2">
        <v>1</v>
      </c>
      <c r="AR920" s="2">
        <v>1</v>
      </c>
      <c r="AS920" s="2">
        <v>1</v>
      </c>
      <c r="AT920" s="3">
        <v>1</v>
      </c>
    </row>
    <row r="921" spans="1:46" ht="12.75" x14ac:dyDescent="0.2">
      <c r="A921" s="2" t="s">
        <v>49</v>
      </c>
      <c r="B921" s="2" t="s">
        <v>711</v>
      </c>
      <c r="C921" s="2">
        <f t="shared" si="14"/>
        <v>1</v>
      </c>
      <c r="D921" s="2">
        <v>36.19</v>
      </c>
      <c r="E921" s="2">
        <v>-120.39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1</v>
      </c>
      <c r="AH921" s="2">
        <v>1</v>
      </c>
      <c r="AI921" s="2">
        <v>1</v>
      </c>
      <c r="AJ921" s="2">
        <v>2</v>
      </c>
      <c r="AK921" s="2">
        <v>2</v>
      </c>
      <c r="AL921" s="2">
        <v>1</v>
      </c>
      <c r="AM921" s="2">
        <v>1</v>
      </c>
      <c r="AN921" s="2">
        <v>1</v>
      </c>
      <c r="AO921" s="2">
        <v>2</v>
      </c>
      <c r="AP921" s="2">
        <v>2</v>
      </c>
      <c r="AQ921" s="2">
        <v>3</v>
      </c>
      <c r="AR921" s="2">
        <v>3</v>
      </c>
      <c r="AS921" s="2">
        <v>6</v>
      </c>
      <c r="AT921" s="3">
        <v>6</v>
      </c>
    </row>
    <row r="922" spans="1:46" ht="12.75" x14ac:dyDescent="0.2">
      <c r="A922" s="2" t="s">
        <v>141</v>
      </c>
      <c r="B922" s="2" t="s">
        <v>947</v>
      </c>
      <c r="C922" s="2">
        <f t="shared" si="14"/>
        <v>1</v>
      </c>
      <c r="D922" s="2">
        <v>32.92</v>
      </c>
      <c r="E922" s="2">
        <v>-80.09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1</v>
      </c>
      <c r="AS922" s="2">
        <v>1</v>
      </c>
      <c r="AT922" s="3">
        <v>1</v>
      </c>
    </row>
    <row r="923" spans="1:46" ht="12.75" x14ac:dyDescent="0.2">
      <c r="A923" s="2" t="s">
        <v>196</v>
      </c>
      <c r="B923" s="2" t="s">
        <v>277</v>
      </c>
      <c r="C923" s="2">
        <f t="shared" si="14"/>
        <v>1</v>
      </c>
      <c r="D923" s="2">
        <v>34.78</v>
      </c>
      <c r="E923" s="2">
        <v>-86.95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1</v>
      </c>
      <c r="AM923" s="2">
        <v>1</v>
      </c>
      <c r="AN923" s="2">
        <v>1</v>
      </c>
      <c r="AO923" s="2">
        <v>1</v>
      </c>
      <c r="AP923" s="2">
        <v>1</v>
      </c>
      <c r="AQ923" s="2">
        <v>1</v>
      </c>
      <c r="AR923" s="2">
        <v>1</v>
      </c>
      <c r="AS923" s="2">
        <v>1</v>
      </c>
      <c r="AT923" s="3">
        <v>1</v>
      </c>
    </row>
    <row r="924" spans="1:46" ht="12.75" x14ac:dyDescent="0.2">
      <c r="A924" s="2" t="s">
        <v>60</v>
      </c>
      <c r="B924" s="2" t="s">
        <v>395</v>
      </c>
      <c r="C924" s="2">
        <f t="shared" si="14"/>
        <v>1</v>
      </c>
      <c r="D924" s="2">
        <v>42.92</v>
      </c>
      <c r="E924" s="2">
        <v>-73.84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2</v>
      </c>
      <c r="AG924" s="2">
        <v>2</v>
      </c>
      <c r="AH924" s="2">
        <v>2</v>
      </c>
      <c r="AI924" s="2">
        <v>2</v>
      </c>
      <c r="AJ924" s="2">
        <v>2</v>
      </c>
      <c r="AK924" s="2">
        <v>3</v>
      </c>
      <c r="AL924" s="2">
        <v>3</v>
      </c>
      <c r="AM924" s="2">
        <v>3</v>
      </c>
      <c r="AN924" s="2">
        <v>3</v>
      </c>
      <c r="AO924" s="2">
        <v>5</v>
      </c>
      <c r="AP924" s="2">
        <v>9</v>
      </c>
      <c r="AQ924" s="2">
        <v>14</v>
      </c>
      <c r="AR924" s="2">
        <v>21</v>
      </c>
      <c r="AS924" s="2">
        <v>21</v>
      </c>
      <c r="AT924" s="3">
        <v>35</v>
      </c>
    </row>
    <row r="925" spans="1:46" ht="12.75" x14ac:dyDescent="0.2">
      <c r="A925" s="2" t="s">
        <v>54</v>
      </c>
      <c r="B925" s="2" t="s">
        <v>322</v>
      </c>
      <c r="C925" s="2">
        <f t="shared" si="14"/>
        <v>1</v>
      </c>
      <c r="D925" s="2">
        <v>26.14</v>
      </c>
      <c r="E925" s="2">
        <v>-81.790000000000006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3</v>
      </c>
      <c r="AK925" s="2">
        <v>3</v>
      </c>
      <c r="AL925" s="2">
        <v>3</v>
      </c>
      <c r="AM925" s="2">
        <v>5</v>
      </c>
      <c r="AN925" s="2">
        <v>5</v>
      </c>
      <c r="AO925" s="2">
        <v>6</v>
      </c>
      <c r="AP925" s="2">
        <v>6</v>
      </c>
      <c r="AQ925" s="2">
        <v>13</v>
      </c>
      <c r="AR925" s="2">
        <v>18</v>
      </c>
      <c r="AS925" s="2">
        <v>25</v>
      </c>
      <c r="AT925" s="3">
        <v>28</v>
      </c>
    </row>
    <row r="926" spans="1:46" ht="12.75" x14ac:dyDescent="0.2">
      <c r="A926" s="2" t="s">
        <v>215</v>
      </c>
      <c r="B926" s="2" t="s">
        <v>284</v>
      </c>
      <c r="C926" s="2">
        <f t="shared" si="14"/>
        <v>1</v>
      </c>
      <c r="D926" s="2">
        <v>43.14</v>
      </c>
      <c r="E926" s="2">
        <v>-97.71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1</v>
      </c>
      <c r="AK926" s="2">
        <v>1</v>
      </c>
      <c r="AL926" s="2">
        <v>1</v>
      </c>
      <c r="AM926" s="2">
        <v>1</v>
      </c>
      <c r="AN926" s="2">
        <v>1</v>
      </c>
      <c r="AO926" s="2">
        <v>1</v>
      </c>
      <c r="AP926" s="2">
        <v>1</v>
      </c>
      <c r="AQ926" s="2">
        <v>1</v>
      </c>
      <c r="AR926" s="2">
        <v>1</v>
      </c>
      <c r="AS926" s="2">
        <v>1</v>
      </c>
      <c r="AT926" s="3">
        <v>1</v>
      </c>
    </row>
    <row r="927" spans="1:46" ht="12.75" x14ac:dyDescent="0.2">
      <c r="A927" s="2" t="s">
        <v>150</v>
      </c>
      <c r="B927" s="2" t="s">
        <v>267</v>
      </c>
      <c r="C927" s="2">
        <f t="shared" si="14"/>
        <v>1</v>
      </c>
      <c r="D927" s="2">
        <v>30.06</v>
      </c>
      <c r="E927" s="2">
        <v>-89.93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53</v>
      </c>
      <c r="AN927" s="2">
        <v>74</v>
      </c>
      <c r="AO927" s="2">
        <v>79</v>
      </c>
      <c r="AP927" s="2">
        <v>136</v>
      </c>
      <c r="AQ927" s="2">
        <v>187</v>
      </c>
      <c r="AR927" s="2">
        <v>249</v>
      </c>
      <c r="AS927" s="2">
        <v>326</v>
      </c>
      <c r="AT927" s="3">
        <v>418</v>
      </c>
    </row>
    <row r="928" spans="1:46" ht="12.75" x14ac:dyDescent="0.2">
      <c r="A928" s="2" t="s">
        <v>150</v>
      </c>
      <c r="B928" s="2" t="s">
        <v>951</v>
      </c>
      <c r="C928" s="2">
        <f t="shared" si="14"/>
        <v>1</v>
      </c>
      <c r="D928" s="2">
        <v>31.76</v>
      </c>
      <c r="E928" s="2">
        <v>-91.82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1</v>
      </c>
      <c r="AT928" s="3">
        <v>1</v>
      </c>
    </row>
    <row r="929" spans="1:46" ht="12.75" x14ac:dyDescent="0.2">
      <c r="A929" s="2" t="s">
        <v>60</v>
      </c>
      <c r="B929" s="2" t="s">
        <v>667</v>
      </c>
      <c r="C929" s="2">
        <f t="shared" si="14"/>
        <v>1</v>
      </c>
      <c r="D929" s="2">
        <v>43.23</v>
      </c>
      <c r="E929" s="2">
        <v>-75.88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1</v>
      </c>
      <c r="AQ929" s="2">
        <v>2</v>
      </c>
      <c r="AR929" s="2">
        <v>2</v>
      </c>
      <c r="AS929" s="2">
        <v>2</v>
      </c>
      <c r="AT929" s="3">
        <v>4</v>
      </c>
    </row>
    <row r="930" spans="1:46" ht="12.75" x14ac:dyDescent="0.2">
      <c r="A930" s="2" t="s">
        <v>179</v>
      </c>
      <c r="B930" s="2" t="s">
        <v>180</v>
      </c>
      <c r="C930" s="2">
        <f t="shared" si="14"/>
        <v>1</v>
      </c>
      <c r="D930" s="2">
        <v>46.36</v>
      </c>
      <c r="E930" s="2">
        <v>-123.07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1</v>
      </c>
      <c r="AP930" s="2">
        <v>1</v>
      </c>
      <c r="AQ930" s="2">
        <v>1</v>
      </c>
      <c r="AR930" s="2">
        <v>1</v>
      </c>
      <c r="AS930" s="2">
        <v>1</v>
      </c>
      <c r="AT930" s="3">
        <v>2</v>
      </c>
    </row>
    <row r="931" spans="1:46" ht="12.75" x14ac:dyDescent="0.2">
      <c r="A931" s="2" t="s">
        <v>54</v>
      </c>
      <c r="B931" s="2" t="s">
        <v>954</v>
      </c>
      <c r="C931" s="2">
        <f t="shared" si="14"/>
        <v>1</v>
      </c>
      <c r="D931" s="2">
        <v>27.44</v>
      </c>
      <c r="E931" s="2">
        <v>-80.319999999999894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3">
        <v>1</v>
      </c>
    </row>
    <row r="932" spans="1:46" ht="12.75" x14ac:dyDescent="0.2">
      <c r="A932" s="2" t="s">
        <v>134</v>
      </c>
      <c r="B932" s="2" t="s">
        <v>955</v>
      </c>
      <c r="C932" s="2">
        <f t="shared" si="14"/>
        <v>1</v>
      </c>
      <c r="D932" s="2">
        <v>37.93</v>
      </c>
      <c r="E932" s="2">
        <v>-79.31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1</v>
      </c>
      <c r="AT932" s="3">
        <v>1</v>
      </c>
    </row>
    <row r="933" spans="1:46" ht="12.75" x14ac:dyDescent="0.2">
      <c r="A933" s="2" t="s">
        <v>100</v>
      </c>
      <c r="B933" s="2" t="s">
        <v>781</v>
      </c>
      <c r="C933" s="2">
        <f t="shared" si="14"/>
        <v>1</v>
      </c>
      <c r="D933" s="2">
        <v>33.520000000000003</v>
      </c>
      <c r="E933" s="2">
        <v>-84.35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2</v>
      </c>
      <c r="AO933" s="2">
        <v>5</v>
      </c>
      <c r="AP933" s="2">
        <v>5</v>
      </c>
      <c r="AQ933" s="2">
        <v>6</v>
      </c>
      <c r="AR933" s="2">
        <v>6</v>
      </c>
      <c r="AS933" s="2">
        <v>10</v>
      </c>
      <c r="AT933" s="3">
        <v>13</v>
      </c>
    </row>
    <row r="934" spans="1:46" ht="12.75" x14ac:dyDescent="0.2">
      <c r="A934" s="2" t="s">
        <v>158</v>
      </c>
      <c r="B934" s="2" t="s">
        <v>856</v>
      </c>
      <c r="C934" s="2">
        <f t="shared" si="14"/>
        <v>1</v>
      </c>
      <c r="D934" s="2">
        <v>42.17</v>
      </c>
      <c r="E934" s="2">
        <v>-70.88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1</v>
      </c>
      <c r="AE934" s="2">
        <v>1</v>
      </c>
      <c r="AF934" s="2">
        <v>1</v>
      </c>
      <c r="AG934" s="2">
        <v>1</v>
      </c>
      <c r="AH934" s="2">
        <v>1</v>
      </c>
      <c r="AI934" s="2">
        <v>1</v>
      </c>
      <c r="AJ934" s="2">
        <v>1</v>
      </c>
      <c r="AK934" s="2">
        <v>1</v>
      </c>
      <c r="AL934" s="2">
        <v>1</v>
      </c>
      <c r="AM934" s="2">
        <v>1</v>
      </c>
      <c r="AN934" s="2">
        <v>1</v>
      </c>
      <c r="AO934" s="2">
        <v>3</v>
      </c>
      <c r="AP934" s="2">
        <v>5</v>
      </c>
      <c r="AQ934" s="2">
        <v>5</v>
      </c>
      <c r="AR934" s="2">
        <v>5</v>
      </c>
      <c r="AS934" s="2">
        <v>11</v>
      </c>
      <c r="AT934" s="3">
        <v>20</v>
      </c>
    </row>
    <row r="935" spans="1:46" ht="12.75" x14ac:dyDescent="0.2">
      <c r="A935" s="2" t="s">
        <v>170</v>
      </c>
      <c r="B935" s="2" t="s">
        <v>561</v>
      </c>
      <c r="C935" s="2">
        <f t="shared" si="14"/>
        <v>1</v>
      </c>
      <c r="D935" s="2">
        <v>40.86</v>
      </c>
      <c r="E935" s="2">
        <v>-74.150000000000006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</v>
      </c>
      <c r="AJ935" s="2">
        <v>1</v>
      </c>
      <c r="AK935" s="2">
        <v>1</v>
      </c>
      <c r="AL935" s="2">
        <v>2</v>
      </c>
      <c r="AM935" s="2">
        <v>2</v>
      </c>
      <c r="AN935" s="2">
        <v>5</v>
      </c>
      <c r="AO935" s="2">
        <v>8</v>
      </c>
      <c r="AP935" s="2">
        <v>10</v>
      </c>
      <c r="AQ935" s="2">
        <v>18</v>
      </c>
      <c r="AR935" s="2">
        <v>38</v>
      </c>
      <c r="AS935" s="2">
        <v>49</v>
      </c>
      <c r="AT935" s="3">
        <v>67</v>
      </c>
    </row>
    <row r="936" spans="1:46" ht="12.75" x14ac:dyDescent="0.2">
      <c r="A936" s="2" t="s">
        <v>56</v>
      </c>
      <c r="B936" s="2" t="s">
        <v>87</v>
      </c>
      <c r="C936" s="2">
        <f t="shared" si="14"/>
        <v>1</v>
      </c>
      <c r="D936" s="2">
        <v>32.979999999999997</v>
      </c>
      <c r="E936" s="2">
        <v>-96.89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1</v>
      </c>
      <c r="AO936" s="2">
        <v>1</v>
      </c>
      <c r="AP936" s="2">
        <v>2</v>
      </c>
      <c r="AQ936" s="2">
        <v>5</v>
      </c>
      <c r="AR936" s="2">
        <v>9</v>
      </c>
      <c r="AS936" s="2">
        <v>15</v>
      </c>
      <c r="AT936" s="3">
        <v>24</v>
      </c>
    </row>
    <row r="937" spans="1:46" ht="12.75" x14ac:dyDescent="0.2">
      <c r="A937" s="2" t="s">
        <v>139</v>
      </c>
      <c r="B937" s="2" t="s">
        <v>958</v>
      </c>
      <c r="C937" s="2">
        <f t="shared" si="14"/>
        <v>1</v>
      </c>
      <c r="D937" s="2">
        <v>42.11</v>
      </c>
      <c r="E937" s="2">
        <v>-86.44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3">
        <v>2</v>
      </c>
    </row>
    <row r="938" spans="1:46" ht="12.75" x14ac:dyDescent="0.2">
      <c r="A938" s="2" t="s">
        <v>56</v>
      </c>
      <c r="B938" s="2" t="s">
        <v>959</v>
      </c>
      <c r="C938" s="2">
        <f t="shared" si="14"/>
        <v>1</v>
      </c>
      <c r="D938" s="2">
        <v>27.78</v>
      </c>
      <c r="E938" s="2">
        <v>-97.9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3">
        <v>1</v>
      </c>
    </row>
    <row r="939" spans="1:46" ht="12.75" x14ac:dyDescent="0.2">
      <c r="A939" s="2" t="s">
        <v>56</v>
      </c>
      <c r="B939" s="2" t="s">
        <v>445</v>
      </c>
      <c r="C939" s="2">
        <f t="shared" si="14"/>
        <v>1</v>
      </c>
      <c r="D939" s="2">
        <v>29.76</v>
      </c>
      <c r="E939" s="2">
        <v>-95.38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2</v>
      </c>
      <c r="AE939" s="2">
        <v>3</v>
      </c>
      <c r="AF939" s="2">
        <v>5</v>
      </c>
      <c r="AG939" s="2">
        <v>5</v>
      </c>
      <c r="AH939" s="2">
        <v>6</v>
      </c>
      <c r="AI939" s="2">
        <v>4</v>
      </c>
      <c r="AJ939" s="2">
        <v>5</v>
      </c>
      <c r="AK939" s="2">
        <v>6</v>
      </c>
      <c r="AL939" s="2">
        <v>10</v>
      </c>
      <c r="AM939" s="2">
        <v>11</v>
      </c>
      <c r="AN939" s="2">
        <v>11</v>
      </c>
      <c r="AO939" s="2">
        <v>13</v>
      </c>
      <c r="AP939" s="2">
        <v>16</v>
      </c>
      <c r="AQ939" s="2">
        <v>18</v>
      </c>
      <c r="AR939" s="2">
        <v>30</v>
      </c>
      <c r="AS939" s="2">
        <v>30</v>
      </c>
      <c r="AT939" s="3">
        <v>68</v>
      </c>
    </row>
    <row r="940" spans="1:46" ht="12.75" x14ac:dyDescent="0.2">
      <c r="A940" s="2" t="s">
        <v>54</v>
      </c>
      <c r="B940" s="2" t="s">
        <v>676</v>
      </c>
      <c r="C940" s="2">
        <f t="shared" si="14"/>
        <v>1</v>
      </c>
      <c r="D940" s="2">
        <v>30.44</v>
      </c>
      <c r="E940" s="2">
        <v>-87.18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1</v>
      </c>
      <c r="AP940" s="2">
        <v>1</v>
      </c>
      <c r="AQ940" s="2">
        <v>1</v>
      </c>
      <c r="AR940" s="2">
        <v>1</v>
      </c>
      <c r="AS940" s="2">
        <v>1</v>
      </c>
      <c r="AT940" s="3">
        <v>1</v>
      </c>
    </row>
    <row r="941" spans="1:46" ht="12.75" x14ac:dyDescent="0.2">
      <c r="A941" s="2" t="s">
        <v>142</v>
      </c>
      <c r="B941" s="2" t="s">
        <v>608</v>
      </c>
      <c r="C941" s="2">
        <f t="shared" si="14"/>
        <v>1</v>
      </c>
      <c r="D941" s="2">
        <v>40.39</v>
      </c>
      <c r="E941" s="2">
        <v>-111.78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</v>
      </c>
      <c r="AR941" s="2">
        <v>2</v>
      </c>
      <c r="AS941" s="2">
        <v>2</v>
      </c>
      <c r="AT941" s="3">
        <v>3</v>
      </c>
    </row>
    <row r="942" spans="1:46" ht="12.75" x14ac:dyDescent="0.2">
      <c r="A942" s="2" t="s">
        <v>56</v>
      </c>
      <c r="B942" s="2" t="s">
        <v>747</v>
      </c>
      <c r="C942" s="2">
        <f t="shared" si="14"/>
        <v>1</v>
      </c>
      <c r="D942" s="2">
        <v>30.08</v>
      </c>
      <c r="E942" s="2">
        <v>-97.83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1</v>
      </c>
      <c r="AN942" s="2">
        <v>1</v>
      </c>
      <c r="AO942" s="2">
        <v>3</v>
      </c>
      <c r="AP942" s="2">
        <v>3</v>
      </c>
      <c r="AQ942" s="2">
        <v>5</v>
      </c>
      <c r="AR942" s="2">
        <v>5</v>
      </c>
      <c r="AS942" s="2">
        <v>6</v>
      </c>
      <c r="AT942" s="3">
        <v>6</v>
      </c>
    </row>
    <row r="943" spans="1:46" ht="12.75" x14ac:dyDescent="0.2">
      <c r="A943" s="2" t="s">
        <v>134</v>
      </c>
      <c r="B943" s="2" t="s">
        <v>692</v>
      </c>
      <c r="C943" s="2">
        <f t="shared" si="14"/>
        <v>1</v>
      </c>
      <c r="D943" s="2">
        <v>37.630000000000003</v>
      </c>
      <c r="E943" s="2">
        <v>-77.790000000000006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1</v>
      </c>
      <c r="AQ943" s="2">
        <v>1</v>
      </c>
      <c r="AR943" s="2">
        <v>1</v>
      </c>
      <c r="AS943" s="2">
        <v>1</v>
      </c>
      <c r="AT943" s="3">
        <v>1</v>
      </c>
    </row>
    <row r="944" spans="1:46" ht="12.75" x14ac:dyDescent="0.2">
      <c r="A944" s="2" t="s">
        <v>181</v>
      </c>
      <c r="B944" s="2" t="s">
        <v>961</v>
      </c>
      <c r="C944" s="2">
        <f t="shared" si="14"/>
        <v>1</v>
      </c>
      <c r="D944" s="2">
        <v>41.11</v>
      </c>
      <c r="E944" s="2">
        <v>-87.86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1</v>
      </c>
      <c r="AS944" s="2">
        <v>1</v>
      </c>
      <c r="AT944" s="3">
        <v>2</v>
      </c>
    </row>
    <row r="945" spans="1:46" ht="12.75" x14ac:dyDescent="0.2">
      <c r="A945" s="2" t="s">
        <v>46</v>
      </c>
      <c r="B945" s="2" t="s">
        <v>47</v>
      </c>
      <c r="C945" s="2">
        <f t="shared" si="14"/>
        <v>1</v>
      </c>
      <c r="D945" s="2">
        <v>42.94</v>
      </c>
      <c r="E945" s="2">
        <v>-87.86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3</v>
      </c>
      <c r="AM945" s="2">
        <v>6</v>
      </c>
      <c r="AN945" s="2">
        <v>7</v>
      </c>
      <c r="AO945" s="2">
        <v>13</v>
      </c>
      <c r="AP945" s="2">
        <v>40</v>
      </c>
      <c r="AQ945" s="2">
        <v>47</v>
      </c>
      <c r="AR945" s="2">
        <v>62</v>
      </c>
      <c r="AS945" s="2">
        <v>85</v>
      </c>
      <c r="AT945" s="3">
        <v>126</v>
      </c>
    </row>
    <row r="946" spans="1:46" ht="12.75" x14ac:dyDescent="0.2">
      <c r="A946" s="3" t="s">
        <v>60</v>
      </c>
      <c r="B946" s="3" t="s">
        <v>698</v>
      </c>
      <c r="C946" s="2">
        <f t="shared" si="14"/>
        <v>1</v>
      </c>
      <c r="D946" s="3">
        <v>41.84</v>
      </c>
      <c r="E946" s="3">
        <v>-73.55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1</v>
      </c>
      <c r="AL946" s="3">
        <v>1</v>
      </c>
      <c r="AM946" s="3">
        <v>4</v>
      </c>
      <c r="AN946" s="3">
        <v>7</v>
      </c>
      <c r="AO946" s="3">
        <v>10</v>
      </c>
      <c r="AP946" s="3">
        <v>16</v>
      </c>
      <c r="AQ946" s="3">
        <v>20</v>
      </c>
      <c r="AR946" s="3">
        <v>31</v>
      </c>
      <c r="AS946" s="3">
        <v>36</v>
      </c>
      <c r="AT946" s="3">
        <v>49</v>
      </c>
    </row>
    <row r="947" spans="1:46" ht="12.75" x14ac:dyDescent="0.2">
      <c r="A947" s="3" t="s">
        <v>49</v>
      </c>
      <c r="B947" s="3" t="s">
        <v>740</v>
      </c>
      <c r="C947" s="2">
        <f t="shared" si="14"/>
        <v>1</v>
      </c>
      <c r="D947" s="3">
        <v>35.85</v>
      </c>
      <c r="E947" s="3">
        <v>-120.8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2</v>
      </c>
      <c r="AQ947" s="3">
        <v>2</v>
      </c>
      <c r="AR947" s="3">
        <v>4</v>
      </c>
      <c r="AS947" s="3">
        <v>5</v>
      </c>
      <c r="AT947" s="3">
        <v>11</v>
      </c>
    </row>
    <row r="948" spans="1:46" ht="12.75" x14ac:dyDescent="0.2">
      <c r="A948" s="3" t="s">
        <v>147</v>
      </c>
      <c r="B948" s="3" t="s">
        <v>469</v>
      </c>
      <c r="C948" s="2">
        <f t="shared" si="14"/>
        <v>1</v>
      </c>
      <c r="D948" s="3">
        <v>40.369999999999997</v>
      </c>
      <c r="E948" s="3">
        <v>-105.52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1</v>
      </c>
      <c r="AI948" s="3">
        <v>1</v>
      </c>
      <c r="AJ948" s="3">
        <v>1</v>
      </c>
      <c r="AK948" s="3">
        <v>1</v>
      </c>
      <c r="AL948" s="3">
        <v>1</v>
      </c>
      <c r="AM948" s="3">
        <v>1</v>
      </c>
      <c r="AN948" s="3">
        <v>1</v>
      </c>
      <c r="AO948" s="3">
        <v>1</v>
      </c>
      <c r="AP948" s="3">
        <v>3</v>
      </c>
      <c r="AQ948" s="3">
        <v>4</v>
      </c>
      <c r="AR948" s="3">
        <v>4</v>
      </c>
      <c r="AS948" s="3">
        <v>7</v>
      </c>
      <c r="AT948" s="3">
        <v>19</v>
      </c>
    </row>
    <row r="949" spans="1:46" ht="12.75" x14ac:dyDescent="0.2">
      <c r="A949" s="3" t="s">
        <v>68</v>
      </c>
      <c r="B949" s="3" t="s">
        <v>965</v>
      </c>
      <c r="C949" s="2">
        <f t="shared" si="14"/>
        <v>1</v>
      </c>
      <c r="D949" s="3">
        <v>39.24</v>
      </c>
      <c r="E949" s="3">
        <v>-86.98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1</v>
      </c>
      <c r="AS949" s="3">
        <v>1</v>
      </c>
      <c r="AT949" s="3">
        <v>1</v>
      </c>
    </row>
    <row r="950" spans="1:46" ht="12.75" x14ac:dyDescent="0.2">
      <c r="A950" s="3" t="s">
        <v>49</v>
      </c>
      <c r="B950" s="3" t="s">
        <v>446</v>
      </c>
      <c r="C950" s="2">
        <f t="shared" si="14"/>
        <v>1</v>
      </c>
      <c r="D950" s="3">
        <v>39</v>
      </c>
      <c r="E950" s="3">
        <v>-121.09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1</v>
      </c>
      <c r="AB950" s="3">
        <v>1</v>
      </c>
      <c r="AC950" s="3">
        <v>2</v>
      </c>
      <c r="AD950" s="3">
        <v>2</v>
      </c>
      <c r="AE950" s="3">
        <v>5</v>
      </c>
      <c r="AF950" s="3">
        <v>5</v>
      </c>
      <c r="AG950" s="3">
        <v>5</v>
      </c>
      <c r="AH950" s="3">
        <v>7</v>
      </c>
      <c r="AI950" s="3">
        <v>7</v>
      </c>
      <c r="AJ950" s="3">
        <v>7</v>
      </c>
      <c r="AK950" s="3">
        <v>8</v>
      </c>
      <c r="AL950" s="3">
        <v>4</v>
      </c>
      <c r="AM950" s="3">
        <v>5</v>
      </c>
      <c r="AN950" s="3">
        <v>5</v>
      </c>
      <c r="AO950" s="3">
        <v>5</v>
      </c>
      <c r="AP950" s="3">
        <v>5</v>
      </c>
      <c r="AQ950" s="3">
        <v>9</v>
      </c>
      <c r="AR950" s="3">
        <v>9</v>
      </c>
      <c r="AS950" s="3">
        <v>9</v>
      </c>
      <c r="AT950" s="3">
        <v>9</v>
      </c>
    </row>
    <row r="951" spans="1:46" ht="12.75" x14ac:dyDescent="0.2">
      <c r="A951" s="3" t="s">
        <v>170</v>
      </c>
      <c r="B951" s="3" t="s">
        <v>752</v>
      </c>
      <c r="C951" s="2">
        <f t="shared" si="14"/>
        <v>1</v>
      </c>
      <c r="D951" s="3">
        <v>40.340000000000003</v>
      </c>
      <c r="E951" s="3">
        <v>-74.06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2</v>
      </c>
      <c r="AJ951" s="3">
        <v>4</v>
      </c>
      <c r="AK951" s="3">
        <v>5</v>
      </c>
      <c r="AL951" s="3">
        <v>8</v>
      </c>
      <c r="AM951" s="3">
        <v>8</v>
      </c>
      <c r="AN951" s="3">
        <v>12</v>
      </c>
      <c r="AO951" s="3">
        <v>14</v>
      </c>
      <c r="AP951" s="3">
        <v>22</v>
      </c>
      <c r="AQ951" s="3">
        <v>32</v>
      </c>
      <c r="AR951" s="3">
        <v>43</v>
      </c>
      <c r="AS951" s="3">
        <v>53</v>
      </c>
      <c r="AT951" s="3">
        <v>92</v>
      </c>
    </row>
    <row r="952" spans="1:46" ht="12.75" x14ac:dyDescent="0.2">
      <c r="A952" s="3" t="s">
        <v>190</v>
      </c>
      <c r="B952" s="3" t="s">
        <v>766</v>
      </c>
      <c r="C952" s="2">
        <f t="shared" si="14"/>
        <v>1</v>
      </c>
      <c r="D952" s="3">
        <v>42.52</v>
      </c>
      <c r="E952" s="3">
        <v>-92.45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1</v>
      </c>
      <c r="AQ952" s="3">
        <v>1</v>
      </c>
      <c r="AR952" s="3">
        <v>1</v>
      </c>
      <c r="AS952" s="3">
        <v>1</v>
      </c>
      <c r="AT952" s="3">
        <v>3</v>
      </c>
    </row>
    <row r="953" spans="1:46" ht="12.75" x14ac:dyDescent="0.2">
      <c r="A953" s="3" t="s">
        <v>56</v>
      </c>
      <c r="B953" s="3" t="s">
        <v>341</v>
      </c>
      <c r="C953" s="2">
        <f t="shared" si="14"/>
        <v>1</v>
      </c>
      <c r="D953" s="3">
        <v>33.1</v>
      </c>
      <c r="E953" s="3">
        <v>-96.66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1</v>
      </c>
      <c r="AI953" s="3">
        <v>3</v>
      </c>
      <c r="AJ953" s="3">
        <v>3</v>
      </c>
      <c r="AK953" s="3">
        <v>4</v>
      </c>
      <c r="AL953" s="3">
        <v>5</v>
      </c>
      <c r="AM953" s="3">
        <v>7</v>
      </c>
      <c r="AN953" s="3">
        <v>8</v>
      </c>
      <c r="AO953" s="3">
        <v>8</v>
      </c>
      <c r="AP953" s="3">
        <v>8</v>
      </c>
      <c r="AQ953" s="3">
        <v>13</v>
      </c>
      <c r="AR953" s="3">
        <v>18</v>
      </c>
      <c r="AS953" s="3">
        <v>27</v>
      </c>
      <c r="AT953" s="3">
        <v>28</v>
      </c>
    </row>
    <row r="954" spans="1:46" ht="12.75" x14ac:dyDescent="0.2">
      <c r="A954" s="3" t="s">
        <v>228</v>
      </c>
      <c r="B954" s="3" t="s">
        <v>825</v>
      </c>
      <c r="C954" s="2">
        <f t="shared" si="14"/>
        <v>1</v>
      </c>
      <c r="D954" s="3">
        <v>41.95</v>
      </c>
      <c r="E954" s="3">
        <v>-71.45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1</v>
      </c>
      <c r="AA954" s="3">
        <v>2</v>
      </c>
      <c r="AB954" s="3">
        <v>2</v>
      </c>
      <c r="AC954" s="3">
        <v>2</v>
      </c>
      <c r="AD954" s="3">
        <v>2</v>
      </c>
      <c r="AE954" s="3">
        <v>3</v>
      </c>
      <c r="AF954" s="3">
        <v>3</v>
      </c>
      <c r="AG954" s="3">
        <v>3</v>
      </c>
      <c r="AH954" s="3">
        <v>3</v>
      </c>
      <c r="AI954" s="3">
        <v>3</v>
      </c>
      <c r="AJ954" s="3">
        <v>3</v>
      </c>
      <c r="AK954" s="3">
        <v>3</v>
      </c>
      <c r="AL954" s="3">
        <v>3</v>
      </c>
      <c r="AM954" s="3">
        <v>20</v>
      </c>
      <c r="AN954" s="3">
        <v>20</v>
      </c>
      <c r="AO954" s="3">
        <v>21</v>
      </c>
      <c r="AP954" s="3">
        <v>23</v>
      </c>
      <c r="AQ954" s="3">
        <v>33</v>
      </c>
      <c r="AR954" s="3">
        <v>44</v>
      </c>
      <c r="AS954" s="3">
        <v>44</v>
      </c>
      <c r="AT954" s="3">
        <v>30</v>
      </c>
    </row>
    <row r="955" spans="1:46" ht="12.75" x14ac:dyDescent="0.2">
      <c r="A955" s="3" t="s">
        <v>49</v>
      </c>
      <c r="B955" s="3" t="s">
        <v>593</v>
      </c>
      <c r="C955" s="2">
        <f t="shared" si="14"/>
        <v>1</v>
      </c>
      <c r="D955" s="3">
        <v>38.11</v>
      </c>
      <c r="E955" s="3">
        <v>-122.13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3</v>
      </c>
      <c r="AI955" s="3">
        <v>3</v>
      </c>
      <c r="AJ955" s="3">
        <v>6</v>
      </c>
      <c r="AK955" s="3">
        <v>6</v>
      </c>
      <c r="AL955" s="3">
        <v>6</v>
      </c>
      <c r="AM955" s="3">
        <v>6</v>
      </c>
      <c r="AN955" s="3">
        <v>6</v>
      </c>
      <c r="AO955" s="3">
        <v>7</v>
      </c>
      <c r="AP955" s="3">
        <v>7</v>
      </c>
      <c r="AQ955" s="3">
        <v>8</v>
      </c>
      <c r="AR955" s="3">
        <v>8</v>
      </c>
      <c r="AS955" s="3">
        <v>13</v>
      </c>
      <c r="AT955" s="3">
        <v>13</v>
      </c>
    </row>
    <row r="956" spans="1:46" ht="12.75" x14ac:dyDescent="0.2">
      <c r="A956" s="3" t="s">
        <v>150</v>
      </c>
      <c r="B956" s="3" t="s">
        <v>966</v>
      </c>
      <c r="C956" s="2">
        <f t="shared" si="14"/>
        <v>1</v>
      </c>
      <c r="D956" s="3">
        <v>31.29</v>
      </c>
      <c r="E956" s="3">
        <v>-92.46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1</v>
      </c>
      <c r="AS956" s="3">
        <v>3</v>
      </c>
      <c r="AT956" s="3">
        <v>2</v>
      </c>
    </row>
    <row r="957" spans="1:46" ht="12.75" x14ac:dyDescent="0.2">
      <c r="A957" s="3" t="s">
        <v>46</v>
      </c>
      <c r="B957" s="3" t="s">
        <v>967</v>
      </c>
      <c r="C957" s="2">
        <f t="shared" si="14"/>
        <v>1</v>
      </c>
      <c r="D957" s="3">
        <v>45.04</v>
      </c>
      <c r="E957" s="3">
        <v>-92.03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1</v>
      </c>
      <c r="AS957" s="3">
        <v>1</v>
      </c>
      <c r="AT957" s="3">
        <v>1</v>
      </c>
    </row>
    <row r="958" spans="1:46" ht="12.75" x14ac:dyDescent="0.2">
      <c r="A958" s="3" t="s">
        <v>49</v>
      </c>
      <c r="B958" s="3" t="s">
        <v>858</v>
      </c>
      <c r="C958" s="2">
        <f t="shared" si="14"/>
        <v>1</v>
      </c>
      <c r="D958" s="3">
        <v>36.89</v>
      </c>
      <c r="E958" s="3">
        <v>-121.24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1</v>
      </c>
      <c r="N958" s="3">
        <v>2</v>
      </c>
      <c r="O958" s="3">
        <v>2</v>
      </c>
      <c r="P958" s="3">
        <v>2</v>
      </c>
      <c r="Q958" s="3">
        <v>2</v>
      </c>
      <c r="R958" s="3">
        <v>2</v>
      </c>
      <c r="S958" s="3">
        <v>2</v>
      </c>
      <c r="T958" s="3">
        <v>2</v>
      </c>
      <c r="U958" s="3">
        <v>2</v>
      </c>
      <c r="V958" s="3">
        <v>2</v>
      </c>
      <c r="W958" s="3">
        <v>2</v>
      </c>
      <c r="X958" s="3">
        <v>2</v>
      </c>
      <c r="Y958" s="3">
        <v>2</v>
      </c>
      <c r="Z958" s="3">
        <v>2</v>
      </c>
      <c r="AA958" s="3">
        <v>2</v>
      </c>
      <c r="AB958" s="3">
        <v>2</v>
      </c>
      <c r="AC958" s="3">
        <v>2</v>
      </c>
      <c r="AD958" s="3">
        <v>2</v>
      </c>
      <c r="AE958" s="3">
        <v>2</v>
      </c>
      <c r="AF958" s="3">
        <v>2</v>
      </c>
      <c r="AG958" s="3">
        <v>2</v>
      </c>
      <c r="AH958" s="3">
        <v>2</v>
      </c>
      <c r="AI958" s="3">
        <v>2</v>
      </c>
      <c r="AJ958" s="3">
        <v>2</v>
      </c>
      <c r="AK958" s="3">
        <v>2</v>
      </c>
      <c r="AL958" s="3">
        <v>2</v>
      </c>
      <c r="AM958" s="3">
        <v>3</v>
      </c>
      <c r="AN958" s="3">
        <v>3</v>
      </c>
      <c r="AO958" s="3">
        <v>3</v>
      </c>
      <c r="AP958" s="3">
        <v>3</v>
      </c>
      <c r="AQ958" s="3">
        <v>3</v>
      </c>
      <c r="AR958" s="3">
        <v>3</v>
      </c>
      <c r="AS958" s="3">
        <v>5</v>
      </c>
      <c r="AT958" s="3">
        <v>5</v>
      </c>
    </row>
    <row r="959" spans="1:46" ht="12.75" x14ac:dyDescent="0.2">
      <c r="A959" s="3" t="s">
        <v>46</v>
      </c>
      <c r="B959" s="3" t="s">
        <v>968</v>
      </c>
      <c r="C959" s="2">
        <f t="shared" si="14"/>
        <v>1</v>
      </c>
      <c r="D959" s="3">
        <v>46.81</v>
      </c>
      <c r="E959" s="3">
        <v>-90.82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1</v>
      </c>
      <c r="AS959" s="3">
        <v>1</v>
      </c>
      <c r="AT959" s="3">
        <v>1</v>
      </c>
    </row>
    <row r="960" spans="1:46" ht="12.75" x14ac:dyDescent="0.2">
      <c r="A960" s="3" t="s">
        <v>324</v>
      </c>
      <c r="B960" s="3" t="s">
        <v>969</v>
      </c>
      <c r="C960" s="2">
        <f t="shared" si="14"/>
        <v>1</v>
      </c>
      <c r="D960" s="3">
        <v>36.71</v>
      </c>
      <c r="E960" s="3">
        <v>-88.31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1</v>
      </c>
      <c r="AT960" s="3">
        <v>1</v>
      </c>
    </row>
    <row r="961" spans="1:46" ht="12.75" x14ac:dyDescent="0.2">
      <c r="A961" s="3" t="s">
        <v>179</v>
      </c>
      <c r="B961" s="3" t="s">
        <v>409</v>
      </c>
      <c r="C961" s="2">
        <f t="shared" si="14"/>
        <v>1</v>
      </c>
      <c r="D961" s="3">
        <v>46.88</v>
      </c>
      <c r="E961" s="3">
        <v>-123.99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1</v>
      </c>
      <c r="AL961" s="3">
        <v>1</v>
      </c>
      <c r="AM961" s="3">
        <v>1</v>
      </c>
      <c r="AN961" s="3">
        <v>1</v>
      </c>
      <c r="AO961" s="3">
        <v>1</v>
      </c>
      <c r="AP961" s="3">
        <v>1</v>
      </c>
      <c r="AQ961" s="3">
        <v>1</v>
      </c>
      <c r="AR961" s="3">
        <v>1</v>
      </c>
      <c r="AS961" s="3">
        <v>1</v>
      </c>
      <c r="AT961" s="3">
        <v>1</v>
      </c>
    </row>
    <row r="962" spans="1:46" ht="12.75" x14ac:dyDescent="0.2">
      <c r="A962" s="3" t="s">
        <v>324</v>
      </c>
      <c r="B962" s="3" t="s">
        <v>531</v>
      </c>
      <c r="C962" s="2">
        <f t="shared" ref="C962:C1025" si="15">COUNTIF($B$2:$B$1026,B962)</f>
        <v>1</v>
      </c>
      <c r="D962" s="3">
        <v>37.07</v>
      </c>
      <c r="E962" s="3">
        <v>-88.07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1</v>
      </c>
      <c r="AQ962" s="3">
        <v>1</v>
      </c>
      <c r="AR962" s="3">
        <v>1</v>
      </c>
      <c r="AS962" s="3">
        <v>1</v>
      </c>
      <c r="AT962" s="3">
        <v>1</v>
      </c>
    </row>
    <row r="963" spans="1:46" ht="12.75" x14ac:dyDescent="0.2">
      <c r="A963" s="3" t="s">
        <v>168</v>
      </c>
      <c r="B963" s="3" t="s">
        <v>477</v>
      </c>
      <c r="C963" s="2">
        <f t="shared" si="15"/>
        <v>1</v>
      </c>
      <c r="D963" s="3">
        <v>44.11</v>
      </c>
      <c r="E963" s="3">
        <v>-93.7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1</v>
      </c>
      <c r="AO963" s="3">
        <v>1</v>
      </c>
      <c r="AP963" s="3">
        <v>1</v>
      </c>
      <c r="AQ963" s="3">
        <v>1</v>
      </c>
      <c r="AR963" s="3">
        <v>1</v>
      </c>
      <c r="AS963" s="3">
        <v>1</v>
      </c>
      <c r="AT963" s="3">
        <v>1</v>
      </c>
    </row>
    <row r="964" spans="1:46" ht="12.75" x14ac:dyDescent="0.2">
      <c r="A964" s="3" t="s">
        <v>100</v>
      </c>
      <c r="B964" s="3" t="s">
        <v>861</v>
      </c>
      <c r="C964" s="2">
        <f t="shared" si="15"/>
        <v>1</v>
      </c>
      <c r="D964" s="3">
        <v>34.44</v>
      </c>
      <c r="E964" s="3">
        <v>-84.7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2</v>
      </c>
      <c r="AL964" s="3">
        <v>2</v>
      </c>
      <c r="AM964" s="3">
        <v>2</v>
      </c>
      <c r="AN964" s="3">
        <v>2</v>
      </c>
      <c r="AO964" s="3">
        <v>2</v>
      </c>
      <c r="AP964" s="3">
        <v>2</v>
      </c>
      <c r="AQ964" s="3">
        <v>3</v>
      </c>
      <c r="AR964" s="3">
        <v>3</v>
      </c>
      <c r="AS964" s="3">
        <v>3</v>
      </c>
      <c r="AT964" s="3">
        <v>4</v>
      </c>
    </row>
    <row r="965" spans="1:46" ht="12.75" x14ac:dyDescent="0.2">
      <c r="A965" s="3" t="s">
        <v>60</v>
      </c>
      <c r="B965" s="3" t="s">
        <v>629</v>
      </c>
      <c r="C965" s="2">
        <f t="shared" si="15"/>
        <v>1</v>
      </c>
      <c r="D965" s="3">
        <v>42.88</v>
      </c>
      <c r="E965" s="3">
        <v>-77.28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1</v>
      </c>
      <c r="AP965" s="3">
        <v>1</v>
      </c>
      <c r="AQ965" s="3">
        <v>1</v>
      </c>
      <c r="AR965" s="3">
        <v>1</v>
      </c>
      <c r="AS965" s="3">
        <v>1</v>
      </c>
      <c r="AT965" s="3">
        <v>4</v>
      </c>
    </row>
    <row r="966" spans="1:46" ht="12.75" x14ac:dyDescent="0.2">
      <c r="A966" s="3" t="s">
        <v>290</v>
      </c>
      <c r="B966" s="3" t="s">
        <v>463</v>
      </c>
      <c r="C966" s="2">
        <f t="shared" si="15"/>
        <v>1</v>
      </c>
      <c r="D966" s="3">
        <v>41.15</v>
      </c>
      <c r="E966" s="3">
        <v>-95.92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1</v>
      </c>
      <c r="AQ966" s="3">
        <v>1</v>
      </c>
      <c r="AR966" s="3">
        <v>1</v>
      </c>
      <c r="AS966" s="3">
        <v>2</v>
      </c>
      <c r="AT966" s="3">
        <v>2</v>
      </c>
    </row>
    <row r="967" spans="1:46" ht="12.75" x14ac:dyDescent="0.2">
      <c r="A967" s="3" t="s">
        <v>141</v>
      </c>
      <c r="B967" s="3" t="s">
        <v>970</v>
      </c>
      <c r="C967" s="2">
        <f t="shared" si="15"/>
        <v>1</v>
      </c>
      <c r="D967" s="3">
        <v>34.19</v>
      </c>
      <c r="E967" s="3">
        <v>-82.15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3</v>
      </c>
    </row>
    <row r="968" spans="1:46" ht="12.75" x14ac:dyDescent="0.2">
      <c r="A968" s="3" t="s">
        <v>183</v>
      </c>
      <c r="B968" s="3" t="s">
        <v>971</v>
      </c>
      <c r="C968" s="2">
        <f t="shared" si="15"/>
        <v>1</v>
      </c>
      <c r="D968" s="3">
        <v>47.96</v>
      </c>
      <c r="E968" s="3">
        <v>-116.68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1</v>
      </c>
      <c r="AS968" s="3">
        <v>3</v>
      </c>
      <c r="AT968" s="3">
        <v>3</v>
      </c>
    </row>
    <row r="969" spans="1:46" ht="12.75" x14ac:dyDescent="0.2">
      <c r="A969" s="3" t="s">
        <v>54</v>
      </c>
      <c r="B969" s="3" t="s">
        <v>515</v>
      </c>
      <c r="C969" s="2">
        <f t="shared" si="15"/>
        <v>1</v>
      </c>
      <c r="D969" s="3">
        <v>27.75</v>
      </c>
      <c r="E969" s="3">
        <v>-82.64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2</v>
      </c>
      <c r="AK969" s="3">
        <v>2</v>
      </c>
      <c r="AL969" s="3">
        <v>2</v>
      </c>
      <c r="AM969" s="3">
        <v>2</v>
      </c>
      <c r="AN969" s="3">
        <v>2</v>
      </c>
      <c r="AO969" s="3">
        <v>4</v>
      </c>
      <c r="AP969" s="3">
        <v>4</v>
      </c>
      <c r="AQ969" s="3">
        <v>12</v>
      </c>
      <c r="AR969" s="3">
        <v>16</v>
      </c>
      <c r="AS969" s="3">
        <v>22</v>
      </c>
      <c r="AT969" s="3">
        <v>29</v>
      </c>
    </row>
    <row r="970" spans="1:46" ht="12.75" x14ac:dyDescent="0.2">
      <c r="A970" s="3" t="s">
        <v>150</v>
      </c>
      <c r="B970" s="3" t="s">
        <v>526</v>
      </c>
      <c r="C970" s="2">
        <f t="shared" si="15"/>
        <v>1</v>
      </c>
      <c r="D970" s="3">
        <v>32.69</v>
      </c>
      <c r="E970" s="3">
        <v>-93.74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1</v>
      </c>
      <c r="AN970" s="3">
        <v>1</v>
      </c>
      <c r="AO970" s="3">
        <v>1</v>
      </c>
      <c r="AP970" s="3">
        <v>1</v>
      </c>
      <c r="AQ970" s="3">
        <v>1</v>
      </c>
      <c r="AR970" s="3">
        <v>4</v>
      </c>
      <c r="AS970" s="3">
        <v>5</v>
      </c>
      <c r="AT970" s="3">
        <v>5</v>
      </c>
    </row>
    <row r="971" spans="1:46" ht="12.75" x14ac:dyDescent="0.2">
      <c r="A971" s="3" t="s">
        <v>127</v>
      </c>
      <c r="B971" s="3" t="s">
        <v>769</v>
      </c>
      <c r="C971" s="2">
        <f t="shared" si="15"/>
        <v>1</v>
      </c>
      <c r="D971" s="3">
        <v>35.51</v>
      </c>
      <c r="E971" s="3">
        <v>-78.73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1</v>
      </c>
      <c r="AM971" s="3">
        <v>2</v>
      </c>
      <c r="AN971" s="3">
        <v>2</v>
      </c>
      <c r="AO971" s="3">
        <v>4</v>
      </c>
      <c r="AP971" s="3">
        <v>3</v>
      </c>
      <c r="AQ971" s="3">
        <v>4</v>
      </c>
      <c r="AR971" s="3">
        <v>6</v>
      </c>
      <c r="AS971" s="3">
        <v>6</v>
      </c>
      <c r="AT971" s="3">
        <v>7</v>
      </c>
    </row>
    <row r="972" spans="1:46" ht="12.75" x14ac:dyDescent="0.2">
      <c r="A972" s="3" t="s">
        <v>46</v>
      </c>
      <c r="B972" s="3" t="s">
        <v>535</v>
      </c>
      <c r="C972" s="2">
        <f t="shared" si="15"/>
        <v>1</v>
      </c>
      <c r="D972" s="3">
        <v>42.67</v>
      </c>
      <c r="E972" s="3">
        <v>-88.27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1</v>
      </c>
      <c r="AM972" s="3">
        <v>1</v>
      </c>
      <c r="AN972" s="3">
        <v>1</v>
      </c>
      <c r="AO972" s="3">
        <v>1</v>
      </c>
      <c r="AP972" s="3">
        <v>1</v>
      </c>
      <c r="AQ972" s="3">
        <v>1</v>
      </c>
      <c r="AR972" s="3">
        <v>3</v>
      </c>
      <c r="AS972" s="3">
        <v>3</v>
      </c>
      <c r="AT972" s="3">
        <v>4</v>
      </c>
    </row>
    <row r="973" spans="1:46" ht="12.75" x14ac:dyDescent="0.2">
      <c r="A973" s="3" t="s">
        <v>139</v>
      </c>
      <c r="B973" s="3" t="s">
        <v>618</v>
      </c>
      <c r="C973" s="2">
        <f t="shared" si="15"/>
        <v>1</v>
      </c>
      <c r="D973" s="3">
        <v>42.98</v>
      </c>
      <c r="E973" s="3">
        <v>-85.95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1</v>
      </c>
      <c r="AP973" s="3">
        <v>1</v>
      </c>
      <c r="AQ973" s="3">
        <v>1</v>
      </c>
      <c r="AR973" s="3">
        <v>1</v>
      </c>
      <c r="AS973" s="3">
        <v>1</v>
      </c>
      <c r="AT973" s="3">
        <v>2</v>
      </c>
    </row>
    <row r="974" spans="1:46" ht="12.75" x14ac:dyDescent="0.2">
      <c r="A974" s="3" t="s">
        <v>139</v>
      </c>
      <c r="B974" s="3" t="s">
        <v>680</v>
      </c>
      <c r="C974" s="2">
        <f t="shared" si="15"/>
        <v>1</v>
      </c>
      <c r="D974" s="3">
        <v>45.02</v>
      </c>
      <c r="E974" s="3">
        <v>-84.67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1</v>
      </c>
      <c r="AQ974" s="3">
        <v>1</v>
      </c>
      <c r="AR974" s="3">
        <v>1</v>
      </c>
      <c r="AS974" s="3">
        <v>1</v>
      </c>
      <c r="AT974" s="3">
        <v>1</v>
      </c>
    </row>
    <row r="975" spans="1:46" ht="12.75" x14ac:dyDescent="0.2">
      <c r="A975" s="3" t="s">
        <v>56</v>
      </c>
      <c r="B975" s="3" t="s">
        <v>609</v>
      </c>
      <c r="C975" s="2">
        <f t="shared" si="15"/>
        <v>1</v>
      </c>
      <c r="D975" s="3">
        <v>32.51</v>
      </c>
      <c r="E975" s="3">
        <v>-94.76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1</v>
      </c>
      <c r="AJ975" s="3">
        <v>1</v>
      </c>
      <c r="AK975" s="3">
        <v>1</v>
      </c>
      <c r="AL975" s="3">
        <v>1</v>
      </c>
      <c r="AM975" s="3">
        <v>1</v>
      </c>
      <c r="AN975" s="3">
        <v>1</v>
      </c>
      <c r="AO975" s="3">
        <v>1</v>
      </c>
      <c r="AP975" s="3">
        <v>1</v>
      </c>
      <c r="AQ975" s="3">
        <v>1</v>
      </c>
      <c r="AR975" s="3">
        <v>1</v>
      </c>
      <c r="AS975" s="3">
        <v>1</v>
      </c>
      <c r="AT975" s="3">
        <v>1</v>
      </c>
    </row>
    <row r="976" spans="1:46" ht="12.75" x14ac:dyDescent="0.2">
      <c r="A976" s="3" t="s">
        <v>68</v>
      </c>
      <c r="B976" s="3" t="s">
        <v>882</v>
      </c>
      <c r="C976" s="2">
        <f t="shared" si="15"/>
        <v>1</v>
      </c>
      <c r="D976" s="3">
        <v>39.68</v>
      </c>
      <c r="E976" s="3">
        <v>-86.61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1</v>
      </c>
      <c r="AH976" s="3">
        <v>2</v>
      </c>
      <c r="AI976" s="3">
        <v>2</v>
      </c>
      <c r="AJ976" s="3">
        <v>2</v>
      </c>
      <c r="AK976" s="3">
        <v>2</v>
      </c>
      <c r="AL976" s="3">
        <v>2</v>
      </c>
      <c r="AM976" s="3">
        <v>2</v>
      </c>
      <c r="AN976" s="3">
        <v>2</v>
      </c>
      <c r="AO976" s="3">
        <v>3</v>
      </c>
      <c r="AP976" s="3">
        <v>3</v>
      </c>
      <c r="AQ976" s="3">
        <v>4</v>
      </c>
      <c r="AR976" s="3">
        <v>4</v>
      </c>
      <c r="AS976" s="3">
        <v>4</v>
      </c>
      <c r="AT976" s="3">
        <v>6</v>
      </c>
    </row>
    <row r="977" spans="1:46" ht="12.75" x14ac:dyDescent="0.2">
      <c r="A977" s="3" t="s">
        <v>212</v>
      </c>
      <c r="B977" s="3" t="s">
        <v>972</v>
      </c>
      <c r="C977" s="2">
        <f t="shared" si="15"/>
        <v>1</v>
      </c>
      <c r="D977" s="3">
        <v>44.01</v>
      </c>
      <c r="E977" s="3">
        <v>-69.89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1</v>
      </c>
    </row>
    <row r="978" spans="1:46" ht="12.75" x14ac:dyDescent="0.2">
      <c r="A978" s="3" t="s">
        <v>192</v>
      </c>
      <c r="B978" s="3" t="s">
        <v>767</v>
      </c>
      <c r="C978" s="2">
        <f t="shared" si="15"/>
        <v>1</v>
      </c>
      <c r="D978" s="3">
        <v>36.270000000000003</v>
      </c>
      <c r="E978" s="3">
        <v>-87.05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1</v>
      </c>
      <c r="AR978" s="3">
        <v>1</v>
      </c>
      <c r="AS978" s="3">
        <v>2</v>
      </c>
      <c r="AT978" s="3">
        <v>2</v>
      </c>
    </row>
    <row r="979" spans="1:46" ht="12.75" x14ac:dyDescent="0.2">
      <c r="A979" s="3" t="s">
        <v>141</v>
      </c>
      <c r="B979" s="3" t="s">
        <v>736</v>
      </c>
      <c r="C979" s="2">
        <f t="shared" si="15"/>
        <v>1</v>
      </c>
      <c r="D979" s="3">
        <v>35.17</v>
      </c>
      <c r="E979" s="3">
        <v>-82.18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1</v>
      </c>
      <c r="AO979" s="3">
        <v>1</v>
      </c>
      <c r="AP979" s="3">
        <v>2</v>
      </c>
      <c r="AQ979" s="3">
        <v>3</v>
      </c>
      <c r="AR979" s="3">
        <v>7</v>
      </c>
      <c r="AS979" s="3">
        <v>12</v>
      </c>
      <c r="AT979" s="3">
        <v>17</v>
      </c>
    </row>
    <row r="980" spans="1:46" ht="12.75" x14ac:dyDescent="0.2">
      <c r="A980" s="3" t="s">
        <v>192</v>
      </c>
      <c r="B980" s="3" t="s">
        <v>973</v>
      </c>
      <c r="C980" s="2">
        <f t="shared" si="15"/>
        <v>1</v>
      </c>
      <c r="D980" s="3">
        <v>35.74</v>
      </c>
      <c r="E980" s="3">
        <v>-86.92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</row>
    <row r="981" spans="1:46" ht="12.75" x14ac:dyDescent="0.2">
      <c r="A981" s="3" t="s">
        <v>222</v>
      </c>
      <c r="B981" s="3" t="s">
        <v>728</v>
      </c>
      <c r="C981" s="2">
        <f t="shared" si="15"/>
        <v>1</v>
      </c>
      <c r="D981" s="3">
        <v>31.17</v>
      </c>
      <c r="E981" s="3">
        <v>-88.92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1</v>
      </c>
      <c r="AR981" s="3">
        <v>1</v>
      </c>
      <c r="AS981" s="3">
        <v>1</v>
      </c>
      <c r="AT981" s="3">
        <v>1</v>
      </c>
    </row>
    <row r="982" spans="1:46" ht="12.75" x14ac:dyDescent="0.2">
      <c r="A982" s="3" t="s">
        <v>158</v>
      </c>
      <c r="B982" s="3" t="s">
        <v>974</v>
      </c>
      <c r="C982" s="2">
        <f t="shared" si="15"/>
        <v>1</v>
      </c>
      <c r="D982" s="3">
        <v>42.37</v>
      </c>
      <c r="E982" s="3">
        <v>-72.52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1</v>
      </c>
      <c r="AS982" s="3">
        <v>2</v>
      </c>
      <c r="AT982" s="3">
        <v>2</v>
      </c>
    </row>
    <row r="983" spans="1:46" ht="12.75" x14ac:dyDescent="0.2">
      <c r="A983" s="3" t="s">
        <v>164</v>
      </c>
      <c r="B983" s="3" t="s">
        <v>975</v>
      </c>
      <c r="C983" s="2">
        <f t="shared" si="15"/>
        <v>1</v>
      </c>
      <c r="D983" s="3">
        <v>39.130000000000003</v>
      </c>
      <c r="E983" s="3">
        <v>-79.459999999999894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2</v>
      </c>
      <c r="AS983" s="3">
        <v>2</v>
      </c>
      <c r="AT983" s="3">
        <v>2</v>
      </c>
    </row>
    <row r="984" spans="1:46" ht="12.75" x14ac:dyDescent="0.2">
      <c r="A984" s="3" t="s">
        <v>100</v>
      </c>
      <c r="B984" s="3" t="s">
        <v>976</v>
      </c>
      <c r="C984" s="2">
        <f t="shared" si="15"/>
        <v>1</v>
      </c>
      <c r="D984" s="3">
        <v>31.77</v>
      </c>
      <c r="E984" s="3">
        <v>-83.97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2</v>
      </c>
      <c r="AT984" s="3">
        <v>2</v>
      </c>
    </row>
    <row r="985" spans="1:46" ht="12.75" x14ac:dyDescent="0.2">
      <c r="A985" s="3" t="s">
        <v>139</v>
      </c>
      <c r="B985" s="3" t="s">
        <v>977</v>
      </c>
      <c r="C985" s="2">
        <f t="shared" si="15"/>
        <v>1</v>
      </c>
      <c r="D985" s="3">
        <v>42.52</v>
      </c>
      <c r="E985" s="3">
        <v>-85.84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0</v>
      </c>
      <c r="AT985" s="3">
        <v>1</v>
      </c>
    </row>
    <row r="986" spans="1:46" ht="12.75" x14ac:dyDescent="0.2">
      <c r="A986" s="3" t="s">
        <v>106</v>
      </c>
      <c r="B986" s="3" t="s">
        <v>392</v>
      </c>
      <c r="C986" s="2">
        <f t="shared" si="15"/>
        <v>1</v>
      </c>
      <c r="D986" s="3">
        <v>40.61</v>
      </c>
      <c r="E986" s="3">
        <v>-80.25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1</v>
      </c>
      <c r="AP986" s="3">
        <v>1</v>
      </c>
      <c r="AQ986" s="3">
        <v>2</v>
      </c>
      <c r="AR986" s="3">
        <v>2</v>
      </c>
      <c r="AS986" s="3">
        <v>3</v>
      </c>
      <c r="AT986" s="3">
        <v>3</v>
      </c>
    </row>
    <row r="987" spans="1:46" ht="12.75" x14ac:dyDescent="0.2">
      <c r="A987" s="3" t="s">
        <v>142</v>
      </c>
      <c r="B987" s="3" t="s">
        <v>389</v>
      </c>
      <c r="C987" s="2">
        <f t="shared" si="15"/>
        <v>1</v>
      </c>
      <c r="D987" s="3">
        <v>40.43</v>
      </c>
      <c r="E987" s="3">
        <v>-111.19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1</v>
      </c>
      <c r="AP987" s="3">
        <v>2</v>
      </c>
      <c r="AQ987" s="3">
        <v>2</v>
      </c>
      <c r="AR987" s="3">
        <v>3</v>
      </c>
      <c r="AS987" s="3">
        <v>4</v>
      </c>
      <c r="AT987" s="3">
        <v>7</v>
      </c>
    </row>
    <row r="988" spans="1:46" ht="12.75" x14ac:dyDescent="0.2">
      <c r="A988" s="3" t="s">
        <v>147</v>
      </c>
      <c r="B988" s="3" t="s">
        <v>187</v>
      </c>
      <c r="C988" s="2">
        <f t="shared" si="15"/>
        <v>1</v>
      </c>
      <c r="D988" s="3">
        <v>39.69</v>
      </c>
      <c r="E988" s="3">
        <v>-104.81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1</v>
      </c>
      <c r="AJ988" s="3">
        <v>3</v>
      </c>
      <c r="AK988" s="3">
        <v>3</v>
      </c>
      <c r="AL988" s="3">
        <v>7</v>
      </c>
      <c r="AM988" s="3">
        <v>10</v>
      </c>
      <c r="AN988" s="3">
        <v>15</v>
      </c>
      <c r="AO988" s="3">
        <v>15</v>
      </c>
      <c r="AP988" s="3">
        <v>15</v>
      </c>
      <c r="AQ988" s="3">
        <v>22</v>
      </c>
      <c r="AR988" s="3">
        <v>22</v>
      </c>
      <c r="AS988" s="3">
        <v>29</v>
      </c>
      <c r="AT988" s="3">
        <v>40</v>
      </c>
    </row>
    <row r="989" spans="1:46" ht="12.75" x14ac:dyDescent="0.2">
      <c r="A989" s="3" t="s">
        <v>212</v>
      </c>
      <c r="B989" s="3" t="s">
        <v>864</v>
      </c>
      <c r="C989" s="2">
        <f t="shared" si="15"/>
        <v>1</v>
      </c>
      <c r="D989" s="3">
        <v>43.93</v>
      </c>
      <c r="E989" s="3">
        <v>-70.900000000000006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1</v>
      </c>
      <c r="AQ989" s="3">
        <v>1</v>
      </c>
      <c r="AR989" s="3">
        <v>1</v>
      </c>
      <c r="AS989" s="3">
        <v>1</v>
      </c>
      <c r="AT989" s="3">
        <v>4</v>
      </c>
    </row>
    <row r="990" spans="1:46" ht="12.75" x14ac:dyDescent="0.2">
      <c r="A990" s="3" t="s">
        <v>100</v>
      </c>
      <c r="B990" s="3" t="s">
        <v>978</v>
      </c>
      <c r="C990" s="2">
        <f t="shared" si="15"/>
        <v>1</v>
      </c>
      <c r="D990" s="3">
        <v>34.53</v>
      </c>
      <c r="E990" s="3">
        <v>-83.98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1</v>
      </c>
    </row>
    <row r="991" spans="1:46" ht="12.75" x14ac:dyDescent="0.2">
      <c r="A991" s="3" t="s">
        <v>192</v>
      </c>
      <c r="B991" s="3" t="s">
        <v>979</v>
      </c>
      <c r="C991" s="2">
        <f t="shared" si="15"/>
        <v>1</v>
      </c>
      <c r="D991" s="3">
        <v>35.28</v>
      </c>
      <c r="E991" s="3">
        <v>-84.76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1</v>
      </c>
      <c r="AT991" s="3">
        <v>1</v>
      </c>
    </row>
    <row r="992" spans="1:46" ht="12.75" x14ac:dyDescent="0.2">
      <c r="A992" s="3" t="s">
        <v>179</v>
      </c>
      <c r="B992" s="3" t="s">
        <v>314</v>
      </c>
      <c r="C992" s="2">
        <f t="shared" si="15"/>
        <v>1</v>
      </c>
      <c r="D992" s="3">
        <v>46.71</v>
      </c>
      <c r="E992" s="3">
        <v>-120.42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2</v>
      </c>
      <c r="AM992" s="3">
        <v>4</v>
      </c>
      <c r="AN992" s="3">
        <v>4</v>
      </c>
      <c r="AO992" s="3">
        <v>4</v>
      </c>
      <c r="AP992" s="3">
        <v>5</v>
      </c>
      <c r="AQ992" s="3">
        <v>7</v>
      </c>
      <c r="AR992" s="3">
        <v>7</v>
      </c>
      <c r="AS992" s="3">
        <v>10</v>
      </c>
      <c r="AT992" s="3">
        <v>13</v>
      </c>
    </row>
    <row r="993" spans="1:46" ht="12.75" x14ac:dyDescent="0.2">
      <c r="A993" s="3" t="s">
        <v>46</v>
      </c>
      <c r="B993" s="3" t="s">
        <v>175</v>
      </c>
      <c r="C993" s="2">
        <f t="shared" si="15"/>
        <v>1</v>
      </c>
      <c r="D993" s="3">
        <v>42.86</v>
      </c>
      <c r="E993" s="3">
        <v>-89.53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1</v>
      </c>
      <c r="AH993" s="3">
        <v>1</v>
      </c>
      <c r="AI993" s="3">
        <v>2</v>
      </c>
      <c r="AJ993" s="3">
        <v>2</v>
      </c>
      <c r="AK993" s="3">
        <v>4</v>
      </c>
      <c r="AL993" s="3">
        <v>5</v>
      </c>
      <c r="AM993" s="3">
        <v>6</v>
      </c>
      <c r="AN993" s="3">
        <v>6</v>
      </c>
      <c r="AO993" s="3">
        <v>10</v>
      </c>
      <c r="AP993" s="3">
        <v>19</v>
      </c>
      <c r="AQ993" s="3">
        <v>23</v>
      </c>
      <c r="AR993" s="3">
        <v>27</v>
      </c>
      <c r="AS993" s="3">
        <v>32</v>
      </c>
      <c r="AT993" s="3">
        <v>49</v>
      </c>
    </row>
    <row r="994" spans="1:46" ht="12.75" x14ac:dyDescent="0.2">
      <c r="A994" s="3" t="s">
        <v>222</v>
      </c>
      <c r="B994" s="3" t="s">
        <v>310</v>
      </c>
      <c r="C994" s="2">
        <f t="shared" si="15"/>
        <v>1</v>
      </c>
      <c r="D994" s="3">
        <v>31.98</v>
      </c>
      <c r="E994" s="3">
        <v>-90.35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1</v>
      </c>
      <c r="AN994" s="3">
        <v>1</v>
      </c>
      <c r="AO994" s="3">
        <v>2</v>
      </c>
      <c r="AP994" s="3">
        <v>2</v>
      </c>
      <c r="AQ994" s="3">
        <v>2</v>
      </c>
      <c r="AR994" s="3">
        <v>2</v>
      </c>
      <c r="AS994" s="3">
        <v>2</v>
      </c>
      <c r="AT994" s="3">
        <v>2</v>
      </c>
    </row>
    <row r="995" spans="1:46" ht="12.75" x14ac:dyDescent="0.2">
      <c r="A995" s="3" t="s">
        <v>54</v>
      </c>
      <c r="B995" s="3" t="s">
        <v>437</v>
      </c>
      <c r="C995" s="2">
        <f t="shared" si="15"/>
        <v>1</v>
      </c>
      <c r="D995" s="3">
        <v>30.71</v>
      </c>
      <c r="E995" s="3">
        <v>-86.04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1</v>
      </c>
      <c r="AR995" s="3">
        <v>1</v>
      </c>
      <c r="AS995" s="3">
        <v>3</v>
      </c>
      <c r="AT995" s="3">
        <v>4</v>
      </c>
    </row>
    <row r="996" spans="1:46" ht="12.75" x14ac:dyDescent="0.2">
      <c r="A996" s="3" t="s">
        <v>139</v>
      </c>
      <c r="B996" s="3" t="s">
        <v>980</v>
      </c>
      <c r="C996" s="2">
        <f t="shared" si="15"/>
        <v>1</v>
      </c>
      <c r="D996" s="3">
        <v>43.25</v>
      </c>
      <c r="E996" s="3">
        <v>-83.79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1</v>
      </c>
    </row>
    <row r="997" spans="1:46" ht="12.75" x14ac:dyDescent="0.2">
      <c r="A997" s="3" t="s">
        <v>123</v>
      </c>
      <c r="B997" s="3" t="s">
        <v>137</v>
      </c>
      <c r="C997" s="2">
        <f t="shared" si="15"/>
        <v>1</v>
      </c>
      <c r="D997" s="3">
        <v>41.34</v>
      </c>
      <c r="E997" s="3">
        <v>-73.06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4</v>
      </c>
      <c r="AN997" s="3">
        <v>4</v>
      </c>
      <c r="AO997" s="3">
        <v>4</v>
      </c>
      <c r="AP997" s="3">
        <v>8</v>
      </c>
      <c r="AQ997" s="3">
        <v>10</v>
      </c>
      <c r="AR997" s="3">
        <v>23</v>
      </c>
      <c r="AS997" s="3">
        <v>23</v>
      </c>
      <c r="AT997" s="3">
        <v>24</v>
      </c>
    </row>
    <row r="998" spans="1:46" ht="12.75" x14ac:dyDescent="0.2">
      <c r="A998" s="3" t="s">
        <v>147</v>
      </c>
      <c r="B998" s="3" t="s">
        <v>601</v>
      </c>
      <c r="C998" s="2">
        <f t="shared" si="15"/>
        <v>1</v>
      </c>
      <c r="D998" s="3">
        <v>39.590000000000003</v>
      </c>
      <c r="E998" s="3">
        <v>-105.01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1</v>
      </c>
      <c r="AE998" s="3">
        <v>2</v>
      </c>
      <c r="AF998" s="3">
        <v>2</v>
      </c>
      <c r="AG998" s="3">
        <v>2</v>
      </c>
      <c r="AH998" s="3">
        <v>3</v>
      </c>
      <c r="AI998" s="3">
        <v>3</v>
      </c>
      <c r="AJ998" s="3">
        <v>7</v>
      </c>
      <c r="AK998" s="3">
        <v>10</v>
      </c>
      <c r="AL998" s="3">
        <v>15</v>
      </c>
      <c r="AM998" s="3">
        <v>21</v>
      </c>
      <c r="AN998" s="3">
        <v>25</v>
      </c>
      <c r="AO998" s="3">
        <v>25</v>
      </c>
      <c r="AP998" s="3">
        <v>38</v>
      </c>
      <c r="AQ998" s="3">
        <v>43</v>
      </c>
      <c r="AR998" s="3">
        <v>43</v>
      </c>
      <c r="AS998" s="3">
        <v>67</v>
      </c>
      <c r="AT998" s="3">
        <v>97</v>
      </c>
    </row>
    <row r="999" spans="1:46" ht="12.75" x14ac:dyDescent="0.2">
      <c r="A999" s="3" t="s">
        <v>106</v>
      </c>
      <c r="B999" s="3" t="s">
        <v>317</v>
      </c>
      <c r="C999" s="2">
        <f t="shared" si="15"/>
        <v>1</v>
      </c>
      <c r="D999" s="3">
        <v>40.549999999999997</v>
      </c>
      <c r="E999" s="3">
        <v>-75.239999999999895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2</v>
      </c>
      <c r="AK999" s="3">
        <v>2</v>
      </c>
      <c r="AL999" s="3">
        <v>3</v>
      </c>
      <c r="AM999" s="3">
        <v>3</v>
      </c>
      <c r="AN999" s="3">
        <v>4</v>
      </c>
      <c r="AO999" s="3">
        <v>5</v>
      </c>
      <c r="AP999" s="3">
        <v>8</v>
      </c>
      <c r="AQ999" s="3">
        <v>12</v>
      </c>
      <c r="AR999" s="3">
        <v>12</v>
      </c>
      <c r="AS999" s="3">
        <v>24</v>
      </c>
      <c r="AT999" s="3">
        <v>28</v>
      </c>
    </row>
    <row r="1000" spans="1:46" ht="12.75" x14ac:dyDescent="0.2">
      <c r="A1000" s="3" t="s">
        <v>222</v>
      </c>
      <c r="B1000" s="3" t="s">
        <v>298</v>
      </c>
      <c r="C1000" s="2">
        <f t="shared" si="15"/>
        <v>1</v>
      </c>
      <c r="D1000" s="3">
        <v>32.35</v>
      </c>
      <c r="E1000" s="3">
        <v>-90.45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2</v>
      </c>
      <c r="AP1000" s="3">
        <v>6</v>
      </c>
      <c r="AQ1000" s="3">
        <v>6</v>
      </c>
      <c r="AR1000" s="3">
        <v>6</v>
      </c>
      <c r="AS1000" s="3">
        <v>7</v>
      </c>
      <c r="AT1000" s="3">
        <v>14</v>
      </c>
    </row>
    <row r="1001" spans="1:46" ht="12.75" x14ac:dyDescent="0.2">
      <c r="A1001" s="3" t="s">
        <v>222</v>
      </c>
      <c r="B1001" s="3" t="s">
        <v>442</v>
      </c>
      <c r="C1001" s="2">
        <f t="shared" si="15"/>
        <v>1</v>
      </c>
      <c r="D1001" s="3">
        <v>30.6</v>
      </c>
      <c r="E1001" s="3">
        <v>-89.56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1</v>
      </c>
      <c r="AN1001" s="3">
        <v>1</v>
      </c>
      <c r="AO1001" s="3">
        <v>2</v>
      </c>
      <c r="AP1001" s="3">
        <v>2</v>
      </c>
      <c r="AQ1001" s="3">
        <v>4</v>
      </c>
      <c r="AR1001" s="3">
        <v>7</v>
      </c>
      <c r="AS1001" s="3">
        <v>7</v>
      </c>
      <c r="AT1001" s="3">
        <v>9</v>
      </c>
    </row>
    <row r="1002" spans="1:46" ht="12.75" x14ac:dyDescent="0.2">
      <c r="A1002" s="3" t="s">
        <v>179</v>
      </c>
      <c r="B1002" s="3" t="s">
        <v>834</v>
      </c>
      <c r="C1002" s="2">
        <f t="shared" si="15"/>
        <v>1</v>
      </c>
      <c r="D1002" s="3">
        <v>48.46</v>
      </c>
      <c r="E1002" s="3">
        <v>-122.6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1</v>
      </c>
      <c r="AJ1002" s="3">
        <v>1</v>
      </c>
      <c r="AK1002" s="3">
        <v>2</v>
      </c>
      <c r="AL1002" s="3">
        <v>3</v>
      </c>
      <c r="AM1002" s="3">
        <v>4</v>
      </c>
      <c r="AN1002" s="3">
        <v>4</v>
      </c>
      <c r="AO1002" s="3">
        <v>7</v>
      </c>
      <c r="AP1002" s="3">
        <v>9</v>
      </c>
      <c r="AQ1002" s="3">
        <v>14</v>
      </c>
      <c r="AR1002" s="3">
        <v>18</v>
      </c>
      <c r="AS1002" s="3">
        <v>25</v>
      </c>
      <c r="AT1002" s="3">
        <v>28</v>
      </c>
    </row>
    <row r="1003" spans="1:46" ht="12.75" x14ac:dyDescent="0.2">
      <c r="A1003" s="3" t="s">
        <v>141</v>
      </c>
      <c r="B1003" s="3" t="s">
        <v>467</v>
      </c>
      <c r="C1003" s="2">
        <f t="shared" si="15"/>
        <v>1</v>
      </c>
      <c r="D1003" s="3">
        <v>33.36</v>
      </c>
      <c r="E1003" s="3">
        <v>-79.290000000000006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1</v>
      </c>
      <c r="AP1003" s="3">
        <v>1</v>
      </c>
      <c r="AQ1003" s="3">
        <v>1</v>
      </c>
      <c r="AR1003" s="3">
        <v>1</v>
      </c>
      <c r="AS1003" s="3">
        <v>1</v>
      </c>
      <c r="AT1003" s="3">
        <v>1</v>
      </c>
    </row>
    <row r="1004" spans="1:46" ht="12.75" x14ac:dyDescent="0.2">
      <c r="A1004" s="3" t="s">
        <v>127</v>
      </c>
      <c r="B1004" s="3" t="s">
        <v>802</v>
      </c>
      <c r="C1004" s="2">
        <f t="shared" si="15"/>
        <v>1</v>
      </c>
      <c r="D1004" s="3">
        <v>35.299999999999997</v>
      </c>
      <c r="E1004" s="3">
        <v>-79.650000000000006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1</v>
      </c>
      <c r="AR1004" s="3">
        <v>2</v>
      </c>
      <c r="AS1004" s="3">
        <v>2</v>
      </c>
      <c r="AT1004" s="3">
        <v>2</v>
      </c>
    </row>
    <row r="1005" spans="1:46" ht="12.75" x14ac:dyDescent="0.2">
      <c r="A1005" s="3" t="s">
        <v>45</v>
      </c>
      <c r="B1005" s="3" t="s">
        <v>981</v>
      </c>
      <c r="C1005" s="2">
        <f t="shared" si="15"/>
        <v>1</v>
      </c>
      <c r="D1005" s="3">
        <v>38.94</v>
      </c>
      <c r="E1005" s="3">
        <v>-82.25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1</v>
      </c>
    </row>
    <row r="1006" spans="1:46" ht="12.75" x14ac:dyDescent="0.2">
      <c r="A1006" s="3" t="s">
        <v>179</v>
      </c>
      <c r="B1006" s="3" t="s">
        <v>674</v>
      </c>
      <c r="C1006" s="2">
        <f t="shared" si="15"/>
        <v>1</v>
      </c>
      <c r="D1006" s="3">
        <v>47.3</v>
      </c>
      <c r="E1006" s="3">
        <v>-122.26</v>
      </c>
      <c r="F1006" s="3">
        <v>1</v>
      </c>
      <c r="G1006" s="3">
        <v>1</v>
      </c>
      <c r="H1006" s="3">
        <v>1</v>
      </c>
      <c r="I1006" s="3">
        <v>1</v>
      </c>
      <c r="J1006" s="3">
        <v>1</v>
      </c>
      <c r="K1006" s="3">
        <v>1</v>
      </c>
      <c r="L1006" s="3">
        <v>1</v>
      </c>
      <c r="M1006" s="3">
        <v>1</v>
      </c>
      <c r="N1006" s="3">
        <v>1</v>
      </c>
      <c r="O1006" s="3">
        <v>1</v>
      </c>
      <c r="P1006" s="3">
        <v>1</v>
      </c>
      <c r="Q1006" s="3">
        <v>1</v>
      </c>
      <c r="R1006" s="3">
        <v>1</v>
      </c>
      <c r="S1006" s="3">
        <v>1</v>
      </c>
      <c r="T1006" s="3">
        <v>1</v>
      </c>
      <c r="U1006" s="3">
        <v>1</v>
      </c>
      <c r="V1006" s="3">
        <v>1</v>
      </c>
      <c r="W1006" s="3">
        <v>1</v>
      </c>
      <c r="X1006" s="3">
        <v>1</v>
      </c>
      <c r="Y1006" s="3">
        <v>6</v>
      </c>
      <c r="Z1006" s="3">
        <v>9</v>
      </c>
      <c r="AA1006" s="3">
        <v>14</v>
      </c>
      <c r="AB1006" s="3">
        <v>21</v>
      </c>
      <c r="AC1006" s="3">
        <v>31</v>
      </c>
      <c r="AD1006" s="3">
        <v>51</v>
      </c>
      <c r="AE1006" s="3">
        <v>59</v>
      </c>
      <c r="AF1006" s="3">
        <v>71</v>
      </c>
      <c r="AG1006" s="3">
        <v>83</v>
      </c>
      <c r="AH1006" s="3">
        <v>116</v>
      </c>
      <c r="AI1006" s="3">
        <v>190</v>
      </c>
      <c r="AJ1006" s="3">
        <v>234</v>
      </c>
      <c r="AK1006" s="3">
        <v>270</v>
      </c>
      <c r="AL1006" s="3">
        <v>328</v>
      </c>
      <c r="AM1006" s="3">
        <v>387</v>
      </c>
      <c r="AN1006" s="3">
        <v>420</v>
      </c>
      <c r="AO1006" s="3">
        <v>488</v>
      </c>
      <c r="AP1006" s="3">
        <v>569</v>
      </c>
      <c r="AQ1006" s="3">
        <v>562</v>
      </c>
      <c r="AR1006" s="3">
        <v>693</v>
      </c>
      <c r="AS1006" s="3">
        <v>793</v>
      </c>
      <c r="AT1006" s="3">
        <v>934</v>
      </c>
    </row>
    <row r="1007" spans="1:46" ht="12.75" x14ac:dyDescent="0.2">
      <c r="A1007" s="3" t="s">
        <v>150</v>
      </c>
      <c r="B1007" s="3" t="s">
        <v>795</v>
      </c>
      <c r="C1007" s="2">
        <f t="shared" si="15"/>
        <v>1</v>
      </c>
      <c r="D1007" s="3">
        <v>29.9</v>
      </c>
      <c r="E1007" s="3">
        <v>-91.91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1</v>
      </c>
      <c r="AL1007" s="3">
        <v>1</v>
      </c>
      <c r="AM1007" s="3">
        <v>1</v>
      </c>
      <c r="AN1007" s="3">
        <v>1</v>
      </c>
      <c r="AO1007" s="3">
        <v>1</v>
      </c>
      <c r="AP1007" s="3">
        <v>1</v>
      </c>
      <c r="AQ1007" s="3">
        <v>1</v>
      </c>
      <c r="AR1007" s="3">
        <v>1</v>
      </c>
      <c r="AS1007" s="3">
        <v>2</v>
      </c>
      <c r="AT1007" s="3">
        <v>2</v>
      </c>
    </row>
    <row r="1008" spans="1:46" ht="12.75" x14ac:dyDescent="0.2">
      <c r="A1008" s="3" t="s">
        <v>127</v>
      </c>
      <c r="B1008" s="3" t="s">
        <v>790</v>
      </c>
      <c r="C1008" s="2">
        <f t="shared" si="15"/>
        <v>1</v>
      </c>
      <c r="D1008" s="3">
        <v>35.72</v>
      </c>
      <c r="E1008" s="3">
        <v>-78.84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1</v>
      </c>
      <c r="AC1008" s="3">
        <v>1</v>
      </c>
      <c r="AD1008" s="3">
        <v>1</v>
      </c>
      <c r="AE1008" s="3">
        <v>1</v>
      </c>
      <c r="AF1008" s="3">
        <v>1</v>
      </c>
      <c r="AG1008" s="3">
        <v>1</v>
      </c>
      <c r="AH1008" s="3">
        <v>6</v>
      </c>
      <c r="AI1008" s="3">
        <v>6</v>
      </c>
      <c r="AJ1008" s="3">
        <v>7</v>
      </c>
      <c r="AK1008" s="3">
        <v>8</v>
      </c>
      <c r="AL1008" s="3">
        <v>9</v>
      </c>
      <c r="AM1008" s="3">
        <v>11</v>
      </c>
      <c r="AN1008" s="3">
        <v>14</v>
      </c>
      <c r="AO1008" s="3">
        <v>15</v>
      </c>
      <c r="AP1008" s="3">
        <v>17</v>
      </c>
      <c r="AQ1008" s="3">
        <v>22</v>
      </c>
      <c r="AR1008" s="3">
        <v>25</v>
      </c>
      <c r="AS1008" s="3">
        <v>32</v>
      </c>
      <c r="AT1008" s="3">
        <v>32</v>
      </c>
    </row>
    <row r="1009" spans="1:46" ht="12.75" x14ac:dyDescent="0.2">
      <c r="A1009" s="3" t="s">
        <v>141</v>
      </c>
      <c r="B1009" s="3" t="s">
        <v>982</v>
      </c>
      <c r="C1009" s="2">
        <f t="shared" si="15"/>
        <v>1</v>
      </c>
      <c r="D1009" s="3">
        <v>34.18</v>
      </c>
      <c r="E1009" s="3">
        <v>-81.87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1</v>
      </c>
    </row>
    <row r="1010" spans="1:46" ht="12.75" x14ac:dyDescent="0.2">
      <c r="A1010" s="3" t="s">
        <v>168</v>
      </c>
      <c r="B1010" s="3" t="s">
        <v>808</v>
      </c>
      <c r="C1010" s="2">
        <f t="shared" si="15"/>
        <v>1</v>
      </c>
      <c r="D1010" s="3">
        <v>44.01</v>
      </c>
      <c r="E1010" s="3">
        <v>-92.47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1</v>
      </c>
      <c r="AL1010" s="3">
        <v>1</v>
      </c>
      <c r="AM1010" s="3">
        <v>1</v>
      </c>
      <c r="AN1010" s="3">
        <v>2</v>
      </c>
      <c r="AO1010" s="3">
        <v>3</v>
      </c>
      <c r="AP1010" s="3">
        <v>5</v>
      </c>
      <c r="AQ1010" s="3">
        <v>6</v>
      </c>
      <c r="AR1010" s="3">
        <v>6</v>
      </c>
      <c r="AS1010" s="3">
        <v>11</v>
      </c>
      <c r="AT1010" s="3">
        <v>12</v>
      </c>
    </row>
    <row r="1011" spans="1:46" ht="12.75" x14ac:dyDescent="0.2">
      <c r="A1011" s="3" t="s">
        <v>272</v>
      </c>
      <c r="B1011" s="3" t="s">
        <v>743</v>
      </c>
      <c r="C1011" s="2">
        <f t="shared" si="15"/>
        <v>1</v>
      </c>
      <c r="D1011" s="3">
        <v>44.06</v>
      </c>
      <c r="E1011" s="3">
        <v>-123.08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2</v>
      </c>
      <c r="AQ1011" s="3">
        <v>2</v>
      </c>
      <c r="AR1011" s="3">
        <v>2</v>
      </c>
      <c r="AS1011" s="3">
        <v>2</v>
      </c>
      <c r="AT1011" s="3">
        <v>3</v>
      </c>
    </row>
    <row r="1012" spans="1:46" ht="12.75" x14ac:dyDescent="0.2">
      <c r="A1012" s="3" t="s">
        <v>162</v>
      </c>
      <c r="B1012" s="3" t="s">
        <v>983</v>
      </c>
      <c r="C1012" s="2">
        <f t="shared" si="15"/>
        <v>1</v>
      </c>
      <c r="D1012" s="3">
        <v>42.83</v>
      </c>
      <c r="E1012" s="3">
        <v>-106.32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</row>
    <row r="1013" spans="1:46" ht="12.75" x14ac:dyDescent="0.2">
      <c r="A1013" s="3" t="s">
        <v>46</v>
      </c>
      <c r="B1013" s="3" t="s">
        <v>333</v>
      </c>
      <c r="C1013" s="2">
        <f t="shared" si="15"/>
        <v>1</v>
      </c>
      <c r="D1013" s="3">
        <v>43.62</v>
      </c>
      <c r="E1013" s="3">
        <v>-87.94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3</v>
      </c>
      <c r="AM1013" s="3">
        <v>3</v>
      </c>
      <c r="AN1013" s="3">
        <v>3</v>
      </c>
      <c r="AO1013" s="3">
        <v>3</v>
      </c>
      <c r="AP1013" s="3">
        <v>3</v>
      </c>
      <c r="AQ1013" s="3">
        <v>4</v>
      </c>
      <c r="AR1013" s="3">
        <v>6</v>
      </c>
      <c r="AS1013" s="3">
        <v>6</v>
      </c>
      <c r="AT1013" s="3">
        <v>6</v>
      </c>
    </row>
    <row r="1014" spans="1:46" ht="12.75" x14ac:dyDescent="0.2">
      <c r="A1014" s="3" t="s">
        <v>198</v>
      </c>
      <c r="B1014" s="3" t="s">
        <v>544</v>
      </c>
      <c r="C1014" s="2">
        <f t="shared" si="15"/>
        <v>1</v>
      </c>
      <c r="D1014" s="3">
        <v>32.15</v>
      </c>
      <c r="E1014" s="3">
        <v>-112.62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1</v>
      </c>
      <c r="AI1014" s="3">
        <v>1</v>
      </c>
      <c r="AJ1014" s="3">
        <v>1</v>
      </c>
      <c r="AK1014" s="3">
        <v>1</v>
      </c>
      <c r="AL1014" s="3">
        <v>2</v>
      </c>
      <c r="AM1014" s="3">
        <v>2</v>
      </c>
      <c r="AN1014" s="3">
        <v>3</v>
      </c>
      <c r="AO1014" s="3">
        <v>4</v>
      </c>
      <c r="AP1014" s="3">
        <v>4</v>
      </c>
      <c r="AQ1014" s="3">
        <v>5</v>
      </c>
      <c r="AR1014" s="3">
        <v>7</v>
      </c>
      <c r="AS1014" s="3">
        <v>8</v>
      </c>
      <c r="AT1014" s="3">
        <v>12</v>
      </c>
    </row>
    <row r="1015" spans="1:46" ht="12.75" x14ac:dyDescent="0.2">
      <c r="A1015" s="3" t="s">
        <v>49</v>
      </c>
      <c r="B1015" s="3" t="s">
        <v>552</v>
      </c>
      <c r="C1015" s="2">
        <f t="shared" si="15"/>
        <v>1</v>
      </c>
      <c r="D1015" s="3">
        <v>39.159999999999997</v>
      </c>
      <c r="E1015" s="3">
        <v>-120.95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1</v>
      </c>
      <c r="AP1015" s="3">
        <v>1</v>
      </c>
      <c r="AQ1015" s="3">
        <v>1</v>
      </c>
      <c r="AR1015" s="3">
        <v>1</v>
      </c>
      <c r="AS1015" s="3">
        <v>1</v>
      </c>
      <c r="AT1015" s="3">
        <v>1</v>
      </c>
    </row>
    <row r="1016" spans="1:46" ht="12.75" x14ac:dyDescent="0.2">
      <c r="A1016" s="3" t="s">
        <v>162</v>
      </c>
      <c r="B1016" s="3" t="s">
        <v>765</v>
      </c>
      <c r="C1016" s="2">
        <f t="shared" si="15"/>
        <v>1</v>
      </c>
      <c r="D1016" s="3">
        <v>44.79</v>
      </c>
      <c r="E1016" s="3">
        <v>-106.95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1</v>
      </c>
      <c r="AL1016" s="3">
        <v>1</v>
      </c>
      <c r="AM1016" s="3">
        <v>1</v>
      </c>
      <c r="AN1016" s="3">
        <v>1</v>
      </c>
      <c r="AO1016" s="3">
        <v>1</v>
      </c>
      <c r="AP1016" s="3">
        <v>4</v>
      </c>
      <c r="AQ1016" s="3">
        <v>4</v>
      </c>
      <c r="AR1016" s="3">
        <v>4</v>
      </c>
      <c r="AS1016" s="3">
        <v>4</v>
      </c>
      <c r="AT1016" s="3">
        <v>4</v>
      </c>
    </row>
    <row r="1017" spans="1:46" ht="12.75" x14ac:dyDescent="0.2">
      <c r="A1017" s="3" t="s">
        <v>272</v>
      </c>
      <c r="B1017" s="3" t="s">
        <v>406</v>
      </c>
      <c r="C1017" s="2">
        <f t="shared" si="15"/>
        <v>1</v>
      </c>
      <c r="D1017" s="3">
        <v>45.1</v>
      </c>
      <c r="E1017" s="3">
        <v>-123.23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1</v>
      </c>
      <c r="AO1017" s="3">
        <v>1</v>
      </c>
      <c r="AP1017" s="3">
        <v>1</v>
      </c>
      <c r="AQ1017" s="3">
        <v>2</v>
      </c>
      <c r="AR1017" s="3">
        <v>2</v>
      </c>
      <c r="AS1017" s="3">
        <v>4</v>
      </c>
      <c r="AT1017" s="3">
        <v>4</v>
      </c>
    </row>
    <row r="1018" spans="1:46" ht="12.75" x14ac:dyDescent="0.2">
      <c r="A1018" s="3" t="s">
        <v>54</v>
      </c>
      <c r="B1018" s="3" t="s">
        <v>907</v>
      </c>
      <c r="C1018" s="2">
        <f t="shared" si="15"/>
        <v>1</v>
      </c>
      <c r="D1018" s="3">
        <v>26.74</v>
      </c>
      <c r="E1018" s="3">
        <v>-80.12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2</v>
      </c>
      <c r="AL1018" s="3">
        <v>2</v>
      </c>
      <c r="AM1018" s="3">
        <v>5</v>
      </c>
      <c r="AN1018" s="3">
        <v>5</v>
      </c>
      <c r="AO1018" s="3">
        <v>8</v>
      </c>
      <c r="AP1018" s="3">
        <v>13</v>
      </c>
      <c r="AQ1018" s="3">
        <v>21</v>
      </c>
      <c r="AR1018" s="3">
        <v>29</v>
      </c>
      <c r="AS1018" s="3">
        <v>42</v>
      </c>
      <c r="AT1018" s="3">
        <v>56</v>
      </c>
    </row>
    <row r="1019" spans="1:46" ht="12.75" x14ac:dyDescent="0.2">
      <c r="A1019" s="3" t="s">
        <v>60</v>
      </c>
      <c r="B1019" s="3" t="s">
        <v>155</v>
      </c>
      <c r="C1019" s="2">
        <f t="shared" si="15"/>
        <v>1</v>
      </c>
      <c r="D1019" s="3">
        <v>42.63</v>
      </c>
      <c r="E1019" s="3">
        <v>-73.55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1</v>
      </c>
      <c r="AQ1019" s="3">
        <v>4</v>
      </c>
      <c r="AR1019" s="3">
        <v>4</v>
      </c>
      <c r="AS1019" s="3">
        <v>8</v>
      </c>
      <c r="AT1019" s="3">
        <v>20</v>
      </c>
    </row>
    <row r="1020" spans="1:46" ht="12.75" x14ac:dyDescent="0.2">
      <c r="A1020" s="3" t="s">
        <v>147</v>
      </c>
      <c r="B1020" s="3" t="s">
        <v>817</v>
      </c>
      <c r="C1020" s="2">
        <f t="shared" si="15"/>
        <v>1</v>
      </c>
      <c r="D1020" s="3">
        <v>39.93</v>
      </c>
      <c r="E1020" s="3">
        <v>-105.79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1</v>
      </c>
      <c r="AR1020" s="3">
        <v>1</v>
      </c>
      <c r="AS1020" s="3">
        <v>3</v>
      </c>
      <c r="AT1020" s="3">
        <v>2</v>
      </c>
    </row>
    <row r="1021" spans="1:46" ht="12.75" x14ac:dyDescent="0.2">
      <c r="A1021" s="3" t="s">
        <v>54</v>
      </c>
      <c r="B1021" s="3" t="s">
        <v>649</v>
      </c>
      <c r="C1021" s="2">
        <f t="shared" si="15"/>
        <v>1</v>
      </c>
      <c r="D1021" s="3">
        <v>26.89</v>
      </c>
      <c r="E1021" s="3">
        <v>-82.05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1</v>
      </c>
      <c r="AG1021" s="3">
        <v>1</v>
      </c>
      <c r="AH1021" s="3">
        <v>1</v>
      </c>
      <c r="AI1021" s="3">
        <v>1</v>
      </c>
      <c r="AJ1021" s="3">
        <v>1</v>
      </c>
      <c r="AK1021" s="3">
        <v>1</v>
      </c>
      <c r="AL1021" s="3">
        <v>1</v>
      </c>
      <c r="AM1021" s="3">
        <v>1</v>
      </c>
      <c r="AN1021" s="3">
        <v>1</v>
      </c>
      <c r="AO1021" s="3">
        <v>1</v>
      </c>
      <c r="AP1021" s="3">
        <v>1</v>
      </c>
      <c r="AQ1021" s="3">
        <v>1</v>
      </c>
      <c r="AR1021" s="3">
        <v>1</v>
      </c>
      <c r="AS1021" s="3">
        <v>2</v>
      </c>
      <c r="AT1021" s="3">
        <v>2</v>
      </c>
    </row>
    <row r="1022" spans="1:46" ht="12.75" x14ac:dyDescent="0.2">
      <c r="A1022" s="3" t="s">
        <v>259</v>
      </c>
      <c r="B1022" s="3" t="s">
        <v>898</v>
      </c>
      <c r="C1022" s="2">
        <f t="shared" si="15"/>
        <v>1</v>
      </c>
      <c r="D1022" s="3">
        <v>36.29</v>
      </c>
      <c r="E1022" s="3">
        <v>-96.46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1</v>
      </c>
      <c r="AQ1022" s="3">
        <v>1</v>
      </c>
      <c r="AR1022" s="3">
        <v>1</v>
      </c>
      <c r="AS1022" s="3">
        <v>1</v>
      </c>
      <c r="AT1022" s="3">
        <v>2</v>
      </c>
    </row>
    <row r="1023" spans="1:46" ht="12.75" x14ac:dyDescent="0.2">
      <c r="A1023" s="3" t="s">
        <v>217</v>
      </c>
      <c r="B1023" s="3" t="s">
        <v>622</v>
      </c>
      <c r="C1023" s="2">
        <f t="shared" si="15"/>
        <v>1</v>
      </c>
      <c r="D1023" s="3">
        <v>38.630000000000003</v>
      </c>
      <c r="E1023" s="3">
        <v>-90.24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1</v>
      </c>
      <c r="AP1023" s="3">
        <v>1</v>
      </c>
      <c r="AQ1023" s="3">
        <v>3</v>
      </c>
      <c r="AR1023" s="3">
        <v>2</v>
      </c>
      <c r="AS1023" s="3">
        <v>5</v>
      </c>
      <c r="AT1023" s="3">
        <v>7</v>
      </c>
    </row>
    <row r="1024" spans="1:46" ht="12.75" x14ac:dyDescent="0.2">
      <c r="A1024" s="3" t="s">
        <v>196</v>
      </c>
      <c r="B1024" s="3" t="s">
        <v>984</v>
      </c>
      <c r="C1024" s="2">
        <f t="shared" si="15"/>
        <v>1</v>
      </c>
      <c r="D1024" s="3">
        <v>30.92</v>
      </c>
      <c r="E1024" s="3">
        <v>-88.02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1</v>
      </c>
      <c r="AS1024" s="3">
        <v>3</v>
      </c>
      <c r="AT1024" s="3">
        <v>2</v>
      </c>
    </row>
    <row r="1025" spans="1:46" ht="12.75" x14ac:dyDescent="0.2">
      <c r="A1025" s="3" t="s">
        <v>176</v>
      </c>
      <c r="B1025" s="3" t="s">
        <v>712</v>
      </c>
      <c r="C1025" s="2">
        <f t="shared" si="15"/>
        <v>1</v>
      </c>
      <c r="D1025" s="3">
        <v>45.98</v>
      </c>
      <c r="E1025" s="3">
        <v>-108.68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1</v>
      </c>
      <c r="AM1025" s="3">
        <v>1</v>
      </c>
      <c r="AN1025" s="3">
        <v>1</v>
      </c>
      <c r="AO1025" s="3">
        <v>2</v>
      </c>
      <c r="AP1025" s="3">
        <v>2</v>
      </c>
      <c r="AQ1025" s="3">
        <v>2</v>
      </c>
      <c r="AR1025" s="3">
        <v>5</v>
      </c>
      <c r="AS1025" s="3">
        <v>5</v>
      </c>
      <c r="AT1025" s="3">
        <v>5</v>
      </c>
    </row>
    <row r="1026" spans="1:46" ht="12.75" x14ac:dyDescent="0.2">
      <c r="A1026" s="3" t="s">
        <v>49</v>
      </c>
      <c r="B1026" s="3" t="s">
        <v>684</v>
      </c>
      <c r="C1026" s="2">
        <f t="shared" ref="C1026:C1089" si="16">COUNTIF($B$2:$B$1026,B1026)</f>
        <v>1</v>
      </c>
      <c r="D1026" s="3">
        <v>38.58</v>
      </c>
      <c r="E1026" s="3">
        <v>-121.49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</v>
      </c>
      <c r="Y1026" s="3">
        <v>2</v>
      </c>
      <c r="Z1026" s="3">
        <v>2</v>
      </c>
      <c r="AA1026" s="3">
        <v>2</v>
      </c>
      <c r="AB1026" s="3">
        <v>2</v>
      </c>
      <c r="AC1026" s="3">
        <v>2</v>
      </c>
      <c r="AD1026" s="3">
        <v>2</v>
      </c>
      <c r="AE1026" s="3">
        <v>2</v>
      </c>
      <c r="AF1026" s="3">
        <v>2</v>
      </c>
      <c r="AG1026" s="3">
        <v>2</v>
      </c>
      <c r="AH1026" s="3">
        <v>10</v>
      </c>
      <c r="AI1026" s="3">
        <v>10</v>
      </c>
      <c r="AJ1026" s="3">
        <v>11</v>
      </c>
      <c r="AK1026" s="3">
        <v>17</v>
      </c>
      <c r="AL1026" s="3">
        <v>17</v>
      </c>
      <c r="AM1026" s="3">
        <v>29</v>
      </c>
      <c r="AN1026" s="3">
        <v>32</v>
      </c>
      <c r="AO1026" s="3">
        <v>33</v>
      </c>
      <c r="AP1026" s="3">
        <v>40</v>
      </c>
      <c r="AQ1026" s="3">
        <v>40</v>
      </c>
      <c r="AR1026" s="3">
        <v>45</v>
      </c>
      <c r="AS1026" s="3">
        <v>53</v>
      </c>
      <c r="AT1026" s="3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643"/>
  <sheetViews>
    <sheetView workbookViewId="0"/>
  </sheetViews>
  <sheetFormatPr defaultColWidth="14.42578125" defaultRowHeight="15.75" customHeight="1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2" t="s">
        <v>46</v>
      </c>
      <c r="B2" s="2" t="s">
        <v>47</v>
      </c>
      <c r="C2" s="2">
        <v>42.94</v>
      </c>
      <c r="D2" s="2">
        <v>-87.86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3</v>
      </c>
      <c r="AL2" s="2">
        <v>6</v>
      </c>
      <c r="AM2" s="2">
        <v>7</v>
      </c>
      <c r="AN2" s="2">
        <v>13</v>
      </c>
      <c r="AO2" s="2">
        <v>40</v>
      </c>
      <c r="AP2" s="3">
        <v>47</v>
      </c>
    </row>
    <row r="3" spans="1:42" x14ac:dyDescent="0.2">
      <c r="A3" s="2" t="s">
        <v>54</v>
      </c>
      <c r="B3" s="2" t="s">
        <v>55</v>
      </c>
      <c r="C3" s="2">
        <v>25.86</v>
      </c>
      <c r="D3" s="2">
        <v>-80.290000000000006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8</v>
      </c>
      <c r="AM3" s="2">
        <v>13</v>
      </c>
      <c r="AN3" s="2">
        <v>23</v>
      </c>
      <c r="AO3" s="2">
        <v>40</v>
      </c>
      <c r="AP3" s="3">
        <v>77</v>
      </c>
    </row>
    <row r="4" spans="1:42" x14ac:dyDescent="0.2">
      <c r="A4" s="2" t="s">
        <v>54</v>
      </c>
      <c r="B4" s="2" t="s">
        <v>59</v>
      </c>
      <c r="C4" s="2">
        <v>27.76</v>
      </c>
      <c r="D4" s="2">
        <v>-82.26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3</v>
      </c>
      <c r="AK4" s="2">
        <v>3</v>
      </c>
      <c r="AL4" s="2">
        <v>4</v>
      </c>
      <c r="AM4" s="2">
        <v>4</v>
      </c>
      <c r="AN4" s="2">
        <v>5</v>
      </c>
      <c r="AO4" s="2">
        <v>7</v>
      </c>
      <c r="AP4" s="3">
        <v>14</v>
      </c>
    </row>
    <row r="5" spans="1:42" x14ac:dyDescent="0.2">
      <c r="A5" s="2" t="s">
        <v>68</v>
      </c>
      <c r="B5" s="2" t="s">
        <v>69</v>
      </c>
      <c r="C5" s="2">
        <v>41.39</v>
      </c>
      <c r="D5" s="2">
        <v>-85.41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1</v>
      </c>
      <c r="AN5" s="2">
        <v>1</v>
      </c>
      <c r="AO5" s="2">
        <v>1</v>
      </c>
      <c r="AP5" s="3">
        <v>1</v>
      </c>
    </row>
    <row r="6" spans="1:42" x14ac:dyDescent="0.2">
      <c r="A6" s="2" t="s">
        <v>56</v>
      </c>
      <c r="B6" s="2" t="s">
        <v>87</v>
      </c>
      <c r="C6" s="2">
        <v>32.979999999999997</v>
      </c>
      <c r="D6" s="2">
        <v>-96.89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2</v>
      </c>
      <c r="AP6" s="3">
        <v>5</v>
      </c>
    </row>
    <row r="7" spans="1:42" x14ac:dyDescent="0.2">
      <c r="A7" s="2" t="s">
        <v>100</v>
      </c>
      <c r="B7" s="2" t="s">
        <v>101</v>
      </c>
      <c r="C7" s="2">
        <v>33.29</v>
      </c>
      <c r="D7" s="2">
        <v>-82.19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3</v>
      </c>
      <c r="AP7" s="3">
        <v>1</v>
      </c>
    </row>
    <row r="8" spans="1:42" x14ac:dyDescent="0.2">
      <c r="A8" s="2" t="s">
        <v>60</v>
      </c>
      <c r="B8" s="2" t="s">
        <v>112</v>
      </c>
      <c r="C8" s="2">
        <v>43.78</v>
      </c>
      <c r="D8" s="2">
        <v>-73.97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3">
        <v>1</v>
      </c>
    </row>
    <row r="9" spans="1:42" x14ac:dyDescent="0.2">
      <c r="A9" s="2" t="s">
        <v>123</v>
      </c>
      <c r="B9" s="2" t="s">
        <v>124</v>
      </c>
      <c r="C9" s="2">
        <v>41.39</v>
      </c>
      <c r="D9" s="2">
        <v>-73.31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  <c r="AE9" s="2">
        <v>2</v>
      </c>
      <c r="AF9" s="2">
        <v>2</v>
      </c>
      <c r="AG9" s="2">
        <v>2</v>
      </c>
      <c r="AH9" s="2">
        <v>2</v>
      </c>
      <c r="AI9" s="2">
        <v>1</v>
      </c>
      <c r="AJ9" s="2">
        <v>4</v>
      </c>
      <c r="AK9" s="2">
        <v>8</v>
      </c>
      <c r="AL9" s="2">
        <v>15</v>
      </c>
      <c r="AM9" s="2">
        <v>16</v>
      </c>
      <c r="AN9" s="2">
        <v>29</v>
      </c>
      <c r="AO9" s="2">
        <v>48</v>
      </c>
      <c r="AP9" s="3">
        <v>69</v>
      </c>
    </row>
    <row r="10" spans="1:42" x14ac:dyDescent="0.2">
      <c r="A10" s="2" t="s">
        <v>60</v>
      </c>
      <c r="B10" s="2" t="s">
        <v>132</v>
      </c>
      <c r="C10" s="2">
        <v>42.07</v>
      </c>
      <c r="D10" s="2">
        <v>-76.16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1</v>
      </c>
      <c r="AN10" s="2">
        <v>1</v>
      </c>
      <c r="AO10" s="2">
        <v>1</v>
      </c>
      <c r="AP10" s="3">
        <v>1</v>
      </c>
    </row>
    <row r="11" spans="1:42" x14ac:dyDescent="0.2">
      <c r="A11" s="2" t="s">
        <v>134</v>
      </c>
      <c r="B11" s="2" t="s">
        <v>135</v>
      </c>
      <c r="C11" s="2">
        <v>38.74</v>
      </c>
      <c r="D11" s="2">
        <v>-77.48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2</v>
      </c>
      <c r="AM11" s="2">
        <v>3</v>
      </c>
      <c r="AN11" s="2">
        <v>3</v>
      </c>
      <c r="AO11" s="2">
        <v>4</v>
      </c>
      <c r="AP11" s="3">
        <v>4</v>
      </c>
    </row>
    <row r="12" spans="1:42" x14ac:dyDescent="0.2">
      <c r="A12" s="2" t="s">
        <v>123</v>
      </c>
      <c r="B12" s="2" t="s">
        <v>137</v>
      </c>
      <c r="C12" s="2">
        <v>41.34</v>
      </c>
      <c r="D12" s="2">
        <v>-73.06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4</v>
      </c>
      <c r="AM12" s="2">
        <v>4</v>
      </c>
      <c r="AN12" s="2">
        <v>4</v>
      </c>
      <c r="AO12" s="2">
        <v>8</v>
      </c>
      <c r="AP12" s="3">
        <v>10</v>
      </c>
    </row>
    <row r="13" spans="1:42" x14ac:dyDescent="0.2">
      <c r="A13" s="2" t="s">
        <v>54</v>
      </c>
      <c r="B13" s="2" t="s">
        <v>138</v>
      </c>
      <c r="C13" s="2">
        <v>27.48</v>
      </c>
      <c r="D13" s="2">
        <v>-82.57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2</v>
      </c>
      <c r="AH13" s="2">
        <v>2</v>
      </c>
      <c r="AI13" s="2">
        <v>2</v>
      </c>
      <c r="AJ13" s="2">
        <v>2</v>
      </c>
      <c r="AK13" s="2">
        <v>2</v>
      </c>
      <c r="AL13" s="2">
        <v>4</v>
      </c>
      <c r="AM13" s="2">
        <v>4</v>
      </c>
      <c r="AN13" s="2">
        <v>5</v>
      </c>
      <c r="AO13" s="2">
        <v>7</v>
      </c>
      <c r="AP13" s="3">
        <v>8</v>
      </c>
    </row>
    <row r="14" spans="1:42" x14ac:dyDescent="0.2">
      <c r="A14" s="2" t="s">
        <v>141</v>
      </c>
      <c r="B14" s="2" t="s">
        <v>143</v>
      </c>
      <c r="C14" s="2">
        <v>33.99</v>
      </c>
      <c r="D14" s="2">
        <v>-79.2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3</v>
      </c>
      <c r="AN14" s="2">
        <v>3</v>
      </c>
      <c r="AO14" s="2">
        <v>4</v>
      </c>
      <c r="AP14" s="3">
        <v>5</v>
      </c>
    </row>
    <row r="15" spans="1:42" x14ac:dyDescent="0.2">
      <c r="A15" s="2" t="s">
        <v>49</v>
      </c>
      <c r="B15" s="2" t="s">
        <v>146</v>
      </c>
      <c r="C15" s="2">
        <v>38.33</v>
      </c>
      <c r="D15" s="2">
        <v>-122.97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3</v>
      </c>
      <c r="AH15" s="2">
        <v>3</v>
      </c>
      <c r="AI15" s="2">
        <v>3</v>
      </c>
      <c r="AJ15" s="2">
        <v>3</v>
      </c>
      <c r="AK15" s="2">
        <v>3</v>
      </c>
      <c r="AL15" s="2">
        <v>2</v>
      </c>
      <c r="AM15" s="2">
        <v>4</v>
      </c>
      <c r="AN15" s="2">
        <v>5</v>
      </c>
      <c r="AO15" s="2">
        <v>4</v>
      </c>
      <c r="AP15" s="3">
        <v>6</v>
      </c>
    </row>
    <row r="16" spans="1:42" x14ac:dyDescent="0.2">
      <c r="A16" s="2" t="s">
        <v>60</v>
      </c>
      <c r="B16" s="2" t="s">
        <v>149</v>
      </c>
      <c r="C16" s="2">
        <v>41.93</v>
      </c>
      <c r="D16" s="2">
        <v>-73.989999999999895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  <c r="AI16" s="2">
        <v>2</v>
      </c>
      <c r="AJ16" s="2">
        <v>4</v>
      </c>
      <c r="AK16" s="2">
        <v>4</v>
      </c>
      <c r="AL16" s="2">
        <v>5</v>
      </c>
      <c r="AM16" s="2">
        <v>5</v>
      </c>
      <c r="AN16" s="2">
        <v>7</v>
      </c>
      <c r="AO16" s="2">
        <v>8</v>
      </c>
      <c r="AP16" s="3">
        <v>9</v>
      </c>
    </row>
    <row r="17" spans="1:42" x14ac:dyDescent="0.2">
      <c r="A17" s="2" t="s">
        <v>152</v>
      </c>
      <c r="B17" s="2" t="s">
        <v>153</v>
      </c>
      <c r="C17" s="2">
        <v>38.770000000000003</v>
      </c>
      <c r="D17" s="2">
        <v>-76.06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1</v>
      </c>
      <c r="AO17" s="2">
        <v>1</v>
      </c>
      <c r="AP17" s="3">
        <v>1</v>
      </c>
    </row>
    <row r="18" spans="1:42" x14ac:dyDescent="0.2">
      <c r="A18" s="2" t="s">
        <v>60</v>
      </c>
      <c r="B18" s="2" t="s">
        <v>155</v>
      </c>
      <c r="C18" s="2">
        <v>42.63</v>
      </c>
      <c r="D18" s="2">
        <v>-73.55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3">
        <v>4</v>
      </c>
    </row>
    <row r="19" spans="1:42" x14ac:dyDescent="0.2">
      <c r="A19" s="2" t="s">
        <v>158</v>
      </c>
      <c r="B19" s="2" t="s">
        <v>159</v>
      </c>
      <c r="C19" s="2">
        <v>41.75</v>
      </c>
      <c r="D19" s="2">
        <v>-70.61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1</v>
      </c>
      <c r="AO19" s="2">
        <v>2</v>
      </c>
      <c r="AP19" s="3">
        <v>2</v>
      </c>
    </row>
    <row r="20" spans="1:42" x14ac:dyDescent="0.2">
      <c r="A20" s="2" t="s">
        <v>162</v>
      </c>
      <c r="B20" s="2" t="s">
        <v>163</v>
      </c>
      <c r="C20" s="2">
        <v>43.47</v>
      </c>
      <c r="D20" s="2">
        <v>-110.76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3">
        <v>1</v>
      </c>
    </row>
    <row r="21" spans="1:42" x14ac:dyDescent="0.2">
      <c r="A21" s="2" t="s">
        <v>164</v>
      </c>
      <c r="B21" s="2" t="s">
        <v>165</v>
      </c>
      <c r="C21" s="2">
        <v>39.28</v>
      </c>
      <c r="D21" s="2">
        <v>-77.849999999999895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3">
        <v>1</v>
      </c>
    </row>
    <row r="22" spans="1:42" x14ac:dyDescent="0.2">
      <c r="A22" s="2" t="s">
        <v>134</v>
      </c>
      <c r="B22" s="2" t="s">
        <v>166</v>
      </c>
      <c r="C22" s="2">
        <v>37.340000000000003</v>
      </c>
      <c r="D22" s="2">
        <v>-77.069999999999894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3">
        <v>1</v>
      </c>
    </row>
    <row r="23" spans="1:42" x14ac:dyDescent="0.2">
      <c r="A23" s="2" t="s">
        <v>46</v>
      </c>
      <c r="B23" s="2" t="s">
        <v>172</v>
      </c>
      <c r="C23" s="2">
        <v>44.01</v>
      </c>
      <c r="D23" s="2">
        <v>-88.55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3</v>
      </c>
      <c r="AO23" s="2">
        <v>3</v>
      </c>
      <c r="AP23" s="3">
        <v>5</v>
      </c>
    </row>
    <row r="24" spans="1:42" x14ac:dyDescent="0.2">
      <c r="A24" s="2" t="s">
        <v>141</v>
      </c>
      <c r="B24" s="2" t="s">
        <v>174</v>
      </c>
      <c r="C24" s="2">
        <v>34.21</v>
      </c>
      <c r="D24" s="2">
        <v>-80.239999999999895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3">
        <v>1</v>
      </c>
    </row>
    <row r="25" spans="1:42" x14ac:dyDescent="0.2">
      <c r="A25" s="2" t="s">
        <v>46</v>
      </c>
      <c r="B25" s="2" t="s">
        <v>175</v>
      </c>
      <c r="C25" s="2">
        <v>42.86</v>
      </c>
      <c r="D25" s="2">
        <v>-89.53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2</v>
      </c>
      <c r="AI25" s="2">
        <v>2</v>
      </c>
      <c r="AJ25" s="2">
        <v>4</v>
      </c>
      <c r="AK25" s="2">
        <v>5</v>
      </c>
      <c r="AL25" s="2">
        <v>6</v>
      </c>
      <c r="AM25" s="2">
        <v>6</v>
      </c>
      <c r="AN25" s="2">
        <v>10</v>
      </c>
      <c r="AO25" s="2">
        <v>19</v>
      </c>
      <c r="AP25" s="3">
        <v>23</v>
      </c>
    </row>
    <row r="26" spans="1:42" x14ac:dyDescent="0.2">
      <c r="A26" s="2" t="s">
        <v>45</v>
      </c>
      <c r="B26" s="2" t="s">
        <v>48</v>
      </c>
      <c r="C26" s="2">
        <v>41.38</v>
      </c>
      <c r="D26" s="2">
        <v>-80.87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2</v>
      </c>
      <c r="AM26" s="2">
        <v>2</v>
      </c>
      <c r="AN26" s="2">
        <v>2</v>
      </c>
      <c r="AO26" s="2">
        <v>2</v>
      </c>
      <c r="AP26" s="3">
        <v>2</v>
      </c>
    </row>
    <row r="27" spans="1:42" x14ac:dyDescent="0.2">
      <c r="A27" s="2" t="s">
        <v>179</v>
      </c>
      <c r="B27" s="2" t="s">
        <v>180</v>
      </c>
      <c r="C27" s="2">
        <v>46.36</v>
      </c>
      <c r="D27" s="2">
        <v>-123.07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3">
        <v>1</v>
      </c>
    </row>
    <row r="28" spans="1:42" x14ac:dyDescent="0.2">
      <c r="A28" s="2" t="s">
        <v>56</v>
      </c>
      <c r="B28" s="2" t="s">
        <v>185</v>
      </c>
      <c r="C28" s="2">
        <v>32.69</v>
      </c>
      <c r="D28" s="2">
        <v>-97.01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1</v>
      </c>
      <c r="AK28" s="2">
        <v>3</v>
      </c>
      <c r="AL28" s="2">
        <v>4</v>
      </c>
      <c r="AM28" s="2">
        <v>4</v>
      </c>
      <c r="AN28" s="2">
        <v>5</v>
      </c>
      <c r="AO28" s="2">
        <v>6</v>
      </c>
      <c r="AP28" s="3">
        <v>8</v>
      </c>
    </row>
    <row r="29" spans="1:42" x14ac:dyDescent="0.2">
      <c r="A29" s="2" t="s">
        <v>190</v>
      </c>
      <c r="B29" s="2" t="s">
        <v>191</v>
      </c>
      <c r="C29" s="2">
        <v>43.46</v>
      </c>
      <c r="D29" s="2">
        <v>-91.51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2</v>
      </c>
      <c r="AO29" s="2">
        <v>2</v>
      </c>
      <c r="AP29" s="3">
        <v>2</v>
      </c>
    </row>
    <row r="30" spans="1:42" x14ac:dyDescent="0.2">
      <c r="A30" s="2" t="s">
        <v>181</v>
      </c>
      <c r="B30" s="2" t="s">
        <v>194</v>
      </c>
      <c r="C30" s="2">
        <v>41.34</v>
      </c>
      <c r="D30" s="2">
        <v>-87.61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2</v>
      </c>
      <c r="AP30" s="3">
        <v>3</v>
      </c>
    </row>
    <row r="31" spans="1:42" x14ac:dyDescent="0.2">
      <c r="A31" s="2" t="s">
        <v>196</v>
      </c>
      <c r="B31" s="2" t="s">
        <v>197</v>
      </c>
      <c r="C31" s="2">
        <v>33.28</v>
      </c>
      <c r="D31" s="2">
        <v>-87.12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2</v>
      </c>
      <c r="AM31" s="2">
        <v>3</v>
      </c>
      <c r="AN31" s="2">
        <v>3</v>
      </c>
      <c r="AO31" s="2">
        <v>3</v>
      </c>
      <c r="AP31" s="3">
        <v>3</v>
      </c>
    </row>
    <row r="32" spans="1:42" x14ac:dyDescent="0.2">
      <c r="A32" s="2" t="s">
        <v>46</v>
      </c>
      <c r="B32" s="2" t="s">
        <v>201</v>
      </c>
      <c r="C32" s="2">
        <v>43.82</v>
      </c>
      <c r="D32" s="2">
        <v>-91.23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3">
        <v>2</v>
      </c>
    </row>
    <row r="33" spans="1:42" x14ac:dyDescent="0.2">
      <c r="A33" s="2" t="s">
        <v>179</v>
      </c>
      <c r="B33" s="2" t="s">
        <v>165</v>
      </c>
      <c r="C33" s="2">
        <v>47.69</v>
      </c>
      <c r="D33" s="2">
        <v>-122.99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3</v>
      </c>
      <c r="AN33" s="2">
        <v>3</v>
      </c>
      <c r="AO33" s="2">
        <v>3</v>
      </c>
      <c r="AP33" s="3">
        <v>4</v>
      </c>
    </row>
    <row r="34" spans="1:42" x14ac:dyDescent="0.2">
      <c r="A34" s="2" t="s">
        <v>54</v>
      </c>
      <c r="B34" s="2" t="s">
        <v>204</v>
      </c>
      <c r="C34" s="2">
        <v>28.26</v>
      </c>
      <c r="D34" s="2">
        <v>-81.5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2">
        <v>1</v>
      </c>
      <c r="AN34" s="2">
        <v>4</v>
      </c>
      <c r="AO34" s="2">
        <v>6</v>
      </c>
      <c r="AP34" s="3">
        <v>8</v>
      </c>
    </row>
    <row r="35" spans="1:42" x14ac:dyDescent="0.2">
      <c r="A35" s="2" t="s">
        <v>158</v>
      </c>
      <c r="B35" s="2" t="s">
        <v>207</v>
      </c>
      <c r="C35" s="2">
        <v>42.06</v>
      </c>
      <c r="D35" s="2">
        <v>-72.61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1</v>
      </c>
      <c r="AN35" s="2">
        <v>1</v>
      </c>
      <c r="AO35" s="2">
        <v>1</v>
      </c>
      <c r="AP35" s="3">
        <v>2</v>
      </c>
    </row>
    <row r="36" spans="1:42" x14ac:dyDescent="0.2">
      <c r="A36" s="2" t="s">
        <v>209</v>
      </c>
      <c r="B36" s="2" t="s">
        <v>210</v>
      </c>
      <c r="C36" s="2">
        <v>22.14</v>
      </c>
      <c r="D36" s="2">
        <v>-159.31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2</v>
      </c>
      <c r="AN36" s="2">
        <v>2</v>
      </c>
      <c r="AO36" s="2">
        <v>2</v>
      </c>
      <c r="AP36" s="3">
        <v>2</v>
      </c>
    </row>
    <row r="37" spans="1:42" x14ac:dyDescent="0.2">
      <c r="A37" s="2" t="s">
        <v>212</v>
      </c>
      <c r="B37" s="2" t="s">
        <v>213</v>
      </c>
      <c r="C37" s="2">
        <v>44.27</v>
      </c>
      <c r="D37" s="2">
        <v>-69.489999999999995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2</v>
      </c>
      <c r="AO37" s="2">
        <v>2</v>
      </c>
      <c r="AP37" s="3">
        <v>3</v>
      </c>
    </row>
    <row r="38" spans="1:42" x14ac:dyDescent="0.2">
      <c r="A38" s="2" t="s">
        <v>217</v>
      </c>
      <c r="B38" s="2" t="s">
        <v>219</v>
      </c>
      <c r="C38" s="2">
        <v>38.909999999999997</v>
      </c>
      <c r="D38" s="2">
        <v>-94.38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2</v>
      </c>
      <c r="AP38" s="3">
        <v>3</v>
      </c>
    </row>
    <row r="39" spans="1:42" x14ac:dyDescent="0.2">
      <c r="A39" s="2" t="s">
        <v>49</v>
      </c>
      <c r="B39" s="2" t="s">
        <v>221</v>
      </c>
      <c r="C39" s="2">
        <v>34.18</v>
      </c>
      <c r="D39" s="2">
        <v>-118.91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1</v>
      </c>
      <c r="AH39" s="2">
        <v>1</v>
      </c>
      <c r="AI39" s="2">
        <v>1</v>
      </c>
      <c r="AJ39" s="2">
        <v>2</v>
      </c>
      <c r="AK39" s="2">
        <v>2</v>
      </c>
      <c r="AL39" s="2">
        <v>5</v>
      </c>
      <c r="AM39" s="2">
        <v>4</v>
      </c>
      <c r="AN39" s="2">
        <v>4</v>
      </c>
      <c r="AO39" s="2">
        <v>10</v>
      </c>
      <c r="AP39" s="3">
        <v>12</v>
      </c>
    </row>
    <row r="40" spans="1:42" x14ac:dyDescent="0.2">
      <c r="A40" s="2" t="s">
        <v>54</v>
      </c>
      <c r="B40" s="2" t="s">
        <v>224</v>
      </c>
      <c r="C40" s="2">
        <v>28.68</v>
      </c>
      <c r="D40" s="2">
        <v>-81.510000000000005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2</v>
      </c>
      <c r="AN40" s="2">
        <v>3</v>
      </c>
      <c r="AO40" s="2">
        <v>6</v>
      </c>
      <c r="AP40" s="3">
        <v>11</v>
      </c>
    </row>
    <row r="41" spans="1:42" x14ac:dyDescent="0.2">
      <c r="A41" s="2" t="s">
        <v>181</v>
      </c>
      <c r="B41" s="2" t="s">
        <v>226</v>
      </c>
      <c r="C41" s="2">
        <v>40.909999999999997</v>
      </c>
      <c r="D41" s="2">
        <v>-89.91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3">
        <v>3</v>
      </c>
    </row>
    <row r="42" spans="1:42" x14ac:dyDescent="0.2">
      <c r="A42" s="2" t="s">
        <v>56</v>
      </c>
      <c r="B42" s="2" t="s">
        <v>230</v>
      </c>
      <c r="C42" s="2">
        <v>31.09</v>
      </c>
      <c r="D42" s="2">
        <v>-97.36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2</v>
      </c>
      <c r="AO42" s="2">
        <v>3</v>
      </c>
      <c r="AP42" s="3">
        <v>5</v>
      </c>
    </row>
    <row r="43" spans="1:42" x14ac:dyDescent="0.2">
      <c r="A43" s="2" t="s">
        <v>152</v>
      </c>
      <c r="B43" s="2" t="s">
        <v>234</v>
      </c>
      <c r="C43" s="2">
        <v>38.67</v>
      </c>
      <c r="D43" s="2">
        <v>-77.010000000000005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7</v>
      </c>
      <c r="AM43" s="2">
        <v>9</v>
      </c>
      <c r="AN43" s="2">
        <v>10</v>
      </c>
      <c r="AO43" s="2">
        <v>14</v>
      </c>
      <c r="AP43" s="3">
        <v>20</v>
      </c>
    </row>
    <row r="44" spans="1:42" x14ac:dyDescent="0.2">
      <c r="A44" s="2" t="s">
        <v>217</v>
      </c>
      <c r="B44" s="2" t="s">
        <v>236</v>
      </c>
      <c r="C44" s="2">
        <v>38.5</v>
      </c>
      <c r="D44" s="2">
        <v>-90.67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2</v>
      </c>
      <c r="AL44" s="2">
        <v>2</v>
      </c>
      <c r="AM44" s="2">
        <v>2</v>
      </c>
      <c r="AN44" s="2">
        <v>3</v>
      </c>
      <c r="AO44" s="2">
        <v>4</v>
      </c>
      <c r="AP44" s="3">
        <v>5</v>
      </c>
    </row>
    <row r="45" spans="1:42" x14ac:dyDescent="0.2">
      <c r="A45" s="2" t="s">
        <v>152</v>
      </c>
      <c r="B45" s="2" t="s">
        <v>239</v>
      </c>
      <c r="C45" s="2">
        <v>38.97</v>
      </c>
      <c r="D45" s="2">
        <v>-77.099999999999895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3</v>
      </c>
      <c r="AE45" s="2">
        <v>3</v>
      </c>
      <c r="AF45" s="2">
        <v>4</v>
      </c>
      <c r="AG45" s="2">
        <v>4</v>
      </c>
      <c r="AH45" s="2">
        <v>5</v>
      </c>
      <c r="AI45" s="2">
        <v>6</v>
      </c>
      <c r="AJ45" s="2">
        <v>6</v>
      </c>
      <c r="AK45" s="2">
        <v>6</v>
      </c>
      <c r="AL45" s="2">
        <v>6</v>
      </c>
      <c r="AM45" s="2">
        <v>12</v>
      </c>
      <c r="AN45" s="2">
        <v>15</v>
      </c>
      <c r="AO45" s="2">
        <v>24</v>
      </c>
      <c r="AP45" s="3">
        <v>31</v>
      </c>
    </row>
    <row r="46" spans="1:42" x14ac:dyDescent="0.2">
      <c r="A46" s="2" t="s">
        <v>134</v>
      </c>
      <c r="B46" s="2" t="s">
        <v>241</v>
      </c>
      <c r="C46" s="2">
        <v>36.729999999999997</v>
      </c>
      <c r="D46" s="2">
        <v>-76.040000000000006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3</v>
      </c>
      <c r="AM46" s="2">
        <v>4</v>
      </c>
      <c r="AN46" s="2">
        <v>4</v>
      </c>
      <c r="AO46" s="2">
        <v>4</v>
      </c>
      <c r="AP46" s="3">
        <v>4</v>
      </c>
    </row>
    <row r="47" spans="1:42" x14ac:dyDescent="0.2">
      <c r="A47" s="2" t="s">
        <v>45</v>
      </c>
      <c r="B47" s="2" t="s">
        <v>243</v>
      </c>
      <c r="C47" s="2">
        <v>41.27</v>
      </c>
      <c r="D47" s="2">
        <v>-82.84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3">
        <v>1</v>
      </c>
    </row>
    <row r="48" spans="1:42" x14ac:dyDescent="0.2">
      <c r="A48" s="2" t="s">
        <v>246</v>
      </c>
      <c r="B48" s="2" t="s">
        <v>247</v>
      </c>
      <c r="C48" s="2">
        <v>43</v>
      </c>
      <c r="D48" s="2">
        <v>-71.34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2</v>
      </c>
      <c r="AI48" s="2">
        <v>2</v>
      </c>
      <c r="AJ48" s="2">
        <v>3</v>
      </c>
      <c r="AK48" s="2">
        <v>3</v>
      </c>
      <c r="AL48" s="2">
        <v>4</v>
      </c>
      <c r="AM48" s="2">
        <v>9</v>
      </c>
      <c r="AN48" s="2">
        <v>10</v>
      </c>
      <c r="AO48" s="2">
        <v>14</v>
      </c>
      <c r="AP48" s="3">
        <v>17</v>
      </c>
    </row>
    <row r="49" spans="1:42" x14ac:dyDescent="0.2">
      <c r="A49" s="2" t="s">
        <v>106</v>
      </c>
      <c r="B49" s="2" t="s">
        <v>249</v>
      </c>
      <c r="C49" s="2">
        <v>40.840000000000003</v>
      </c>
      <c r="D49" s="2">
        <v>-75.17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3">
        <v>1</v>
      </c>
    </row>
    <row r="50" spans="1:42" x14ac:dyDescent="0.2">
      <c r="A50" s="2" t="s">
        <v>192</v>
      </c>
      <c r="B50" s="2" t="s">
        <v>252</v>
      </c>
      <c r="C50" s="2">
        <v>36.04</v>
      </c>
      <c r="D50" s="2">
        <v>-86.64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1</v>
      </c>
      <c r="AG50" s="2">
        <v>1</v>
      </c>
      <c r="AH50" s="2">
        <v>1</v>
      </c>
      <c r="AI50" s="2">
        <v>2</v>
      </c>
      <c r="AJ50" s="2">
        <v>6</v>
      </c>
      <c r="AK50" s="2">
        <v>19</v>
      </c>
      <c r="AL50" s="2">
        <v>14</v>
      </c>
      <c r="AM50" s="2">
        <v>17</v>
      </c>
      <c r="AN50" s="2">
        <v>25</v>
      </c>
      <c r="AO50" s="2">
        <v>46</v>
      </c>
      <c r="AP50" s="3">
        <v>58</v>
      </c>
    </row>
    <row r="51" spans="1:42" x14ac:dyDescent="0.2">
      <c r="A51" s="2" t="s">
        <v>56</v>
      </c>
      <c r="B51" s="2" t="s">
        <v>253</v>
      </c>
      <c r="C51" s="2">
        <v>35.19</v>
      </c>
      <c r="D51" s="2">
        <v>-102.06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3">
        <v>2</v>
      </c>
    </row>
    <row r="52" spans="1:42" x14ac:dyDescent="0.2">
      <c r="A52" s="2" t="s">
        <v>255</v>
      </c>
      <c r="B52" s="2" t="s">
        <v>193</v>
      </c>
      <c r="C52" s="2">
        <v>36.07</v>
      </c>
      <c r="D52" s="2">
        <v>-94.15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3">
        <v>1</v>
      </c>
    </row>
    <row r="53" spans="1:42" x14ac:dyDescent="0.2">
      <c r="A53" s="2" t="s">
        <v>259</v>
      </c>
      <c r="B53" s="2" t="s">
        <v>260</v>
      </c>
      <c r="C53" s="2">
        <v>36.72</v>
      </c>
      <c r="D53" s="2">
        <v>-97.06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2</v>
      </c>
      <c r="AP53" s="3">
        <v>2</v>
      </c>
    </row>
    <row r="54" spans="1:42" x14ac:dyDescent="0.2">
      <c r="A54" s="2" t="s">
        <v>181</v>
      </c>
      <c r="B54" s="2" t="s">
        <v>263</v>
      </c>
      <c r="C54" s="2">
        <v>40.380000000000003</v>
      </c>
      <c r="D54" s="2">
        <v>-88.12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1</v>
      </c>
      <c r="AN54" s="2">
        <v>1</v>
      </c>
      <c r="AO54" s="2">
        <v>1</v>
      </c>
      <c r="AP54" s="3">
        <v>1</v>
      </c>
    </row>
    <row r="55" spans="1:42" x14ac:dyDescent="0.2">
      <c r="A55" s="2" t="s">
        <v>100</v>
      </c>
      <c r="B55" s="2" t="s">
        <v>160</v>
      </c>
      <c r="C55" s="2">
        <v>34.36</v>
      </c>
      <c r="D55" s="2">
        <v>-84.91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3</v>
      </c>
      <c r="AJ55" s="2">
        <v>4</v>
      </c>
      <c r="AK55" s="2">
        <v>4</v>
      </c>
      <c r="AL55" s="2">
        <v>7</v>
      </c>
      <c r="AM55" s="2">
        <v>9</v>
      </c>
      <c r="AN55" s="2">
        <v>9</v>
      </c>
      <c r="AO55" s="2">
        <v>10</v>
      </c>
      <c r="AP55" s="3">
        <v>19</v>
      </c>
    </row>
    <row r="56" spans="1:42" x14ac:dyDescent="0.2">
      <c r="A56" s="2" t="s">
        <v>150</v>
      </c>
      <c r="B56" s="2" t="s">
        <v>267</v>
      </c>
      <c r="C56" s="2">
        <v>30.06</v>
      </c>
      <c r="D56" s="2">
        <v>-89.93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53</v>
      </c>
      <c r="AM56" s="2">
        <v>74</v>
      </c>
      <c r="AN56" s="2">
        <v>79</v>
      </c>
      <c r="AO56" s="2">
        <v>136</v>
      </c>
      <c r="AP56" s="3">
        <v>187</v>
      </c>
    </row>
    <row r="57" spans="1:42" x14ac:dyDescent="0.2">
      <c r="A57" s="2" t="s">
        <v>123</v>
      </c>
      <c r="B57" s="2" t="s">
        <v>269</v>
      </c>
      <c r="C57" s="2">
        <v>41.87</v>
      </c>
      <c r="D57" s="2">
        <v>-72.67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3</v>
      </c>
      <c r="AN57" s="2">
        <v>4</v>
      </c>
      <c r="AO57" s="2">
        <v>7</v>
      </c>
      <c r="AP57" s="3">
        <v>11</v>
      </c>
    </row>
    <row r="58" spans="1:42" x14ac:dyDescent="0.2">
      <c r="A58" s="2" t="s">
        <v>147</v>
      </c>
      <c r="B58" s="2" t="s">
        <v>187</v>
      </c>
      <c r="C58" s="2">
        <v>39.69</v>
      </c>
      <c r="D58" s="2">
        <v>-104.81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3</v>
      </c>
      <c r="AJ58" s="2">
        <v>3</v>
      </c>
      <c r="AK58" s="2">
        <v>7</v>
      </c>
      <c r="AL58" s="2">
        <v>10</v>
      </c>
      <c r="AM58" s="2">
        <v>15</v>
      </c>
      <c r="AN58" s="2">
        <v>15</v>
      </c>
      <c r="AO58" s="2">
        <v>15</v>
      </c>
      <c r="AP58" s="3">
        <v>22</v>
      </c>
    </row>
    <row r="59" spans="1:42" x14ac:dyDescent="0.2">
      <c r="A59" s="2" t="s">
        <v>106</v>
      </c>
      <c r="B59" s="2" t="s">
        <v>214</v>
      </c>
      <c r="C59" s="2">
        <v>40.24</v>
      </c>
      <c r="D59" s="2">
        <v>-76.92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3</v>
      </c>
      <c r="AL59" s="2">
        <v>3</v>
      </c>
      <c r="AM59" s="2">
        <v>5</v>
      </c>
      <c r="AN59" s="2">
        <v>5</v>
      </c>
      <c r="AO59" s="2">
        <v>10</v>
      </c>
      <c r="AP59" s="3">
        <v>10</v>
      </c>
    </row>
    <row r="60" spans="1:42" x14ac:dyDescent="0.2">
      <c r="A60" s="2" t="s">
        <v>147</v>
      </c>
      <c r="B60" s="2" t="s">
        <v>275</v>
      </c>
      <c r="C60" s="2">
        <v>39.54</v>
      </c>
      <c r="D60" s="2">
        <v>-107.33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1</v>
      </c>
      <c r="AO60" s="2">
        <v>1</v>
      </c>
      <c r="AP60" s="3">
        <v>2</v>
      </c>
    </row>
    <row r="61" spans="1:42" x14ac:dyDescent="0.2">
      <c r="A61" s="2" t="s">
        <v>196</v>
      </c>
      <c r="B61" s="2" t="s">
        <v>277</v>
      </c>
      <c r="C61" s="2">
        <v>34.78</v>
      </c>
      <c r="D61" s="2">
        <v>-86.95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3">
        <v>1</v>
      </c>
    </row>
    <row r="62" spans="1:42" x14ac:dyDescent="0.2">
      <c r="A62" s="2" t="s">
        <v>232</v>
      </c>
      <c r="B62" s="2" t="s">
        <v>224</v>
      </c>
      <c r="C62" s="2">
        <v>43.99</v>
      </c>
      <c r="D62" s="2">
        <v>-72.12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1</v>
      </c>
      <c r="AP62" s="3">
        <v>1</v>
      </c>
    </row>
    <row r="63" spans="1:42" x14ac:dyDescent="0.2">
      <c r="A63" s="2" t="s">
        <v>49</v>
      </c>
      <c r="B63" s="2" t="s">
        <v>280</v>
      </c>
      <c r="C63" s="2">
        <v>35.25</v>
      </c>
      <c r="D63" s="2">
        <v>-120.62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2</v>
      </c>
      <c r="AN63" s="2">
        <v>3</v>
      </c>
      <c r="AO63" s="2">
        <v>6</v>
      </c>
      <c r="AP63" s="3">
        <v>7</v>
      </c>
    </row>
    <row r="64" spans="1:42" x14ac:dyDescent="0.2">
      <c r="A64" s="2" t="s">
        <v>255</v>
      </c>
      <c r="B64" s="2" t="s">
        <v>281</v>
      </c>
      <c r="C64" s="2">
        <v>34.65</v>
      </c>
      <c r="D64" s="2">
        <v>-92.24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3">
        <v>1</v>
      </c>
    </row>
    <row r="65" spans="1:42" x14ac:dyDescent="0.2">
      <c r="A65" s="2" t="s">
        <v>68</v>
      </c>
      <c r="B65" s="2" t="s">
        <v>154</v>
      </c>
      <c r="C65" s="2">
        <v>41.37</v>
      </c>
      <c r="D65" s="2">
        <v>-87.43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3">
        <v>3</v>
      </c>
    </row>
    <row r="66" spans="1:42" x14ac:dyDescent="0.2">
      <c r="A66" s="2" t="s">
        <v>60</v>
      </c>
      <c r="B66" s="2" t="s">
        <v>285</v>
      </c>
      <c r="C66" s="2">
        <v>42.85</v>
      </c>
      <c r="D66" s="2">
        <v>-73.900000000000006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2</v>
      </c>
      <c r="AN66" s="2">
        <v>4</v>
      </c>
      <c r="AO66" s="2">
        <v>5</v>
      </c>
      <c r="AP66" s="3">
        <v>14</v>
      </c>
    </row>
    <row r="67" spans="1:42" x14ac:dyDescent="0.2">
      <c r="A67" s="2" t="s">
        <v>179</v>
      </c>
      <c r="B67" s="2" t="s">
        <v>287</v>
      </c>
      <c r="C67" s="2">
        <v>46.53</v>
      </c>
      <c r="D67" s="2">
        <v>-122.14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1</v>
      </c>
      <c r="AP67" s="3">
        <v>1</v>
      </c>
    </row>
    <row r="68" spans="1:42" x14ac:dyDescent="0.2">
      <c r="A68" s="2" t="s">
        <v>45</v>
      </c>
      <c r="B68" s="2" t="s">
        <v>288</v>
      </c>
      <c r="C68" s="2">
        <v>40.86</v>
      </c>
      <c r="D68" s="2">
        <v>-82.31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3">
        <v>1</v>
      </c>
    </row>
    <row r="69" spans="1:42" x14ac:dyDescent="0.2">
      <c r="A69" s="2" t="s">
        <v>290</v>
      </c>
      <c r="B69" s="2" t="s">
        <v>291</v>
      </c>
      <c r="C69" s="2">
        <v>41.04</v>
      </c>
      <c r="D69" s="2">
        <v>-96.09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3">
        <v>1</v>
      </c>
    </row>
    <row r="70" spans="1:42" x14ac:dyDescent="0.2">
      <c r="A70" s="2" t="s">
        <v>198</v>
      </c>
      <c r="B70" s="2" t="s">
        <v>199</v>
      </c>
      <c r="C70" s="2">
        <v>33.42</v>
      </c>
      <c r="D70" s="2">
        <v>-111.54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2</v>
      </c>
      <c r="AF70" s="2">
        <v>2</v>
      </c>
      <c r="AG70" s="2">
        <v>3</v>
      </c>
      <c r="AH70" s="2">
        <v>3</v>
      </c>
      <c r="AI70" s="2">
        <v>5</v>
      </c>
      <c r="AJ70" s="2">
        <v>5</v>
      </c>
      <c r="AK70" s="2">
        <v>5</v>
      </c>
      <c r="AL70" s="2">
        <v>5</v>
      </c>
      <c r="AM70" s="2">
        <v>5</v>
      </c>
      <c r="AN70" s="2">
        <v>5</v>
      </c>
      <c r="AO70" s="2">
        <v>5</v>
      </c>
      <c r="AP70" s="3">
        <v>8</v>
      </c>
    </row>
    <row r="71" spans="1:42" x14ac:dyDescent="0.2">
      <c r="A71" s="2" t="s">
        <v>222</v>
      </c>
      <c r="B71" s="2" t="s">
        <v>294</v>
      </c>
      <c r="C71" s="2">
        <v>33.51</v>
      </c>
      <c r="D71" s="2">
        <v>-90.19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1</v>
      </c>
      <c r="AL71" s="2">
        <v>1</v>
      </c>
      <c r="AM71" s="2">
        <v>1</v>
      </c>
      <c r="AN71" s="2">
        <v>1</v>
      </c>
      <c r="AO71" s="2">
        <v>4</v>
      </c>
      <c r="AP71" s="3">
        <v>4</v>
      </c>
    </row>
    <row r="72" spans="1:42" x14ac:dyDescent="0.2">
      <c r="A72" s="2" t="s">
        <v>158</v>
      </c>
      <c r="B72" s="2" t="s">
        <v>112</v>
      </c>
      <c r="C72" s="2">
        <v>42.65</v>
      </c>
      <c r="D72" s="2">
        <v>-71.14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1</v>
      </c>
      <c r="AJ72" s="2">
        <v>2</v>
      </c>
      <c r="AK72" s="2">
        <v>2</v>
      </c>
      <c r="AL72" s="2">
        <v>5</v>
      </c>
      <c r="AM72" s="2">
        <v>6</v>
      </c>
      <c r="AN72" s="2">
        <v>8</v>
      </c>
      <c r="AO72" s="2">
        <v>8</v>
      </c>
      <c r="AP72" s="3">
        <v>14</v>
      </c>
    </row>
    <row r="73" spans="1:42" x14ac:dyDescent="0.2">
      <c r="A73" s="2" t="s">
        <v>152</v>
      </c>
      <c r="B73" s="2" t="s">
        <v>297</v>
      </c>
      <c r="C73" s="2">
        <v>39.49</v>
      </c>
      <c r="D73" s="2">
        <v>-76.88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1</v>
      </c>
      <c r="AL73" s="2">
        <v>1</v>
      </c>
      <c r="AM73" s="2">
        <v>1</v>
      </c>
      <c r="AN73" s="2">
        <v>1</v>
      </c>
      <c r="AO73" s="2">
        <v>2</v>
      </c>
      <c r="AP73" s="3">
        <v>1</v>
      </c>
    </row>
    <row r="74" spans="1:42" x14ac:dyDescent="0.2">
      <c r="A74" s="2" t="s">
        <v>222</v>
      </c>
      <c r="B74" s="2" t="s">
        <v>298</v>
      </c>
      <c r="C74" s="2">
        <v>32.35</v>
      </c>
      <c r="D74" s="2">
        <v>-90.45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2</v>
      </c>
      <c r="AO74" s="2">
        <v>6</v>
      </c>
      <c r="AP74" s="3">
        <v>6</v>
      </c>
    </row>
    <row r="75" spans="1:42" x14ac:dyDescent="0.2">
      <c r="A75" s="2" t="s">
        <v>300</v>
      </c>
      <c r="B75" s="2" t="s">
        <v>301</v>
      </c>
      <c r="C75" s="2">
        <v>39.58</v>
      </c>
      <c r="D75" s="2">
        <v>-75.680000000000007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4</v>
      </c>
      <c r="AK75" s="2">
        <v>4</v>
      </c>
      <c r="AL75" s="2">
        <v>6</v>
      </c>
      <c r="AM75" s="2">
        <v>7</v>
      </c>
      <c r="AN75" s="2">
        <v>8</v>
      </c>
      <c r="AO75" s="2">
        <v>15</v>
      </c>
      <c r="AP75" s="3">
        <v>17</v>
      </c>
    </row>
    <row r="76" spans="1:42" x14ac:dyDescent="0.2">
      <c r="A76" s="2" t="s">
        <v>45</v>
      </c>
      <c r="B76" s="2" t="s">
        <v>258</v>
      </c>
      <c r="C76" s="2">
        <v>39.520000000000003</v>
      </c>
      <c r="D76" s="2">
        <v>-84.64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4</v>
      </c>
      <c r="AM76" s="2">
        <v>6</v>
      </c>
      <c r="AN76" s="2">
        <v>6</v>
      </c>
      <c r="AO76" s="2">
        <v>6</v>
      </c>
      <c r="AP76" s="3">
        <v>8</v>
      </c>
    </row>
    <row r="77" spans="1:42" x14ac:dyDescent="0.2">
      <c r="A77" s="2" t="s">
        <v>179</v>
      </c>
      <c r="B77" s="2" t="s">
        <v>305</v>
      </c>
      <c r="C77" s="2">
        <v>47.37</v>
      </c>
      <c r="D77" s="2">
        <v>-122.84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1</v>
      </c>
      <c r="AP77" s="3">
        <v>1</v>
      </c>
    </row>
    <row r="78" spans="1:42" x14ac:dyDescent="0.2">
      <c r="A78" s="2" t="s">
        <v>307</v>
      </c>
      <c r="B78" s="2" t="s">
        <v>308</v>
      </c>
      <c r="C78" s="2">
        <v>46.72</v>
      </c>
      <c r="D78" s="2">
        <v>-101.5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3">
        <v>2</v>
      </c>
    </row>
    <row r="79" spans="1:42" x14ac:dyDescent="0.2">
      <c r="A79" s="2" t="s">
        <v>222</v>
      </c>
      <c r="B79" s="2" t="s">
        <v>310</v>
      </c>
      <c r="C79" s="2">
        <v>31.98</v>
      </c>
      <c r="D79" s="2">
        <v>-90.35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</v>
      </c>
      <c r="AM79" s="2">
        <v>1</v>
      </c>
      <c r="AN79" s="2">
        <v>2</v>
      </c>
      <c r="AO79" s="2">
        <v>2</v>
      </c>
      <c r="AP79" s="3">
        <v>2</v>
      </c>
    </row>
    <row r="80" spans="1:42" x14ac:dyDescent="0.2">
      <c r="A80" s="2" t="s">
        <v>127</v>
      </c>
      <c r="B80" s="2" t="s">
        <v>312</v>
      </c>
      <c r="C80" s="2">
        <v>34.97</v>
      </c>
      <c r="D80" s="2">
        <v>-79.22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3">
        <v>1</v>
      </c>
    </row>
    <row r="81" spans="1:42" x14ac:dyDescent="0.2">
      <c r="A81" s="2" t="s">
        <v>179</v>
      </c>
      <c r="B81" s="2" t="s">
        <v>314</v>
      </c>
      <c r="C81" s="2">
        <v>46.71</v>
      </c>
      <c r="D81" s="2">
        <v>-120.42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2</v>
      </c>
      <c r="AL81" s="2">
        <v>4</v>
      </c>
      <c r="AM81" s="2">
        <v>4</v>
      </c>
      <c r="AN81" s="2">
        <v>4</v>
      </c>
      <c r="AO81" s="2">
        <v>5</v>
      </c>
      <c r="AP81" s="3">
        <v>7</v>
      </c>
    </row>
    <row r="82" spans="1:42" x14ac:dyDescent="0.2">
      <c r="A82" s="2" t="s">
        <v>307</v>
      </c>
      <c r="B82" s="2" t="s">
        <v>315</v>
      </c>
      <c r="C82" s="2">
        <v>48.23</v>
      </c>
      <c r="D82" s="2">
        <v>-101.29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2</v>
      </c>
      <c r="AP82" s="3">
        <v>2</v>
      </c>
    </row>
    <row r="83" spans="1:42" x14ac:dyDescent="0.2">
      <c r="A83" s="2" t="s">
        <v>179</v>
      </c>
      <c r="B83" s="2" t="s">
        <v>306</v>
      </c>
      <c r="C83" s="2">
        <v>47.27</v>
      </c>
      <c r="D83" s="2">
        <v>-119.59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2</v>
      </c>
      <c r="AM83" s="2">
        <v>2</v>
      </c>
      <c r="AN83" s="2">
        <v>3</v>
      </c>
      <c r="AO83" s="2">
        <v>7</v>
      </c>
      <c r="AP83" s="3">
        <v>8</v>
      </c>
    </row>
    <row r="84" spans="1:42" x14ac:dyDescent="0.2">
      <c r="A84" s="2" t="s">
        <v>127</v>
      </c>
      <c r="B84" s="2" t="s">
        <v>319</v>
      </c>
      <c r="C84" s="2">
        <v>34.99</v>
      </c>
      <c r="D84" s="2">
        <v>-78.64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3">
        <v>1</v>
      </c>
    </row>
    <row r="85" spans="1:42" x14ac:dyDescent="0.2">
      <c r="A85" s="2" t="s">
        <v>141</v>
      </c>
      <c r="B85" s="2" t="s">
        <v>321</v>
      </c>
      <c r="C85" s="2">
        <v>34.590000000000003</v>
      </c>
      <c r="D85" s="2">
        <v>-80.67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2</v>
      </c>
      <c r="AK85" s="2">
        <v>2</v>
      </c>
      <c r="AL85" s="2">
        <v>2</v>
      </c>
      <c r="AM85" s="2">
        <v>2</v>
      </c>
      <c r="AN85" s="2">
        <v>2</v>
      </c>
      <c r="AO85" s="2">
        <v>2</v>
      </c>
      <c r="AP85" s="3">
        <v>2</v>
      </c>
    </row>
    <row r="86" spans="1:42" x14ac:dyDescent="0.2">
      <c r="A86" s="2" t="s">
        <v>54</v>
      </c>
      <c r="B86" s="2" t="s">
        <v>322</v>
      </c>
      <c r="C86" s="2">
        <v>26.14</v>
      </c>
      <c r="D86" s="2">
        <v>-81.790000000000006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3</v>
      </c>
      <c r="AJ86" s="2">
        <v>3</v>
      </c>
      <c r="AK86" s="2">
        <v>3</v>
      </c>
      <c r="AL86" s="2">
        <v>5</v>
      </c>
      <c r="AM86" s="2">
        <v>5</v>
      </c>
      <c r="AN86" s="2">
        <v>6</v>
      </c>
      <c r="AO86" s="2">
        <v>6</v>
      </c>
      <c r="AP86" s="3">
        <v>13</v>
      </c>
    </row>
    <row r="87" spans="1:42" x14ac:dyDescent="0.2">
      <c r="A87" s="2" t="s">
        <v>141</v>
      </c>
      <c r="B87" s="2" t="s">
        <v>124</v>
      </c>
      <c r="C87" s="2">
        <v>34.49</v>
      </c>
      <c r="D87" s="2">
        <v>-81.349999999999895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</v>
      </c>
      <c r="AP87" s="3">
        <v>1</v>
      </c>
    </row>
    <row r="88" spans="1:42" x14ac:dyDescent="0.2">
      <c r="A88" s="2" t="s">
        <v>272</v>
      </c>
      <c r="B88" s="2" t="s">
        <v>329</v>
      </c>
      <c r="C88" s="2">
        <v>44.07</v>
      </c>
      <c r="D88" s="2">
        <v>-121.25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1</v>
      </c>
      <c r="AJ88" s="2">
        <v>1</v>
      </c>
      <c r="AK88" s="2">
        <v>3</v>
      </c>
      <c r="AL88" s="2">
        <v>3</v>
      </c>
      <c r="AM88" s="2">
        <v>4</v>
      </c>
      <c r="AN88" s="2">
        <v>6</v>
      </c>
      <c r="AO88" s="2">
        <v>6</v>
      </c>
      <c r="AP88" s="3">
        <v>6</v>
      </c>
    </row>
    <row r="89" spans="1:42" x14ac:dyDescent="0.2">
      <c r="A89" s="2" t="s">
        <v>168</v>
      </c>
      <c r="B89" s="2" t="s">
        <v>331</v>
      </c>
      <c r="C89" s="2">
        <v>45.66</v>
      </c>
      <c r="D89" s="2">
        <v>-93.9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  <c r="AO89" s="2">
        <v>1</v>
      </c>
      <c r="AP89" s="3">
        <v>1</v>
      </c>
    </row>
    <row r="90" spans="1:42" x14ac:dyDescent="0.2">
      <c r="A90" s="2" t="s">
        <v>46</v>
      </c>
      <c r="B90" s="2" t="s">
        <v>333</v>
      </c>
      <c r="C90" s="2">
        <v>43.62</v>
      </c>
      <c r="D90" s="2">
        <v>-87.94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3</v>
      </c>
      <c r="AL90" s="2">
        <v>3</v>
      </c>
      <c r="AM90" s="2">
        <v>3</v>
      </c>
      <c r="AN90" s="2">
        <v>3</v>
      </c>
      <c r="AO90" s="2">
        <v>3</v>
      </c>
      <c r="AP90" s="3">
        <v>4</v>
      </c>
    </row>
    <row r="91" spans="1:42" x14ac:dyDescent="0.2">
      <c r="A91" s="2" t="s">
        <v>259</v>
      </c>
      <c r="B91" s="2" t="s">
        <v>336</v>
      </c>
      <c r="C91" s="2">
        <v>35.97</v>
      </c>
      <c r="D91" s="2">
        <v>-96.76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1</v>
      </c>
      <c r="AN91" s="2">
        <v>1</v>
      </c>
      <c r="AO91" s="2">
        <v>1</v>
      </c>
      <c r="AP91" s="3">
        <v>1</v>
      </c>
    </row>
    <row r="92" spans="1:42" x14ac:dyDescent="0.2">
      <c r="A92" s="2" t="s">
        <v>106</v>
      </c>
      <c r="B92" s="2" t="s">
        <v>338</v>
      </c>
      <c r="C92" s="2">
        <v>40.880000000000003</v>
      </c>
      <c r="D92" s="2">
        <v>-75.47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2</v>
      </c>
      <c r="AJ92" s="2">
        <v>2</v>
      </c>
      <c r="AK92" s="2">
        <v>3</v>
      </c>
      <c r="AL92" s="2">
        <v>3</v>
      </c>
      <c r="AM92" s="2">
        <v>6</v>
      </c>
      <c r="AN92" s="2">
        <v>8</v>
      </c>
      <c r="AO92" s="2">
        <v>8</v>
      </c>
      <c r="AP92" s="3">
        <v>8</v>
      </c>
    </row>
    <row r="93" spans="1:42" x14ac:dyDescent="0.2">
      <c r="A93" s="2" t="s">
        <v>150</v>
      </c>
      <c r="B93" s="2" t="s">
        <v>340</v>
      </c>
      <c r="C93" s="2">
        <v>29.55</v>
      </c>
      <c r="D93" s="2">
        <v>-90.61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</v>
      </c>
      <c r="AL93" s="2">
        <v>1</v>
      </c>
      <c r="AM93" s="2">
        <v>2</v>
      </c>
      <c r="AN93" s="2">
        <v>3</v>
      </c>
      <c r="AO93" s="2">
        <v>3</v>
      </c>
      <c r="AP93" s="3">
        <v>3</v>
      </c>
    </row>
    <row r="94" spans="1:42" x14ac:dyDescent="0.2">
      <c r="A94" s="2" t="s">
        <v>56</v>
      </c>
      <c r="B94" s="2" t="s">
        <v>341</v>
      </c>
      <c r="C94" s="2">
        <v>33.1</v>
      </c>
      <c r="D94" s="2">
        <v>-96.66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1</v>
      </c>
      <c r="AH94" s="2">
        <v>3</v>
      </c>
      <c r="AI94" s="2">
        <v>3</v>
      </c>
      <c r="AJ94" s="2">
        <v>4</v>
      </c>
      <c r="AK94" s="2">
        <v>5</v>
      </c>
      <c r="AL94" s="2">
        <v>7</v>
      </c>
      <c r="AM94" s="2">
        <v>8</v>
      </c>
      <c r="AN94" s="2">
        <v>8</v>
      </c>
      <c r="AO94" s="2">
        <v>8</v>
      </c>
      <c r="AP94" s="3">
        <v>13</v>
      </c>
    </row>
    <row r="95" spans="1:42" x14ac:dyDescent="0.2">
      <c r="A95" s="2" t="s">
        <v>134</v>
      </c>
      <c r="B95" s="2" t="s">
        <v>343</v>
      </c>
      <c r="C95" s="2">
        <v>37.76</v>
      </c>
      <c r="D95" s="2">
        <v>-77.47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3">
        <v>1</v>
      </c>
    </row>
    <row r="96" spans="1:42" x14ac:dyDescent="0.2">
      <c r="A96" s="2" t="s">
        <v>127</v>
      </c>
      <c r="B96" s="2" t="s">
        <v>128</v>
      </c>
      <c r="C96" s="2">
        <v>34.07</v>
      </c>
      <c r="D96" s="2">
        <v>-78.47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</v>
      </c>
      <c r="AM96" s="2">
        <v>1</v>
      </c>
      <c r="AN96" s="2">
        <v>1</v>
      </c>
      <c r="AO96" s="2">
        <v>1</v>
      </c>
      <c r="AP96" s="3">
        <v>1</v>
      </c>
    </row>
    <row r="97" spans="1:42" x14ac:dyDescent="0.2">
      <c r="A97" s="2" t="s">
        <v>246</v>
      </c>
      <c r="B97" s="2" t="s">
        <v>59</v>
      </c>
      <c r="C97" s="2">
        <v>42.86</v>
      </c>
      <c r="D97" s="2">
        <v>-71.61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</v>
      </c>
      <c r="AN97" s="2">
        <v>1</v>
      </c>
      <c r="AO97" s="2">
        <v>4</v>
      </c>
      <c r="AP97" s="3">
        <v>8</v>
      </c>
    </row>
    <row r="98" spans="1:42" x14ac:dyDescent="0.2">
      <c r="A98" s="2" t="s">
        <v>49</v>
      </c>
      <c r="B98" s="2" t="s">
        <v>251</v>
      </c>
      <c r="C98" s="2">
        <v>38.07</v>
      </c>
      <c r="D98" s="2">
        <v>-120.55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2</v>
      </c>
      <c r="AJ98" s="2">
        <v>2</v>
      </c>
      <c r="AK98" s="2">
        <v>2</v>
      </c>
      <c r="AL98" s="2">
        <v>2</v>
      </c>
      <c r="AM98" s="2">
        <v>2</v>
      </c>
      <c r="AN98" s="2">
        <v>2</v>
      </c>
      <c r="AO98" s="2">
        <v>2</v>
      </c>
      <c r="AP98" s="3">
        <v>2</v>
      </c>
    </row>
    <row r="99" spans="1:42" x14ac:dyDescent="0.2">
      <c r="A99" s="2" t="s">
        <v>131</v>
      </c>
      <c r="B99" s="2" t="s">
        <v>349</v>
      </c>
      <c r="C99" s="2">
        <v>39.119999999999997</v>
      </c>
      <c r="D99" s="2">
        <v>-94.92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3">
        <v>2</v>
      </c>
    </row>
    <row r="100" spans="1:42" x14ac:dyDescent="0.2">
      <c r="A100" s="2" t="s">
        <v>45</v>
      </c>
      <c r="B100" s="2" t="s">
        <v>350</v>
      </c>
      <c r="C100" s="2">
        <v>41.02</v>
      </c>
      <c r="D100" s="2">
        <v>-80.930000000000007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</v>
      </c>
      <c r="AP100" s="3">
        <v>3</v>
      </c>
    </row>
    <row r="101" spans="1:42" x14ac:dyDescent="0.2">
      <c r="A101" s="2" t="s">
        <v>56</v>
      </c>
      <c r="B101" s="2" t="s">
        <v>352</v>
      </c>
      <c r="C101" s="2">
        <v>31.99</v>
      </c>
      <c r="D101" s="2">
        <v>-106.59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2</v>
      </c>
      <c r="AN101" s="2">
        <v>3</v>
      </c>
      <c r="AO101" s="2">
        <v>3</v>
      </c>
      <c r="AP101" s="3">
        <v>3</v>
      </c>
    </row>
    <row r="102" spans="1:42" x14ac:dyDescent="0.2">
      <c r="A102" s="2" t="s">
        <v>60</v>
      </c>
      <c r="B102" s="2" t="s">
        <v>354</v>
      </c>
      <c r="C102" s="2">
        <v>40.71</v>
      </c>
      <c r="D102" s="2">
        <v>-73.989999999999895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</v>
      </c>
      <c r="AA102" s="2">
        <v>1</v>
      </c>
      <c r="AB102" s="2">
        <v>1</v>
      </c>
      <c r="AC102" s="2">
        <v>4</v>
      </c>
      <c r="AD102" s="2">
        <v>11</v>
      </c>
      <c r="AE102" s="2">
        <v>11</v>
      </c>
      <c r="AF102" s="2">
        <v>12</v>
      </c>
      <c r="AG102" s="2">
        <v>19</v>
      </c>
      <c r="AH102" s="2">
        <v>19</v>
      </c>
      <c r="AI102" s="2">
        <v>19</v>
      </c>
      <c r="AJ102" s="2">
        <v>19</v>
      </c>
      <c r="AK102" s="2">
        <v>19</v>
      </c>
      <c r="AL102" s="2">
        <v>269</v>
      </c>
      <c r="AM102" s="2">
        <v>329</v>
      </c>
      <c r="AN102" s="2">
        <v>463</v>
      </c>
      <c r="AO102" s="2">
        <v>923</v>
      </c>
      <c r="AP102" s="3">
        <v>1871</v>
      </c>
    </row>
    <row r="103" spans="1:42" x14ac:dyDescent="0.2">
      <c r="A103" s="2" t="s">
        <v>49</v>
      </c>
      <c r="B103" s="2" t="s">
        <v>356</v>
      </c>
      <c r="C103" s="2">
        <v>37.770000000000003</v>
      </c>
      <c r="D103" s="2">
        <v>-122.27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1</v>
      </c>
      <c r="AB103" s="2">
        <v>1</v>
      </c>
      <c r="AC103" s="2">
        <v>1</v>
      </c>
      <c r="AD103" s="2">
        <v>1</v>
      </c>
      <c r="AE103" s="2">
        <v>2</v>
      </c>
      <c r="AF103" s="2">
        <v>2</v>
      </c>
      <c r="AG103" s="2">
        <v>3</v>
      </c>
      <c r="AH103" s="2">
        <v>3</v>
      </c>
      <c r="AI103" s="2">
        <v>5</v>
      </c>
      <c r="AJ103" s="2">
        <v>7</v>
      </c>
      <c r="AK103" s="2">
        <v>11</v>
      </c>
      <c r="AL103" s="2">
        <v>11</v>
      </c>
      <c r="AM103" s="2">
        <v>11</v>
      </c>
      <c r="AN103" s="2">
        <v>18</v>
      </c>
      <c r="AO103" s="2">
        <v>27</v>
      </c>
      <c r="AP103" s="3">
        <v>31</v>
      </c>
    </row>
    <row r="104" spans="1:42" x14ac:dyDescent="0.2">
      <c r="A104" s="2" t="s">
        <v>56</v>
      </c>
      <c r="B104" s="2" t="s">
        <v>357</v>
      </c>
      <c r="C104" s="2">
        <v>31.31</v>
      </c>
      <c r="D104" s="2">
        <v>-95.45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2</v>
      </c>
      <c r="AE104" s="2">
        <v>2</v>
      </c>
      <c r="AF104" s="2">
        <v>2</v>
      </c>
      <c r="AG104" s="2">
        <v>2</v>
      </c>
      <c r="AH104" s="2">
        <v>2</v>
      </c>
      <c r="AI104" s="2">
        <v>2</v>
      </c>
      <c r="AJ104" s="2">
        <v>3</v>
      </c>
      <c r="AK104" s="2">
        <v>3</v>
      </c>
      <c r="AL104" s="2">
        <v>3</v>
      </c>
      <c r="AM104" s="2">
        <v>3</v>
      </c>
      <c r="AN104" s="2">
        <v>3</v>
      </c>
      <c r="AO104" s="2">
        <v>3</v>
      </c>
      <c r="AP104" s="3">
        <v>10</v>
      </c>
    </row>
    <row r="105" spans="1:42" x14ac:dyDescent="0.2">
      <c r="A105" s="2" t="s">
        <v>170</v>
      </c>
      <c r="B105" s="2" t="s">
        <v>359</v>
      </c>
      <c r="C105" s="2">
        <v>39.65</v>
      </c>
      <c r="D105" s="2">
        <v>-74.77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3">
        <v>3</v>
      </c>
    </row>
    <row r="106" spans="1:42" x14ac:dyDescent="0.2">
      <c r="A106" s="2" t="s">
        <v>168</v>
      </c>
      <c r="B106" s="2" t="s">
        <v>169</v>
      </c>
      <c r="C106" s="2">
        <v>45.4</v>
      </c>
      <c r="D106" s="2">
        <v>-93.26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1</v>
      </c>
      <c r="AK106" s="2">
        <v>1</v>
      </c>
      <c r="AL106" s="2">
        <v>1</v>
      </c>
      <c r="AM106" s="2">
        <v>2</v>
      </c>
      <c r="AN106" s="2">
        <v>3</v>
      </c>
      <c r="AO106" s="2">
        <v>3</v>
      </c>
      <c r="AP106" s="3">
        <v>3</v>
      </c>
    </row>
    <row r="107" spans="1:42" x14ac:dyDescent="0.2">
      <c r="A107" s="2" t="s">
        <v>141</v>
      </c>
      <c r="B107" s="2" t="s">
        <v>362</v>
      </c>
      <c r="C107" s="2">
        <v>32.78</v>
      </c>
      <c r="D107" s="2">
        <v>-79.989999999999895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3</v>
      </c>
      <c r="AP107" s="3">
        <v>4</v>
      </c>
    </row>
    <row r="108" spans="1:42" x14ac:dyDescent="0.2">
      <c r="A108" s="2" t="s">
        <v>106</v>
      </c>
      <c r="B108" s="2" t="s">
        <v>363</v>
      </c>
      <c r="C108" s="2">
        <v>41.6</v>
      </c>
      <c r="D108" s="2">
        <v>-75.150000000000006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3">
        <v>1</v>
      </c>
    </row>
    <row r="109" spans="1:42" x14ac:dyDescent="0.2">
      <c r="A109" s="2" t="s">
        <v>60</v>
      </c>
      <c r="B109" s="2" t="s">
        <v>365</v>
      </c>
      <c r="C109" s="2">
        <v>42.45</v>
      </c>
      <c r="D109" s="2">
        <v>-74.03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2</v>
      </c>
      <c r="AK109" s="2">
        <v>4</v>
      </c>
      <c r="AL109" s="2">
        <v>7</v>
      </c>
      <c r="AM109" s="2">
        <v>11</v>
      </c>
      <c r="AN109" s="2">
        <v>15</v>
      </c>
      <c r="AO109" s="2">
        <v>25</v>
      </c>
      <c r="AP109" s="3">
        <v>36</v>
      </c>
    </row>
    <row r="110" spans="1:42" x14ac:dyDescent="0.2">
      <c r="A110" s="2" t="s">
        <v>127</v>
      </c>
      <c r="B110" s="2" t="s">
        <v>367</v>
      </c>
      <c r="C110" s="2">
        <v>34.21</v>
      </c>
      <c r="D110" s="2">
        <v>-77.91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3">
        <v>1</v>
      </c>
    </row>
    <row r="111" spans="1:42" x14ac:dyDescent="0.2">
      <c r="A111" s="2" t="s">
        <v>60</v>
      </c>
      <c r="B111" s="2" t="s">
        <v>369</v>
      </c>
      <c r="C111" s="2">
        <v>42.65</v>
      </c>
      <c r="D111" s="2">
        <v>-75.81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3">
        <v>1</v>
      </c>
    </row>
    <row r="112" spans="1:42" x14ac:dyDescent="0.2">
      <c r="A112" s="2" t="s">
        <v>324</v>
      </c>
      <c r="B112" s="2" t="s">
        <v>371</v>
      </c>
      <c r="C112" s="2">
        <v>37.81</v>
      </c>
      <c r="D112" s="2">
        <v>-85.46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1</v>
      </c>
      <c r="AM112" s="2">
        <v>1</v>
      </c>
      <c r="AN112" s="2">
        <v>1</v>
      </c>
      <c r="AO112" s="2">
        <v>1</v>
      </c>
      <c r="AP112" s="3">
        <v>1</v>
      </c>
    </row>
    <row r="113" spans="1:42" x14ac:dyDescent="0.2">
      <c r="A113" s="2" t="s">
        <v>147</v>
      </c>
      <c r="B113" s="2" t="s">
        <v>372</v>
      </c>
      <c r="C113" s="2">
        <v>39.19</v>
      </c>
      <c r="D113" s="2">
        <v>-106.82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9</v>
      </c>
      <c r="AJ113" s="2">
        <v>10</v>
      </c>
      <c r="AK113" s="2">
        <v>10</v>
      </c>
      <c r="AL113" s="2">
        <v>11</v>
      </c>
      <c r="AM113" s="2">
        <v>11</v>
      </c>
      <c r="AN113" s="2">
        <v>11</v>
      </c>
      <c r="AO113" s="2">
        <v>11</v>
      </c>
      <c r="AP113" s="3">
        <v>11</v>
      </c>
    </row>
    <row r="114" spans="1:42" x14ac:dyDescent="0.2">
      <c r="A114" s="2" t="s">
        <v>196</v>
      </c>
      <c r="B114" s="2" t="s">
        <v>174</v>
      </c>
      <c r="C114" s="2">
        <v>32.65</v>
      </c>
      <c r="D114" s="2">
        <v>-85.37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</v>
      </c>
      <c r="AN114" s="2">
        <v>1</v>
      </c>
      <c r="AO114" s="2">
        <v>3</v>
      </c>
      <c r="AP114" s="3">
        <v>8</v>
      </c>
    </row>
    <row r="115" spans="1:42" x14ac:dyDescent="0.2">
      <c r="A115" s="2" t="s">
        <v>222</v>
      </c>
      <c r="B115" s="2" t="s">
        <v>219</v>
      </c>
      <c r="C115" s="2">
        <v>30.48</v>
      </c>
      <c r="D115" s="2">
        <v>-88.55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1</v>
      </c>
      <c r="AP115" s="3">
        <v>2</v>
      </c>
    </row>
    <row r="116" spans="1:42" x14ac:dyDescent="0.2">
      <c r="A116" s="2" t="s">
        <v>162</v>
      </c>
      <c r="B116" s="2" t="s">
        <v>376</v>
      </c>
      <c r="C116" s="2">
        <v>41.14</v>
      </c>
      <c r="D116" s="2">
        <v>-104.79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2</v>
      </c>
      <c r="AP116" s="3">
        <v>4</v>
      </c>
    </row>
    <row r="117" spans="1:42" x14ac:dyDescent="0.2">
      <c r="A117" s="2" t="s">
        <v>127</v>
      </c>
      <c r="B117" s="2" t="s">
        <v>224</v>
      </c>
      <c r="C117" s="2">
        <v>36.200000000000003</v>
      </c>
      <c r="D117" s="2">
        <v>-79.17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3">
        <v>1</v>
      </c>
    </row>
    <row r="118" spans="1:42" x14ac:dyDescent="0.2">
      <c r="A118" s="2" t="s">
        <v>196</v>
      </c>
      <c r="B118" s="2" t="s">
        <v>239</v>
      </c>
      <c r="C118" s="2">
        <v>32.299999999999997</v>
      </c>
      <c r="D118" s="2">
        <v>-85.99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1</v>
      </c>
      <c r="AL118" s="2">
        <v>1</v>
      </c>
      <c r="AM118" s="2">
        <v>1</v>
      </c>
      <c r="AN118" s="2">
        <v>2</v>
      </c>
      <c r="AO118" s="2">
        <v>2</v>
      </c>
      <c r="AP118" s="3">
        <v>2</v>
      </c>
    </row>
    <row r="119" spans="1:42" x14ac:dyDescent="0.2">
      <c r="A119" s="2" t="s">
        <v>196</v>
      </c>
      <c r="B119" s="2" t="s">
        <v>200</v>
      </c>
      <c r="C119" s="2">
        <v>33.22</v>
      </c>
      <c r="D119" s="2">
        <v>-86.82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2</v>
      </c>
      <c r="AN119" s="2">
        <v>3</v>
      </c>
      <c r="AO119" s="2">
        <v>4</v>
      </c>
      <c r="AP119" s="3">
        <v>4</v>
      </c>
    </row>
    <row r="120" spans="1:42" x14ac:dyDescent="0.2">
      <c r="A120" s="2" t="s">
        <v>196</v>
      </c>
      <c r="B120" s="2" t="s">
        <v>379</v>
      </c>
      <c r="C120" s="2">
        <v>34.700000000000003</v>
      </c>
      <c r="D120" s="2">
        <v>-86.46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1</v>
      </c>
      <c r="AP120" s="3">
        <v>1</v>
      </c>
    </row>
    <row r="121" spans="1:42" x14ac:dyDescent="0.2">
      <c r="A121" s="2" t="s">
        <v>56</v>
      </c>
      <c r="B121" s="2" t="s">
        <v>380</v>
      </c>
      <c r="C121" s="2">
        <v>33.43</v>
      </c>
      <c r="D121" s="2">
        <v>-96.16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3">
        <v>1</v>
      </c>
    </row>
    <row r="122" spans="1:42" x14ac:dyDescent="0.2">
      <c r="A122" s="2" t="s">
        <v>60</v>
      </c>
      <c r="B122" s="2" t="s">
        <v>381</v>
      </c>
      <c r="C122" s="2">
        <v>40.72</v>
      </c>
      <c r="D122" s="2">
        <v>-73.7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4</v>
      </c>
      <c r="AE122" s="2">
        <v>4</v>
      </c>
      <c r="AF122" s="2">
        <v>5</v>
      </c>
      <c r="AG122" s="2">
        <v>17</v>
      </c>
      <c r="AH122" s="2">
        <v>19</v>
      </c>
      <c r="AI122" s="2">
        <v>28</v>
      </c>
      <c r="AJ122" s="2">
        <v>41</v>
      </c>
      <c r="AK122" s="2">
        <v>41</v>
      </c>
      <c r="AL122" s="2">
        <v>79</v>
      </c>
      <c r="AM122" s="2">
        <v>98</v>
      </c>
      <c r="AN122" s="2">
        <v>109</v>
      </c>
      <c r="AO122" s="2">
        <v>140</v>
      </c>
      <c r="AP122" s="3">
        <v>278</v>
      </c>
    </row>
    <row r="123" spans="1:42" x14ac:dyDescent="0.2">
      <c r="A123" s="2" t="s">
        <v>272</v>
      </c>
      <c r="B123" s="2" t="s">
        <v>384</v>
      </c>
      <c r="C123" s="2">
        <v>45.25</v>
      </c>
      <c r="D123" s="2">
        <v>-122.46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2</v>
      </c>
      <c r="AO123" s="2">
        <v>6</v>
      </c>
      <c r="AP123" s="3">
        <v>6</v>
      </c>
    </row>
    <row r="124" spans="1:42" x14ac:dyDescent="0.2">
      <c r="A124" s="2" t="s">
        <v>45</v>
      </c>
      <c r="B124" s="2" t="s">
        <v>386</v>
      </c>
      <c r="C124" s="2">
        <v>40.21</v>
      </c>
      <c r="D124" s="2">
        <v>-84.63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1</v>
      </c>
      <c r="AP124" s="3">
        <v>1</v>
      </c>
    </row>
    <row r="125" spans="1:42" x14ac:dyDescent="0.2">
      <c r="A125" s="2" t="s">
        <v>100</v>
      </c>
      <c r="B125" s="2" t="s">
        <v>311</v>
      </c>
      <c r="C125" s="2">
        <v>33.29</v>
      </c>
      <c r="D125" s="2">
        <v>-84.45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</v>
      </c>
      <c r="AH125" s="2">
        <v>1</v>
      </c>
      <c r="AI125" s="2">
        <v>1</v>
      </c>
      <c r="AJ125" s="2">
        <v>2</v>
      </c>
      <c r="AK125" s="2">
        <v>3</v>
      </c>
      <c r="AL125" s="2">
        <v>4</v>
      </c>
      <c r="AM125" s="2">
        <v>5</v>
      </c>
      <c r="AN125" s="2">
        <v>5</v>
      </c>
      <c r="AO125" s="2">
        <v>5</v>
      </c>
      <c r="AP125" s="3">
        <v>8</v>
      </c>
    </row>
    <row r="126" spans="1:42" x14ac:dyDescent="0.2">
      <c r="A126" s="2" t="s">
        <v>46</v>
      </c>
      <c r="B126" s="2" t="s">
        <v>388</v>
      </c>
      <c r="C126" s="2">
        <v>43.5</v>
      </c>
      <c r="D126" s="2">
        <v>-87.85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3">
        <v>1</v>
      </c>
    </row>
    <row r="127" spans="1:42" x14ac:dyDescent="0.2">
      <c r="A127" s="2" t="s">
        <v>142</v>
      </c>
      <c r="B127" s="2" t="s">
        <v>389</v>
      </c>
      <c r="C127" s="2">
        <v>40.43</v>
      </c>
      <c r="D127" s="2">
        <v>-111.19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</v>
      </c>
      <c r="AO127" s="2">
        <v>2</v>
      </c>
      <c r="AP127" s="3">
        <v>2</v>
      </c>
    </row>
    <row r="128" spans="1:42" x14ac:dyDescent="0.2">
      <c r="A128" s="2" t="s">
        <v>60</v>
      </c>
      <c r="B128" s="2" t="s">
        <v>193</v>
      </c>
      <c r="C128" s="2">
        <v>42.94</v>
      </c>
      <c r="D128" s="2">
        <v>-73.39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3">
        <v>1</v>
      </c>
    </row>
    <row r="129" spans="1:42" x14ac:dyDescent="0.2">
      <c r="A129" s="2" t="s">
        <v>134</v>
      </c>
      <c r="B129" s="2" t="s">
        <v>323</v>
      </c>
      <c r="C129" s="2">
        <v>37.57</v>
      </c>
      <c r="D129" s="2">
        <v>-77.53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3">
        <v>3</v>
      </c>
    </row>
    <row r="130" spans="1:42" x14ac:dyDescent="0.2">
      <c r="A130" s="2" t="s">
        <v>106</v>
      </c>
      <c r="B130" s="2" t="s">
        <v>392</v>
      </c>
      <c r="C130" s="2">
        <v>40.61</v>
      </c>
      <c r="D130" s="2">
        <v>-80.25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</v>
      </c>
      <c r="AO130" s="2">
        <v>1</v>
      </c>
      <c r="AP130" s="3">
        <v>2</v>
      </c>
    </row>
    <row r="131" spans="1:42" x14ac:dyDescent="0.2">
      <c r="A131" s="2" t="s">
        <v>49</v>
      </c>
      <c r="B131" s="2" t="s">
        <v>345</v>
      </c>
      <c r="C131" s="2">
        <v>37.5</v>
      </c>
      <c r="D131" s="2">
        <v>-122.3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2</v>
      </c>
      <c r="AD131" s="2">
        <v>2</v>
      </c>
      <c r="AE131" s="2">
        <v>2</v>
      </c>
      <c r="AF131" s="2">
        <v>2</v>
      </c>
      <c r="AG131" s="2">
        <v>8</v>
      </c>
      <c r="AH131" s="2">
        <v>8</v>
      </c>
      <c r="AI131" s="2">
        <v>15</v>
      </c>
      <c r="AJ131" s="2">
        <v>20</v>
      </c>
      <c r="AK131" s="2">
        <v>20</v>
      </c>
      <c r="AL131" s="2">
        <v>32</v>
      </c>
      <c r="AM131" s="2">
        <v>32</v>
      </c>
      <c r="AN131" s="2">
        <v>41</v>
      </c>
      <c r="AO131" s="2">
        <v>64</v>
      </c>
      <c r="AP131" s="3">
        <v>80</v>
      </c>
    </row>
    <row r="132" spans="1:42" x14ac:dyDescent="0.2">
      <c r="A132" s="2" t="s">
        <v>324</v>
      </c>
      <c r="B132" s="2" t="s">
        <v>239</v>
      </c>
      <c r="C132" s="2">
        <v>37.96</v>
      </c>
      <c r="D132" s="2">
        <v>-83.82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2</v>
      </c>
      <c r="AL132" s="2">
        <v>2</v>
      </c>
      <c r="AM132" s="2">
        <v>2</v>
      </c>
      <c r="AN132" s="2">
        <v>2</v>
      </c>
      <c r="AO132" s="2">
        <v>2</v>
      </c>
      <c r="AP132" s="3">
        <v>2</v>
      </c>
    </row>
    <row r="133" spans="1:42" x14ac:dyDescent="0.2">
      <c r="A133" s="2" t="s">
        <v>147</v>
      </c>
      <c r="B133" s="2" t="s">
        <v>352</v>
      </c>
      <c r="C133" s="2">
        <v>39.07</v>
      </c>
      <c r="D133" s="2">
        <v>-104.85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2</v>
      </c>
      <c r="AL133" s="2">
        <v>3</v>
      </c>
      <c r="AM133" s="2">
        <v>4</v>
      </c>
      <c r="AN133" s="2">
        <v>4</v>
      </c>
      <c r="AO133" s="2">
        <v>6</v>
      </c>
      <c r="AP133" s="3">
        <v>8</v>
      </c>
    </row>
    <row r="134" spans="1:42" x14ac:dyDescent="0.2">
      <c r="A134" s="2" t="s">
        <v>60</v>
      </c>
      <c r="B134" s="2" t="s">
        <v>395</v>
      </c>
      <c r="C134" s="2">
        <v>42.92</v>
      </c>
      <c r="D134" s="2">
        <v>-73.84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2</v>
      </c>
      <c r="AF134" s="2">
        <v>2</v>
      </c>
      <c r="AG134" s="2">
        <v>2</v>
      </c>
      <c r="AH134" s="2">
        <v>2</v>
      </c>
      <c r="AI134" s="2">
        <v>2</v>
      </c>
      <c r="AJ134" s="2">
        <v>3</v>
      </c>
      <c r="AK134" s="2">
        <v>3</v>
      </c>
      <c r="AL134" s="2">
        <v>3</v>
      </c>
      <c r="AM134" s="2">
        <v>3</v>
      </c>
      <c r="AN134" s="2">
        <v>5</v>
      </c>
      <c r="AO134" s="2">
        <v>9</v>
      </c>
      <c r="AP134" s="3">
        <v>14</v>
      </c>
    </row>
    <row r="135" spans="1:42" x14ac:dyDescent="0.2">
      <c r="A135" s="2" t="s">
        <v>127</v>
      </c>
      <c r="B135" s="2" t="s">
        <v>363</v>
      </c>
      <c r="C135" s="2">
        <v>35.369999999999997</v>
      </c>
      <c r="D135" s="2">
        <v>-77.97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3">
        <v>1</v>
      </c>
    </row>
    <row r="136" spans="1:42" x14ac:dyDescent="0.2">
      <c r="A136" s="2" t="s">
        <v>168</v>
      </c>
      <c r="B136" s="2" t="s">
        <v>400</v>
      </c>
      <c r="C136" s="2">
        <v>44.76</v>
      </c>
      <c r="D136" s="2">
        <v>-93.62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3">
        <v>2</v>
      </c>
    </row>
    <row r="137" spans="1:42" x14ac:dyDescent="0.2">
      <c r="A137" s="2" t="s">
        <v>46</v>
      </c>
      <c r="B137" s="2" t="s">
        <v>401</v>
      </c>
      <c r="C137" s="2">
        <v>44.66</v>
      </c>
      <c r="D137" s="2">
        <v>-90.17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1</v>
      </c>
      <c r="AN137" s="2">
        <v>1</v>
      </c>
      <c r="AO137" s="2">
        <v>1</v>
      </c>
      <c r="AP137" s="3">
        <v>1</v>
      </c>
    </row>
    <row r="138" spans="1:42" x14ac:dyDescent="0.2">
      <c r="A138" s="2" t="s">
        <v>181</v>
      </c>
      <c r="B138" s="2" t="s">
        <v>182</v>
      </c>
      <c r="C138" s="2">
        <v>39.840000000000003</v>
      </c>
      <c r="D138" s="2">
        <v>-89.4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2</v>
      </c>
      <c r="AM138" s="2">
        <v>2</v>
      </c>
      <c r="AN138" s="2">
        <v>2</v>
      </c>
      <c r="AO138" s="2">
        <v>2</v>
      </c>
      <c r="AP138" s="3">
        <v>2</v>
      </c>
    </row>
    <row r="139" spans="1:42" x14ac:dyDescent="0.2">
      <c r="A139" s="2" t="s">
        <v>127</v>
      </c>
      <c r="B139" s="2" t="s">
        <v>403</v>
      </c>
      <c r="C139" s="2">
        <v>35.119999999999997</v>
      </c>
      <c r="D139" s="2">
        <v>-77.02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</v>
      </c>
      <c r="AM139" s="2">
        <v>1</v>
      </c>
      <c r="AN139" s="2">
        <v>1</v>
      </c>
      <c r="AO139" s="2">
        <v>1</v>
      </c>
      <c r="AP139" s="3">
        <v>1</v>
      </c>
    </row>
    <row r="140" spans="1:42" x14ac:dyDescent="0.2">
      <c r="A140" s="2" t="s">
        <v>272</v>
      </c>
      <c r="B140" s="2" t="s">
        <v>406</v>
      </c>
      <c r="C140" s="2">
        <v>45.1</v>
      </c>
      <c r="D140" s="2">
        <v>-123.23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1</v>
      </c>
      <c r="AN140" s="2">
        <v>1</v>
      </c>
      <c r="AO140" s="2">
        <v>1</v>
      </c>
      <c r="AP140" s="3">
        <v>2</v>
      </c>
    </row>
    <row r="141" spans="1:42" x14ac:dyDescent="0.2">
      <c r="A141" s="2" t="s">
        <v>158</v>
      </c>
      <c r="B141" s="2" t="s">
        <v>265</v>
      </c>
      <c r="C141" s="2">
        <v>42.45</v>
      </c>
      <c r="D141" s="2">
        <v>-72.5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3">
        <v>1</v>
      </c>
    </row>
    <row r="142" spans="1:42" x14ac:dyDescent="0.2">
      <c r="A142" s="2" t="s">
        <v>179</v>
      </c>
      <c r="B142" s="2" t="s">
        <v>409</v>
      </c>
      <c r="C142" s="2">
        <v>46.88</v>
      </c>
      <c r="D142" s="2">
        <v>-123.99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3">
        <v>1</v>
      </c>
    </row>
    <row r="143" spans="1:42" x14ac:dyDescent="0.2">
      <c r="A143" s="2" t="s">
        <v>68</v>
      </c>
      <c r="B143" s="2" t="s">
        <v>396</v>
      </c>
      <c r="C143" s="2">
        <v>39.93</v>
      </c>
      <c r="D143" s="2">
        <v>-85.84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3">
        <v>1</v>
      </c>
    </row>
    <row r="144" spans="1:42" x14ac:dyDescent="0.2">
      <c r="A144" s="2" t="s">
        <v>217</v>
      </c>
      <c r="B144" s="2" t="s">
        <v>270</v>
      </c>
      <c r="C144" s="2">
        <v>38.770000000000003</v>
      </c>
      <c r="D144" s="2">
        <v>-92.25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</v>
      </c>
      <c r="AP144" s="3">
        <v>1</v>
      </c>
    </row>
    <row r="145" spans="1:42" x14ac:dyDescent="0.2">
      <c r="A145" s="2" t="s">
        <v>106</v>
      </c>
      <c r="B145" s="2" t="s">
        <v>412</v>
      </c>
      <c r="C145" s="2">
        <v>40.5</v>
      </c>
      <c r="D145" s="2">
        <v>-75.599999999999895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3">
        <v>1</v>
      </c>
    </row>
    <row r="146" spans="1:42" x14ac:dyDescent="0.2">
      <c r="A146" s="2" t="s">
        <v>106</v>
      </c>
      <c r="B146" s="2" t="s">
        <v>321</v>
      </c>
      <c r="C146" s="2">
        <v>40.15</v>
      </c>
      <c r="D146" s="2">
        <v>-76.59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3">
        <v>1</v>
      </c>
    </row>
    <row r="147" spans="1:42" x14ac:dyDescent="0.2">
      <c r="A147" s="2" t="s">
        <v>46</v>
      </c>
      <c r="B147" s="2" t="s">
        <v>414</v>
      </c>
      <c r="C147" s="2">
        <v>42.52</v>
      </c>
      <c r="D147" s="2">
        <v>-88.24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4</v>
      </c>
      <c r="AP147" s="3">
        <v>4</v>
      </c>
    </row>
    <row r="148" spans="1:42" x14ac:dyDescent="0.2">
      <c r="A148" s="2" t="s">
        <v>190</v>
      </c>
      <c r="B148" s="2" t="s">
        <v>417</v>
      </c>
      <c r="C148" s="2">
        <v>41.5</v>
      </c>
      <c r="D148" s="2">
        <v>-94.31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</v>
      </c>
      <c r="AP148" s="3">
        <v>1</v>
      </c>
    </row>
    <row r="149" spans="1:42" x14ac:dyDescent="0.2">
      <c r="A149" s="2" t="s">
        <v>272</v>
      </c>
      <c r="B149" s="2" t="s">
        <v>161</v>
      </c>
      <c r="C149" s="2">
        <v>45.23</v>
      </c>
      <c r="D149" s="2">
        <v>-122.8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1</v>
      </c>
      <c r="AH149" s="2">
        <v>1</v>
      </c>
      <c r="AI149" s="2">
        <v>2</v>
      </c>
      <c r="AJ149" s="2">
        <v>2</v>
      </c>
      <c r="AK149" s="2">
        <v>2</v>
      </c>
      <c r="AL149" s="2">
        <v>2</v>
      </c>
      <c r="AM149" s="2">
        <v>2</v>
      </c>
      <c r="AN149" s="2">
        <v>3</v>
      </c>
      <c r="AO149" s="2">
        <v>4</v>
      </c>
      <c r="AP149" s="3">
        <v>8</v>
      </c>
    </row>
    <row r="150" spans="1:42" x14ac:dyDescent="0.2">
      <c r="A150" s="2" t="s">
        <v>100</v>
      </c>
      <c r="B150" s="2" t="s">
        <v>273</v>
      </c>
      <c r="C150" s="2">
        <v>34.04</v>
      </c>
      <c r="D150" s="2">
        <v>-85.05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3">
        <v>1</v>
      </c>
    </row>
    <row r="151" spans="1:42" x14ac:dyDescent="0.2">
      <c r="A151" s="2" t="s">
        <v>56</v>
      </c>
      <c r="B151" s="2" t="s">
        <v>289</v>
      </c>
      <c r="C151" s="2">
        <v>32.380000000000003</v>
      </c>
      <c r="D151" s="2">
        <v>-94.59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1</v>
      </c>
      <c r="AP151" s="3">
        <v>1</v>
      </c>
    </row>
    <row r="152" spans="1:42" x14ac:dyDescent="0.2">
      <c r="A152" s="2" t="s">
        <v>181</v>
      </c>
      <c r="B152" s="2" t="s">
        <v>379</v>
      </c>
      <c r="C152" s="2">
        <v>38.880000000000003</v>
      </c>
      <c r="D152" s="2">
        <v>-89.73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3">
        <v>1</v>
      </c>
    </row>
    <row r="153" spans="1:42" x14ac:dyDescent="0.2">
      <c r="A153" s="2" t="s">
        <v>56</v>
      </c>
      <c r="B153" s="2" t="s">
        <v>420</v>
      </c>
      <c r="C153" s="2">
        <v>30.83</v>
      </c>
      <c r="D153" s="2">
        <v>-97.79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3">
        <v>4</v>
      </c>
    </row>
    <row r="154" spans="1:42" x14ac:dyDescent="0.2">
      <c r="A154" s="2" t="s">
        <v>192</v>
      </c>
      <c r="B154" s="2" t="s">
        <v>165</v>
      </c>
      <c r="C154" s="2">
        <v>36.020000000000003</v>
      </c>
      <c r="D154" s="2">
        <v>-83.41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3">
        <v>1</v>
      </c>
    </row>
    <row r="155" spans="1:42" x14ac:dyDescent="0.2">
      <c r="A155" s="2" t="s">
        <v>100</v>
      </c>
      <c r="B155" s="2" t="s">
        <v>423</v>
      </c>
      <c r="C155" s="2">
        <v>33.159999999999997</v>
      </c>
      <c r="D155" s="2">
        <v>-84.9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1</v>
      </c>
      <c r="AN155" s="2">
        <v>1</v>
      </c>
      <c r="AO155" s="2">
        <v>1</v>
      </c>
      <c r="AP155" s="3">
        <v>2</v>
      </c>
    </row>
    <row r="156" spans="1:42" x14ac:dyDescent="0.2">
      <c r="A156" s="2" t="s">
        <v>56</v>
      </c>
      <c r="B156" s="2" t="s">
        <v>293</v>
      </c>
      <c r="C156" s="2">
        <v>32.96</v>
      </c>
      <c r="D156" s="2">
        <v>-96.83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3</v>
      </c>
      <c r="AJ156" s="2">
        <v>8</v>
      </c>
      <c r="AK156" s="2">
        <v>9</v>
      </c>
      <c r="AL156" s="2">
        <v>11</v>
      </c>
      <c r="AM156" s="2">
        <v>14</v>
      </c>
      <c r="AN156" s="2">
        <v>19</v>
      </c>
      <c r="AO156" s="2">
        <v>28</v>
      </c>
      <c r="AP156" s="3">
        <v>39</v>
      </c>
    </row>
    <row r="157" spans="1:42" x14ac:dyDescent="0.2">
      <c r="A157" s="2" t="s">
        <v>60</v>
      </c>
      <c r="B157" s="2" t="s">
        <v>224</v>
      </c>
      <c r="C157" s="2">
        <v>41.22</v>
      </c>
      <c r="D157" s="2">
        <v>-74.180000000000007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6</v>
      </c>
      <c r="AM157" s="2">
        <v>6</v>
      </c>
      <c r="AN157" s="2">
        <v>11</v>
      </c>
      <c r="AO157" s="2">
        <v>15</v>
      </c>
      <c r="AP157" s="3">
        <v>32</v>
      </c>
    </row>
    <row r="158" spans="1:42" x14ac:dyDescent="0.2">
      <c r="A158" s="2" t="s">
        <v>100</v>
      </c>
      <c r="B158" s="2" t="s">
        <v>426</v>
      </c>
      <c r="C158" s="2">
        <v>33.380000000000003</v>
      </c>
      <c r="D158" s="2">
        <v>-84.28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1</v>
      </c>
      <c r="AM158" s="2">
        <v>1</v>
      </c>
      <c r="AN158" s="2">
        <v>2</v>
      </c>
      <c r="AO158" s="2">
        <v>2</v>
      </c>
      <c r="AP158" s="3">
        <v>2</v>
      </c>
    </row>
    <row r="159" spans="1:42" x14ac:dyDescent="0.2">
      <c r="A159" s="2" t="s">
        <v>142</v>
      </c>
      <c r="B159" s="2" t="s">
        <v>427</v>
      </c>
      <c r="C159" s="2">
        <v>40.32</v>
      </c>
      <c r="D159" s="2">
        <v>-112.79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</v>
      </c>
      <c r="AO159" s="2">
        <v>1</v>
      </c>
      <c r="AP159" s="3">
        <v>1</v>
      </c>
    </row>
    <row r="160" spans="1:42" x14ac:dyDescent="0.2">
      <c r="A160" s="2" t="s">
        <v>100</v>
      </c>
      <c r="B160" s="2" t="s">
        <v>429</v>
      </c>
      <c r="C160" s="2">
        <v>33.94</v>
      </c>
      <c r="D160" s="2">
        <v>-84.2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2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4</v>
      </c>
      <c r="AN160" s="2">
        <v>5</v>
      </c>
      <c r="AO160" s="2">
        <v>7</v>
      </c>
      <c r="AP160" s="3">
        <v>7</v>
      </c>
    </row>
    <row r="161" spans="1:42" x14ac:dyDescent="0.2">
      <c r="A161" s="2" t="s">
        <v>147</v>
      </c>
      <c r="B161" s="2" t="s">
        <v>431</v>
      </c>
      <c r="C161" s="2">
        <v>38.270000000000003</v>
      </c>
      <c r="D161" s="2">
        <v>-104.62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3">
        <v>1</v>
      </c>
    </row>
    <row r="162" spans="1:42" x14ac:dyDescent="0.2">
      <c r="A162" s="2" t="s">
        <v>100</v>
      </c>
      <c r="B162" s="2" t="s">
        <v>432</v>
      </c>
      <c r="C162" s="2">
        <v>33.6</v>
      </c>
      <c r="D162" s="2">
        <v>-82.31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3">
        <v>1</v>
      </c>
    </row>
    <row r="163" spans="1:42" x14ac:dyDescent="0.2">
      <c r="A163" s="2" t="s">
        <v>60</v>
      </c>
      <c r="B163" s="2" t="s">
        <v>61</v>
      </c>
      <c r="C163" s="2">
        <v>42.47</v>
      </c>
      <c r="D163" s="2">
        <v>-78.25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2</v>
      </c>
      <c r="AO163" s="2">
        <v>2</v>
      </c>
      <c r="AP163" s="3">
        <v>2</v>
      </c>
    </row>
    <row r="164" spans="1:42" x14ac:dyDescent="0.2">
      <c r="A164" s="2" t="s">
        <v>300</v>
      </c>
      <c r="B164" s="2" t="s">
        <v>435</v>
      </c>
      <c r="C164" s="2">
        <v>38.53</v>
      </c>
      <c r="D164" s="2">
        <v>-75.06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3">
        <v>1</v>
      </c>
    </row>
    <row r="165" spans="1:42" x14ac:dyDescent="0.2">
      <c r="A165" s="2" t="s">
        <v>54</v>
      </c>
      <c r="B165" s="2" t="s">
        <v>437</v>
      </c>
      <c r="C165" s="2">
        <v>30.71</v>
      </c>
      <c r="D165" s="2">
        <v>-86.04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3">
        <v>1</v>
      </c>
    </row>
    <row r="166" spans="1:42" x14ac:dyDescent="0.2">
      <c r="A166" s="2" t="s">
        <v>60</v>
      </c>
      <c r="B166" s="2" t="s">
        <v>440</v>
      </c>
      <c r="C166" s="2">
        <v>43.31</v>
      </c>
      <c r="D166" s="2">
        <v>-78.63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3">
        <v>1</v>
      </c>
    </row>
    <row r="167" spans="1:42" x14ac:dyDescent="0.2">
      <c r="A167" s="2" t="s">
        <v>222</v>
      </c>
      <c r="B167" s="2" t="s">
        <v>442</v>
      </c>
      <c r="C167" s="2">
        <v>30.6</v>
      </c>
      <c r="D167" s="2">
        <v>-89.56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1</v>
      </c>
      <c r="AM167" s="2">
        <v>1</v>
      </c>
      <c r="AN167" s="2">
        <v>2</v>
      </c>
      <c r="AO167" s="2">
        <v>2</v>
      </c>
      <c r="AP167" s="3">
        <v>4</v>
      </c>
    </row>
    <row r="168" spans="1:42" x14ac:dyDescent="0.2">
      <c r="A168" s="2" t="s">
        <v>141</v>
      </c>
      <c r="B168" s="2" t="s">
        <v>276</v>
      </c>
      <c r="C168" s="2">
        <v>34.51</v>
      </c>
      <c r="D168" s="2">
        <v>-82.64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</v>
      </c>
      <c r="AN168" s="2">
        <v>2</v>
      </c>
      <c r="AO168" s="2">
        <v>2</v>
      </c>
      <c r="AP168" s="3">
        <v>2</v>
      </c>
    </row>
    <row r="169" spans="1:42" x14ac:dyDescent="0.2">
      <c r="A169" s="2" t="s">
        <v>54</v>
      </c>
      <c r="B169" s="2" t="s">
        <v>273</v>
      </c>
      <c r="C169" s="2">
        <v>28.04</v>
      </c>
      <c r="D169" s="2">
        <v>-81.96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</v>
      </c>
      <c r="AP169" s="3">
        <v>2</v>
      </c>
    </row>
    <row r="170" spans="1:42" x14ac:dyDescent="0.2">
      <c r="A170" s="2" t="s">
        <v>217</v>
      </c>
      <c r="B170" s="2" t="s">
        <v>279</v>
      </c>
      <c r="C170" s="2">
        <v>38.79</v>
      </c>
      <c r="D170" s="2">
        <v>-90.51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3">
        <v>1</v>
      </c>
    </row>
    <row r="171" spans="1:42" x14ac:dyDescent="0.2">
      <c r="A171" s="2" t="s">
        <v>56</v>
      </c>
      <c r="B171" s="2" t="s">
        <v>445</v>
      </c>
      <c r="C171" s="2">
        <v>29.76</v>
      </c>
      <c r="D171" s="2">
        <v>-95.38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2</v>
      </c>
      <c r="AD171" s="2">
        <v>3</v>
      </c>
      <c r="AE171" s="2">
        <v>5</v>
      </c>
      <c r="AF171" s="2">
        <v>5</v>
      </c>
      <c r="AG171" s="2">
        <v>6</v>
      </c>
      <c r="AH171" s="2">
        <v>4</v>
      </c>
      <c r="AI171" s="2">
        <v>5</v>
      </c>
      <c r="AJ171" s="2">
        <v>6</v>
      </c>
      <c r="AK171" s="2">
        <v>10</v>
      </c>
      <c r="AL171" s="2">
        <v>11</v>
      </c>
      <c r="AM171" s="2">
        <v>11</v>
      </c>
      <c r="AN171" s="2">
        <v>13</v>
      </c>
      <c r="AO171" s="2">
        <v>16</v>
      </c>
      <c r="AP171" s="3">
        <v>18</v>
      </c>
    </row>
    <row r="172" spans="1:42" x14ac:dyDescent="0.2">
      <c r="A172" s="2" t="s">
        <v>49</v>
      </c>
      <c r="B172" s="2" t="s">
        <v>446</v>
      </c>
      <c r="C172" s="2">
        <v>39</v>
      </c>
      <c r="D172" s="2">
        <v>-121.09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1</v>
      </c>
      <c r="AA172" s="2">
        <v>1</v>
      </c>
      <c r="AB172" s="2">
        <v>2</v>
      </c>
      <c r="AC172" s="2">
        <v>2</v>
      </c>
      <c r="AD172" s="2">
        <v>5</v>
      </c>
      <c r="AE172" s="2">
        <v>5</v>
      </c>
      <c r="AF172" s="2">
        <v>5</v>
      </c>
      <c r="AG172" s="2">
        <v>7</v>
      </c>
      <c r="AH172" s="2">
        <v>7</v>
      </c>
      <c r="AI172" s="2">
        <v>7</v>
      </c>
      <c r="AJ172" s="2">
        <v>8</v>
      </c>
      <c r="AK172" s="2">
        <v>4</v>
      </c>
      <c r="AL172" s="2">
        <v>5</v>
      </c>
      <c r="AM172" s="2">
        <v>5</v>
      </c>
      <c r="AN172" s="2">
        <v>5</v>
      </c>
      <c r="AO172" s="2">
        <v>5</v>
      </c>
      <c r="AP172" s="3">
        <v>9</v>
      </c>
    </row>
    <row r="173" spans="1:42" x14ac:dyDescent="0.2">
      <c r="A173" s="2" t="s">
        <v>141</v>
      </c>
      <c r="B173" s="2" t="s">
        <v>448</v>
      </c>
      <c r="C173" s="2">
        <v>34.409999999999997</v>
      </c>
      <c r="D173" s="2">
        <v>-80.34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1</v>
      </c>
      <c r="AF173" s="2">
        <v>1</v>
      </c>
      <c r="AG173" s="2">
        <v>1</v>
      </c>
      <c r="AH173" s="2">
        <v>3</v>
      </c>
      <c r="AI173" s="2">
        <v>3</v>
      </c>
      <c r="AJ173" s="2">
        <v>4</v>
      </c>
      <c r="AK173" s="2">
        <v>5</v>
      </c>
      <c r="AL173" s="2">
        <v>11</v>
      </c>
      <c r="AM173" s="2">
        <v>14</v>
      </c>
      <c r="AN173" s="2">
        <v>15</v>
      </c>
      <c r="AO173" s="2">
        <v>22</v>
      </c>
      <c r="AP173" s="3">
        <v>25</v>
      </c>
    </row>
    <row r="174" spans="1:42" x14ac:dyDescent="0.2">
      <c r="A174" s="2" t="s">
        <v>60</v>
      </c>
      <c r="B174" s="2" t="s">
        <v>450</v>
      </c>
      <c r="C174" s="2">
        <v>41.39</v>
      </c>
      <c r="D174" s="2">
        <v>-73.61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2</v>
      </c>
      <c r="AN174" s="2">
        <v>2</v>
      </c>
      <c r="AO174" s="2">
        <v>2</v>
      </c>
      <c r="AP174" s="3">
        <v>2</v>
      </c>
    </row>
    <row r="175" spans="1:42" x14ac:dyDescent="0.2">
      <c r="A175" s="2" t="s">
        <v>141</v>
      </c>
      <c r="B175" s="2" t="s">
        <v>452</v>
      </c>
      <c r="C175" s="2">
        <v>34.94</v>
      </c>
      <c r="D175" s="2">
        <v>-81.92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3">
        <v>1</v>
      </c>
    </row>
    <row r="176" spans="1:42" x14ac:dyDescent="0.2">
      <c r="A176" s="2" t="s">
        <v>181</v>
      </c>
      <c r="B176" s="2" t="s">
        <v>172</v>
      </c>
      <c r="C176" s="2">
        <v>42.24</v>
      </c>
      <c r="D176" s="2">
        <v>-88.96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1</v>
      </c>
      <c r="AP176" s="3">
        <v>1</v>
      </c>
    </row>
    <row r="177" spans="1:42" x14ac:dyDescent="0.2">
      <c r="A177" s="2" t="s">
        <v>131</v>
      </c>
      <c r="B177" s="2" t="s">
        <v>167</v>
      </c>
      <c r="C177" s="2">
        <v>38.71</v>
      </c>
      <c r="D177" s="2">
        <v>-94.71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4</v>
      </c>
      <c r="AK177" s="2">
        <v>4</v>
      </c>
      <c r="AL177" s="2">
        <v>5</v>
      </c>
      <c r="AM177" s="2">
        <v>6</v>
      </c>
      <c r="AN177" s="2">
        <v>8</v>
      </c>
      <c r="AO177" s="2">
        <v>10</v>
      </c>
      <c r="AP177" s="3">
        <v>12</v>
      </c>
    </row>
    <row r="178" spans="1:42" x14ac:dyDescent="0.2">
      <c r="A178" s="2" t="s">
        <v>259</v>
      </c>
      <c r="B178" s="2" t="s">
        <v>457</v>
      </c>
      <c r="C178" s="2">
        <v>35.6</v>
      </c>
      <c r="D178" s="2">
        <v>-98.12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1</v>
      </c>
      <c r="AP178" s="3">
        <v>1</v>
      </c>
    </row>
    <row r="179" spans="1:42" x14ac:dyDescent="0.2">
      <c r="A179" s="2" t="s">
        <v>127</v>
      </c>
      <c r="B179" s="2" t="s">
        <v>374</v>
      </c>
      <c r="C179" s="2">
        <v>35.700000000000003</v>
      </c>
      <c r="D179" s="2">
        <v>-82.63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3">
        <v>1</v>
      </c>
    </row>
    <row r="180" spans="1:42" x14ac:dyDescent="0.2">
      <c r="A180" s="2" t="s">
        <v>192</v>
      </c>
      <c r="B180" s="2" t="s">
        <v>458</v>
      </c>
      <c r="C180" s="2">
        <v>36.32</v>
      </c>
      <c r="D180" s="2">
        <v>-84.21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1</v>
      </c>
      <c r="AM180" s="2">
        <v>1</v>
      </c>
      <c r="AN180" s="2">
        <v>1</v>
      </c>
      <c r="AO180" s="2">
        <v>1</v>
      </c>
      <c r="AP180" s="3">
        <v>1</v>
      </c>
    </row>
    <row r="181" spans="1:42" x14ac:dyDescent="0.2">
      <c r="A181" s="2" t="s">
        <v>106</v>
      </c>
      <c r="B181" s="2" t="s">
        <v>459</v>
      </c>
      <c r="C181" s="2">
        <v>41.5</v>
      </c>
      <c r="D181" s="2">
        <v>-75.53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3">
        <v>1</v>
      </c>
    </row>
    <row r="182" spans="1:42" x14ac:dyDescent="0.2">
      <c r="A182" s="2" t="s">
        <v>181</v>
      </c>
      <c r="B182" s="2" t="s">
        <v>460</v>
      </c>
      <c r="C182" s="2">
        <v>42.09</v>
      </c>
      <c r="D182" s="2">
        <v>-87.98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2</v>
      </c>
      <c r="K182" s="2">
        <v>2</v>
      </c>
      <c r="L182" s="2">
        <v>2</v>
      </c>
      <c r="M182" s="2">
        <v>2</v>
      </c>
      <c r="N182" s="2">
        <v>2</v>
      </c>
      <c r="O182" s="2">
        <v>2</v>
      </c>
      <c r="P182" s="2">
        <v>2</v>
      </c>
      <c r="Q182" s="2">
        <v>2</v>
      </c>
      <c r="R182" s="2">
        <v>2</v>
      </c>
      <c r="S182" s="2">
        <v>2</v>
      </c>
      <c r="T182" s="2">
        <v>2</v>
      </c>
      <c r="U182" s="2">
        <v>2</v>
      </c>
      <c r="V182" s="2">
        <v>2</v>
      </c>
      <c r="W182" s="2">
        <v>2</v>
      </c>
      <c r="X182" s="2">
        <v>2</v>
      </c>
      <c r="Y182" s="2">
        <v>3</v>
      </c>
      <c r="Z182" s="2">
        <v>4</v>
      </c>
      <c r="AA182" s="2">
        <v>4</v>
      </c>
      <c r="AB182" s="2">
        <v>4</v>
      </c>
      <c r="AC182" s="2">
        <v>5</v>
      </c>
      <c r="AD182" s="2">
        <v>5</v>
      </c>
      <c r="AE182" s="2">
        <v>6</v>
      </c>
      <c r="AF182" s="2">
        <v>7</v>
      </c>
      <c r="AG182" s="2">
        <v>11</v>
      </c>
      <c r="AH182" s="2">
        <v>17</v>
      </c>
      <c r="AI182" s="2">
        <v>17</v>
      </c>
      <c r="AJ182" s="2">
        <v>27</v>
      </c>
      <c r="AK182" s="2">
        <v>40</v>
      </c>
      <c r="AL182" s="2">
        <v>50</v>
      </c>
      <c r="AM182" s="2">
        <v>61</v>
      </c>
      <c r="AN182" s="2">
        <v>73</v>
      </c>
      <c r="AO182" s="2">
        <v>107</v>
      </c>
      <c r="AP182" s="3">
        <v>178</v>
      </c>
    </row>
    <row r="183" spans="1:42" x14ac:dyDescent="0.2">
      <c r="A183" s="2" t="s">
        <v>131</v>
      </c>
      <c r="B183" s="2" t="s">
        <v>265</v>
      </c>
      <c r="C183" s="2">
        <v>38.44</v>
      </c>
      <c r="D183" s="2">
        <v>-95.08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1</v>
      </c>
      <c r="AN183" s="2">
        <v>1</v>
      </c>
      <c r="AO183" s="2">
        <v>1</v>
      </c>
      <c r="AP183" s="3">
        <v>1</v>
      </c>
    </row>
    <row r="184" spans="1:42" x14ac:dyDescent="0.2">
      <c r="A184" s="2" t="s">
        <v>290</v>
      </c>
      <c r="B184" s="2" t="s">
        <v>463</v>
      </c>
      <c r="C184" s="2">
        <v>41.15</v>
      </c>
      <c r="D184" s="2">
        <v>-95.92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1</v>
      </c>
      <c r="AP184" s="3">
        <v>1</v>
      </c>
    </row>
    <row r="185" spans="1:42" x14ac:dyDescent="0.2">
      <c r="A185" s="2" t="s">
        <v>150</v>
      </c>
      <c r="B185" s="2" t="s">
        <v>464</v>
      </c>
      <c r="C185" s="2">
        <v>30.12</v>
      </c>
      <c r="D185" s="2">
        <v>-90.46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1</v>
      </c>
      <c r="AM185" s="2">
        <v>1</v>
      </c>
      <c r="AN185" s="2">
        <v>1</v>
      </c>
      <c r="AO185" s="2">
        <v>1</v>
      </c>
      <c r="AP185" s="3">
        <v>1</v>
      </c>
    </row>
    <row r="186" spans="1:42" x14ac:dyDescent="0.2">
      <c r="A186" s="2" t="s">
        <v>272</v>
      </c>
      <c r="B186" s="2" t="s">
        <v>331</v>
      </c>
      <c r="C186" s="2">
        <v>44.62</v>
      </c>
      <c r="D186" s="2">
        <v>-123.13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2</v>
      </c>
      <c r="AO186" s="2">
        <v>2</v>
      </c>
      <c r="AP186" s="3">
        <v>3</v>
      </c>
    </row>
    <row r="187" spans="1:42" x14ac:dyDescent="0.2">
      <c r="A187" s="2" t="s">
        <v>56</v>
      </c>
      <c r="B187" s="2" t="s">
        <v>231</v>
      </c>
      <c r="C187" s="2">
        <v>30.3</v>
      </c>
      <c r="D187" s="2">
        <v>-95.84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3">
        <v>1</v>
      </c>
    </row>
    <row r="188" spans="1:42" x14ac:dyDescent="0.2">
      <c r="A188" s="2" t="s">
        <v>465</v>
      </c>
      <c r="B188" s="2" t="s">
        <v>466</v>
      </c>
      <c r="C188" s="2">
        <v>55.61</v>
      </c>
      <c r="D188" s="2">
        <v>-131.58000000000001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3">
        <v>1</v>
      </c>
    </row>
    <row r="189" spans="1:42" x14ac:dyDescent="0.2">
      <c r="A189" s="2" t="s">
        <v>222</v>
      </c>
      <c r="B189" s="2" t="s">
        <v>396</v>
      </c>
      <c r="C189" s="2">
        <v>30.32</v>
      </c>
      <c r="D189" s="2">
        <v>-89.51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</v>
      </c>
      <c r="AO189" s="2">
        <v>1</v>
      </c>
      <c r="AP189" s="3">
        <v>2</v>
      </c>
    </row>
    <row r="190" spans="1:42" x14ac:dyDescent="0.2">
      <c r="A190" s="2" t="s">
        <v>141</v>
      </c>
      <c r="B190" s="2" t="s">
        <v>467</v>
      </c>
      <c r="C190" s="2">
        <v>33.36</v>
      </c>
      <c r="D190" s="2">
        <v>-79.290000000000006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</v>
      </c>
      <c r="AO190" s="2">
        <v>1</v>
      </c>
      <c r="AP190" s="3">
        <v>1</v>
      </c>
    </row>
    <row r="191" spans="1:42" x14ac:dyDescent="0.2">
      <c r="A191" s="2" t="s">
        <v>147</v>
      </c>
      <c r="B191" s="2" t="s">
        <v>469</v>
      </c>
      <c r="C191" s="2">
        <v>40.369999999999997</v>
      </c>
      <c r="D191" s="2">
        <v>-105.52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1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3</v>
      </c>
      <c r="AP191" s="3">
        <v>4</v>
      </c>
    </row>
    <row r="192" spans="1:42" x14ac:dyDescent="0.2">
      <c r="A192" s="2" t="s">
        <v>232</v>
      </c>
      <c r="B192" s="2" t="s">
        <v>193</v>
      </c>
      <c r="C192" s="2">
        <v>44.26</v>
      </c>
      <c r="D192" s="2">
        <v>-72.569999999999894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1</v>
      </c>
      <c r="AM192" s="2">
        <v>1</v>
      </c>
      <c r="AN192" s="2">
        <v>1</v>
      </c>
      <c r="AO192" s="2">
        <v>1</v>
      </c>
      <c r="AP192" s="3">
        <v>1</v>
      </c>
    </row>
    <row r="193" spans="1:42" x14ac:dyDescent="0.2">
      <c r="A193" s="2" t="s">
        <v>56</v>
      </c>
      <c r="B193" s="2" t="s">
        <v>472</v>
      </c>
      <c r="C193" s="2">
        <v>29.04</v>
      </c>
      <c r="D193" s="2">
        <v>-95.56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2</v>
      </c>
      <c r="AN193" s="2">
        <v>2</v>
      </c>
      <c r="AO193" s="2">
        <v>2</v>
      </c>
      <c r="AP193" s="3">
        <v>4</v>
      </c>
    </row>
    <row r="194" spans="1:42" x14ac:dyDescent="0.2">
      <c r="A194" s="2" t="s">
        <v>100</v>
      </c>
      <c r="B194" s="2" t="s">
        <v>473</v>
      </c>
      <c r="C194" s="2">
        <v>34.01</v>
      </c>
      <c r="D194" s="2">
        <v>-83.83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3">
        <v>1</v>
      </c>
    </row>
    <row r="195" spans="1:42" x14ac:dyDescent="0.2">
      <c r="A195" s="2" t="s">
        <v>56</v>
      </c>
      <c r="B195" s="2" t="s">
        <v>165</v>
      </c>
      <c r="C195" s="2">
        <v>30.05</v>
      </c>
      <c r="D195" s="2">
        <v>-94.33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3">
        <v>1</v>
      </c>
    </row>
    <row r="196" spans="1:42" x14ac:dyDescent="0.2">
      <c r="A196" s="2" t="s">
        <v>168</v>
      </c>
      <c r="B196" s="2" t="s">
        <v>475</v>
      </c>
      <c r="C196" s="2">
        <v>45.41</v>
      </c>
      <c r="D196" s="2">
        <v>-94.04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1</v>
      </c>
      <c r="AL196" s="2">
        <v>3</v>
      </c>
      <c r="AM196" s="2">
        <v>3</v>
      </c>
      <c r="AN196" s="2">
        <v>3</v>
      </c>
      <c r="AO196" s="2">
        <v>3</v>
      </c>
      <c r="AP196" s="3">
        <v>3</v>
      </c>
    </row>
    <row r="197" spans="1:42" x14ac:dyDescent="0.2">
      <c r="A197" s="2" t="s">
        <v>168</v>
      </c>
      <c r="B197" s="2" t="s">
        <v>477</v>
      </c>
      <c r="C197" s="2">
        <v>44.11</v>
      </c>
      <c r="D197" s="2">
        <v>-93.7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1</v>
      </c>
      <c r="AN197" s="2">
        <v>1</v>
      </c>
      <c r="AO197" s="2">
        <v>1</v>
      </c>
      <c r="AP197" s="3">
        <v>1</v>
      </c>
    </row>
    <row r="198" spans="1:42" x14ac:dyDescent="0.2">
      <c r="A198" s="2" t="s">
        <v>168</v>
      </c>
      <c r="B198" s="2" t="s">
        <v>302</v>
      </c>
      <c r="C198" s="2">
        <v>44.94</v>
      </c>
      <c r="D198" s="2">
        <v>-93.1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1</v>
      </c>
      <c r="AK198" s="2">
        <v>1</v>
      </c>
      <c r="AL198" s="2">
        <v>6</v>
      </c>
      <c r="AM198" s="2">
        <v>12</v>
      </c>
      <c r="AN198" s="2">
        <v>22</v>
      </c>
      <c r="AO198" s="2">
        <v>24</v>
      </c>
      <c r="AP198" s="3">
        <v>28</v>
      </c>
    </row>
    <row r="199" spans="1:42" x14ac:dyDescent="0.2">
      <c r="A199" s="2" t="s">
        <v>60</v>
      </c>
      <c r="B199" s="2" t="s">
        <v>456</v>
      </c>
      <c r="C199" s="2">
        <v>43.55</v>
      </c>
      <c r="D199" s="2">
        <v>-74.430000000000007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3">
        <v>1</v>
      </c>
    </row>
    <row r="200" spans="1:42" x14ac:dyDescent="0.2">
      <c r="A200" s="2" t="s">
        <v>170</v>
      </c>
      <c r="B200" s="2" t="s">
        <v>479</v>
      </c>
      <c r="C200" s="2">
        <v>40.9</v>
      </c>
      <c r="D200" s="2">
        <v>-74.400000000000006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1</v>
      </c>
      <c r="AK200" s="2">
        <v>3</v>
      </c>
      <c r="AL200" s="2">
        <v>3</v>
      </c>
      <c r="AM200" s="2">
        <v>4</v>
      </c>
      <c r="AN200" s="2">
        <v>6</v>
      </c>
      <c r="AO200" s="2">
        <v>7</v>
      </c>
      <c r="AP200" s="3">
        <v>19</v>
      </c>
    </row>
    <row r="201" spans="1:42" x14ac:dyDescent="0.2">
      <c r="A201" s="2" t="s">
        <v>100</v>
      </c>
      <c r="B201" s="2" t="s">
        <v>397</v>
      </c>
      <c r="C201" s="2">
        <v>30.83</v>
      </c>
      <c r="D201" s="2">
        <v>-82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3">
        <v>1</v>
      </c>
    </row>
    <row r="202" spans="1:42" x14ac:dyDescent="0.2">
      <c r="A202" s="2" t="s">
        <v>127</v>
      </c>
      <c r="B202" s="2" t="s">
        <v>481</v>
      </c>
      <c r="C202" s="2">
        <v>35.4</v>
      </c>
      <c r="D202" s="2">
        <v>-80.59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3">
        <v>1</v>
      </c>
    </row>
    <row r="203" spans="1:42" x14ac:dyDescent="0.2">
      <c r="A203" s="2" t="s">
        <v>45</v>
      </c>
      <c r="B203" s="2" t="s">
        <v>483</v>
      </c>
      <c r="C203" s="2">
        <v>40.47</v>
      </c>
      <c r="D203" s="2">
        <v>-82.19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2</v>
      </c>
      <c r="AP203" s="3">
        <v>2</v>
      </c>
    </row>
    <row r="204" spans="1:42" x14ac:dyDescent="0.2">
      <c r="A204" s="2" t="s">
        <v>68</v>
      </c>
      <c r="B204" s="2" t="s">
        <v>270</v>
      </c>
      <c r="C204" s="2">
        <v>40.049999999999997</v>
      </c>
      <c r="D204" s="2">
        <v>-86.47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3">
        <v>1</v>
      </c>
    </row>
    <row r="205" spans="1:42" x14ac:dyDescent="0.2">
      <c r="A205" s="2" t="s">
        <v>158</v>
      </c>
      <c r="B205" s="2" t="s">
        <v>485</v>
      </c>
      <c r="C205" s="2">
        <v>42.17</v>
      </c>
      <c r="D205" s="2">
        <v>-73.03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1</v>
      </c>
      <c r="AG205" s="2">
        <v>5</v>
      </c>
      <c r="AH205" s="2">
        <v>7</v>
      </c>
      <c r="AI205" s="2">
        <v>7</v>
      </c>
      <c r="AJ205" s="2">
        <v>9</v>
      </c>
      <c r="AK205" s="2">
        <v>9</v>
      </c>
      <c r="AL205" s="2">
        <v>9</v>
      </c>
      <c r="AM205" s="2">
        <v>9</v>
      </c>
      <c r="AN205" s="2">
        <v>11</v>
      </c>
      <c r="AO205" s="2">
        <v>14</v>
      </c>
      <c r="AP205" s="3">
        <v>17</v>
      </c>
    </row>
    <row r="206" spans="1:42" x14ac:dyDescent="0.2">
      <c r="A206" s="2" t="s">
        <v>181</v>
      </c>
      <c r="B206" s="2" t="s">
        <v>242</v>
      </c>
      <c r="C206" s="2">
        <v>38.54</v>
      </c>
      <c r="D206" s="2">
        <v>-89.61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2</v>
      </c>
      <c r="AP206" s="3">
        <v>3</v>
      </c>
    </row>
    <row r="207" spans="1:42" x14ac:dyDescent="0.2">
      <c r="A207" s="2" t="s">
        <v>181</v>
      </c>
      <c r="B207" s="2" t="s">
        <v>182</v>
      </c>
      <c r="C207" s="2">
        <v>39.840000000000003</v>
      </c>
      <c r="D207" s="2">
        <v>-89.4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4</v>
      </c>
      <c r="AP207" s="3">
        <v>3</v>
      </c>
    </row>
    <row r="208" spans="1:42" x14ac:dyDescent="0.2">
      <c r="A208" s="2" t="s">
        <v>196</v>
      </c>
      <c r="B208" s="2" t="s">
        <v>339</v>
      </c>
      <c r="C208" s="2">
        <v>33.659999999999997</v>
      </c>
      <c r="D208" s="2">
        <v>-85.81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3">
        <v>1</v>
      </c>
    </row>
    <row r="209" spans="1:42" x14ac:dyDescent="0.2">
      <c r="A209" s="2" t="s">
        <v>56</v>
      </c>
      <c r="B209" s="2" t="s">
        <v>486</v>
      </c>
      <c r="C209" s="2">
        <v>29.44</v>
      </c>
      <c r="D209" s="2">
        <v>-96.94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1</v>
      </c>
      <c r="AM209" s="2">
        <v>1</v>
      </c>
      <c r="AN209" s="2">
        <v>1</v>
      </c>
      <c r="AO209" s="2">
        <v>1</v>
      </c>
      <c r="AP209" s="3">
        <v>1</v>
      </c>
    </row>
    <row r="210" spans="1:42" x14ac:dyDescent="0.2">
      <c r="A210" s="2" t="s">
        <v>45</v>
      </c>
      <c r="B210" s="2" t="s">
        <v>313</v>
      </c>
      <c r="C210" s="2">
        <v>41.47</v>
      </c>
      <c r="D210" s="2">
        <v>-81.14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</v>
      </c>
      <c r="AO210" s="2">
        <v>1</v>
      </c>
      <c r="AP210" s="3">
        <v>1</v>
      </c>
    </row>
    <row r="211" spans="1:42" x14ac:dyDescent="0.2">
      <c r="A211" s="2" t="s">
        <v>255</v>
      </c>
      <c r="B211" s="2" t="s">
        <v>165</v>
      </c>
      <c r="C211" s="2">
        <v>34.21</v>
      </c>
      <c r="D211" s="2">
        <v>-92.01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1</v>
      </c>
      <c r="AJ211" s="2">
        <v>1</v>
      </c>
      <c r="AK211" s="2">
        <v>1</v>
      </c>
      <c r="AL211" s="2">
        <v>3</v>
      </c>
      <c r="AM211" s="2">
        <v>3</v>
      </c>
      <c r="AN211" s="2">
        <v>3</v>
      </c>
      <c r="AO211" s="2">
        <v>3</v>
      </c>
      <c r="AP211" s="3">
        <v>3</v>
      </c>
    </row>
    <row r="212" spans="1:42" x14ac:dyDescent="0.2">
      <c r="A212" s="2" t="s">
        <v>106</v>
      </c>
      <c r="B212" s="2" t="s">
        <v>239</v>
      </c>
      <c r="C212" s="2">
        <v>40.4</v>
      </c>
      <c r="D212" s="2">
        <v>-75.5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2</v>
      </c>
      <c r="AF212" s="2">
        <v>4</v>
      </c>
      <c r="AG212" s="2">
        <v>7</v>
      </c>
      <c r="AH212" s="2">
        <v>8</v>
      </c>
      <c r="AI212" s="2">
        <v>9</v>
      </c>
      <c r="AJ212" s="2">
        <v>13</v>
      </c>
      <c r="AK212" s="2">
        <v>18</v>
      </c>
      <c r="AL212" s="2">
        <v>20</v>
      </c>
      <c r="AM212" s="2">
        <v>24</v>
      </c>
      <c r="AN212" s="2">
        <v>30</v>
      </c>
      <c r="AO212" s="2">
        <v>34</v>
      </c>
      <c r="AP212" s="3">
        <v>42</v>
      </c>
    </row>
    <row r="213" spans="1:42" x14ac:dyDescent="0.2">
      <c r="A213" s="2" t="s">
        <v>100</v>
      </c>
      <c r="B213" s="2" t="s">
        <v>360</v>
      </c>
      <c r="C213" s="2">
        <v>34.200000000000003</v>
      </c>
      <c r="D213" s="2">
        <v>-84.13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</v>
      </c>
      <c r="AO213" s="2">
        <v>1</v>
      </c>
      <c r="AP213" s="3">
        <v>2</v>
      </c>
    </row>
    <row r="214" spans="1:42" x14ac:dyDescent="0.2">
      <c r="A214" s="2" t="s">
        <v>192</v>
      </c>
      <c r="B214" s="2" t="s">
        <v>489</v>
      </c>
      <c r="C214" s="2">
        <v>36.5</v>
      </c>
      <c r="D214" s="2">
        <v>-86.3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3">
        <v>2</v>
      </c>
    </row>
    <row r="215" spans="1:42" x14ac:dyDescent="0.2">
      <c r="A215" s="2" t="s">
        <v>179</v>
      </c>
      <c r="B215" s="2" t="s">
        <v>434</v>
      </c>
      <c r="C215" s="2">
        <v>45.93</v>
      </c>
      <c r="D215" s="2">
        <v>-122.44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3</v>
      </c>
      <c r="AL215" s="2">
        <v>3</v>
      </c>
      <c r="AM215" s="2">
        <v>3</v>
      </c>
      <c r="AN215" s="2">
        <v>4</v>
      </c>
      <c r="AO215" s="2">
        <v>4</v>
      </c>
      <c r="AP215" s="3">
        <v>4</v>
      </c>
    </row>
    <row r="216" spans="1:42" x14ac:dyDescent="0.2">
      <c r="A216" s="2" t="s">
        <v>56</v>
      </c>
      <c r="B216" s="2" t="s">
        <v>490</v>
      </c>
      <c r="C216" s="2">
        <v>33.44</v>
      </c>
      <c r="D216" s="2">
        <v>-94.07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  <c r="AO216" s="2">
        <v>1</v>
      </c>
      <c r="AP216" s="3">
        <v>1</v>
      </c>
    </row>
    <row r="217" spans="1:42" x14ac:dyDescent="0.2">
      <c r="A217" s="2" t="s">
        <v>49</v>
      </c>
      <c r="B217" s="2" t="s">
        <v>53</v>
      </c>
      <c r="C217" s="2">
        <v>36.97</v>
      </c>
      <c r="D217" s="2">
        <v>-121.89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1</v>
      </c>
      <c r="AF217" s="2">
        <v>1</v>
      </c>
      <c r="AG217" s="2">
        <v>2</v>
      </c>
      <c r="AH217" s="2">
        <v>2</v>
      </c>
      <c r="AI217" s="2">
        <v>4</v>
      </c>
      <c r="AJ217" s="2">
        <v>4</v>
      </c>
      <c r="AK217" s="2">
        <v>7</v>
      </c>
      <c r="AL217" s="2">
        <v>7</v>
      </c>
      <c r="AM217" s="2">
        <v>7</v>
      </c>
      <c r="AN217" s="2">
        <v>9</v>
      </c>
      <c r="AO217" s="2">
        <v>13</v>
      </c>
      <c r="AP217" s="3">
        <v>13</v>
      </c>
    </row>
    <row r="218" spans="1:42" x14ac:dyDescent="0.2">
      <c r="A218" s="2" t="s">
        <v>100</v>
      </c>
      <c r="B218" s="2" t="s">
        <v>348</v>
      </c>
      <c r="C218" s="2">
        <v>33.270000000000003</v>
      </c>
      <c r="D218" s="2">
        <v>-84.27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1</v>
      </c>
      <c r="AP218" s="3">
        <v>1</v>
      </c>
    </row>
    <row r="219" spans="1:42" x14ac:dyDescent="0.2">
      <c r="A219" s="2" t="s">
        <v>45</v>
      </c>
      <c r="B219" s="2" t="s">
        <v>494</v>
      </c>
      <c r="C219" s="2">
        <v>41.31</v>
      </c>
      <c r="D219" s="2">
        <v>-81.489999999999895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2</v>
      </c>
      <c r="AM219" s="2">
        <v>2</v>
      </c>
      <c r="AN219" s="2">
        <v>2</v>
      </c>
      <c r="AO219" s="2">
        <v>4</v>
      </c>
      <c r="AP219" s="3">
        <v>4</v>
      </c>
    </row>
    <row r="220" spans="1:42" x14ac:dyDescent="0.2">
      <c r="A220" s="2" t="s">
        <v>139</v>
      </c>
      <c r="B220" s="2" t="s">
        <v>195</v>
      </c>
      <c r="C220" s="2">
        <v>43.6</v>
      </c>
      <c r="D220" s="2">
        <v>-84.07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1</v>
      </c>
      <c r="AM220" s="2">
        <v>1</v>
      </c>
      <c r="AN220" s="2">
        <v>1</v>
      </c>
      <c r="AO220" s="2">
        <v>1</v>
      </c>
      <c r="AP220" s="3">
        <v>1</v>
      </c>
    </row>
    <row r="221" spans="1:42" x14ac:dyDescent="0.2">
      <c r="A221" s="2" t="s">
        <v>170</v>
      </c>
      <c r="B221" s="2" t="s">
        <v>482</v>
      </c>
      <c r="C221" s="2">
        <v>40.909999999999997</v>
      </c>
      <c r="D221" s="2">
        <v>-74.83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3">
        <v>1</v>
      </c>
    </row>
    <row r="222" spans="1:42" x14ac:dyDescent="0.2">
      <c r="A222" s="2" t="s">
        <v>45</v>
      </c>
      <c r="B222" s="2" t="s">
        <v>239</v>
      </c>
      <c r="C222" s="2">
        <v>39.83</v>
      </c>
      <c r="D222" s="2">
        <v>-84.41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3">
        <v>1</v>
      </c>
    </row>
    <row r="223" spans="1:42" x14ac:dyDescent="0.2">
      <c r="A223" s="2" t="s">
        <v>142</v>
      </c>
      <c r="B223" s="2" t="s">
        <v>497</v>
      </c>
      <c r="C223" s="2">
        <v>40.590000000000003</v>
      </c>
      <c r="D223" s="2">
        <v>-112.1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14</v>
      </c>
      <c r="AM223" s="2">
        <v>14</v>
      </c>
      <c r="AN223" s="2">
        <v>16</v>
      </c>
      <c r="AO223" s="2">
        <v>20</v>
      </c>
      <c r="AP223" s="3">
        <v>23</v>
      </c>
    </row>
    <row r="224" spans="1:42" x14ac:dyDescent="0.2">
      <c r="A224" s="2" t="s">
        <v>68</v>
      </c>
      <c r="B224" s="2" t="s">
        <v>311</v>
      </c>
      <c r="C224" s="2">
        <v>39.619999999999997</v>
      </c>
      <c r="D224" s="2">
        <v>-85.3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3">
        <v>1</v>
      </c>
    </row>
    <row r="225" spans="1:42" x14ac:dyDescent="0.2">
      <c r="A225" s="2" t="s">
        <v>106</v>
      </c>
      <c r="B225" s="2" t="s">
        <v>499</v>
      </c>
      <c r="C225" s="2">
        <v>41.09</v>
      </c>
      <c r="D225" s="2">
        <v>-75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3">
        <v>2</v>
      </c>
    </row>
    <row r="226" spans="1:42" x14ac:dyDescent="0.2">
      <c r="A226" s="2" t="s">
        <v>139</v>
      </c>
      <c r="B226" s="2" t="s">
        <v>140</v>
      </c>
      <c r="C226" s="2">
        <v>42.58</v>
      </c>
      <c r="D226" s="2">
        <v>-83.14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1</v>
      </c>
      <c r="AI226" s="2">
        <v>1</v>
      </c>
      <c r="AJ226" s="2">
        <v>3</v>
      </c>
      <c r="AK226" s="2">
        <v>3</v>
      </c>
      <c r="AL226" s="2">
        <v>9</v>
      </c>
      <c r="AM226" s="2">
        <v>9</v>
      </c>
      <c r="AN226" s="2">
        <v>14</v>
      </c>
      <c r="AO226" s="2">
        <v>16</v>
      </c>
      <c r="AP226" s="3">
        <v>59</v>
      </c>
    </row>
    <row r="227" spans="1:42" x14ac:dyDescent="0.2">
      <c r="A227" s="2" t="s">
        <v>131</v>
      </c>
      <c r="B227" s="2" t="s">
        <v>133</v>
      </c>
      <c r="C227" s="2">
        <v>37.79</v>
      </c>
      <c r="D227" s="2">
        <v>-97.62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3">
        <v>1</v>
      </c>
    </row>
    <row r="228" spans="1:42" x14ac:dyDescent="0.2">
      <c r="A228" s="2" t="s">
        <v>139</v>
      </c>
      <c r="B228" s="2" t="s">
        <v>503</v>
      </c>
      <c r="C228" s="2">
        <v>42.84</v>
      </c>
      <c r="D228" s="2">
        <v>-82.88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2</v>
      </c>
      <c r="AM228" s="2">
        <v>2</v>
      </c>
      <c r="AN228" s="2">
        <v>6</v>
      </c>
      <c r="AO228" s="2">
        <v>8</v>
      </c>
      <c r="AP228" s="3">
        <v>10</v>
      </c>
    </row>
    <row r="229" spans="1:42" x14ac:dyDescent="0.2">
      <c r="A229" s="2" t="s">
        <v>150</v>
      </c>
      <c r="B229" s="2" t="s">
        <v>165</v>
      </c>
      <c r="C229" s="2">
        <v>29.99</v>
      </c>
      <c r="D229" s="2">
        <v>-90.17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1</v>
      </c>
      <c r="AH229" s="2">
        <v>1</v>
      </c>
      <c r="AI229" s="2">
        <v>1</v>
      </c>
      <c r="AJ229" s="2">
        <v>2</v>
      </c>
      <c r="AK229" s="2">
        <v>3</v>
      </c>
      <c r="AL229" s="2">
        <v>11</v>
      </c>
      <c r="AM229" s="2">
        <v>14</v>
      </c>
      <c r="AN229" s="2">
        <v>16</v>
      </c>
      <c r="AO229" s="2">
        <v>35</v>
      </c>
      <c r="AP229" s="3">
        <v>40</v>
      </c>
    </row>
    <row r="230" spans="1:42" x14ac:dyDescent="0.2">
      <c r="A230" s="2" t="s">
        <v>100</v>
      </c>
      <c r="B230" s="2" t="s">
        <v>506</v>
      </c>
      <c r="C230" s="2">
        <v>33.950000000000003</v>
      </c>
      <c r="D230" s="2">
        <v>-83.39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2</v>
      </c>
      <c r="AM230" s="2">
        <v>2</v>
      </c>
      <c r="AN230" s="2">
        <v>3</v>
      </c>
      <c r="AO230" s="2">
        <v>3</v>
      </c>
      <c r="AP230" s="3">
        <v>5</v>
      </c>
    </row>
    <row r="231" spans="1:42" x14ac:dyDescent="0.2">
      <c r="A231" s="2" t="s">
        <v>183</v>
      </c>
      <c r="B231" s="2" t="s">
        <v>184</v>
      </c>
      <c r="C231" s="2">
        <v>43.39</v>
      </c>
      <c r="D231" s="2">
        <v>-114.24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1</v>
      </c>
      <c r="AN231" s="2">
        <v>1</v>
      </c>
      <c r="AO231" s="2">
        <v>4</v>
      </c>
      <c r="AP231" s="3">
        <v>5</v>
      </c>
    </row>
    <row r="232" spans="1:42" x14ac:dyDescent="0.2">
      <c r="A232" s="2" t="s">
        <v>141</v>
      </c>
      <c r="B232" s="2" t="s">
        <v>339</v>
      </c>
      <c r="C232" s="2">
        <v>33.549999999999997</v>
      </c>
      <c r="D232" s="2">
        <v>-80.709999999999894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1</v>
      </c>
      <c r="AP232" s="3">
        <v>1</v>
      </c>
    </row>
    <row r="233" spans="1:42" x14ac:dyDescent="0.2">
      <c r="A233" s="2" t="s">
        <v>300</v>
      </c>
      <c r="B233" s="2" t="s">
        <v>394</v>
      </c>
      <c r="C233" s="2">
        <v>39.15</v>
      </c>
      <c r="D233" s="2">
        <v>-75.510000000000005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3">
        <v>1</v>
      </c>
    </row>
    <row r="234" spans="1:42" x14ac:dyDescent="0.2">
      <c r="A234" s="2" t="s">
        <v>196</v>
      </c>
      <c r="B234" s="2" t="s">
        <v>511</v>
      </c>
      <c r="C234" s="2">
        <v>32.49</v>
      </c>
      <c r="D234" s="2">
        <v>-86.33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1</v>
      </c>
      <c r="AL234" s="2">
        <v>1</v>
      </c>
      <c r="AM234" s="2">
        <v>1</v>
      </c>
      <c r="AN234" s="2">
        <v>1</v>
      </c>
      <c r="AO234" s="2">
        <v>2</v>
      </c>
      <c r="AP234" s="3">
        <v>4</v>
      </c>
    </row>
    <row r="235" spans="1:42" x14ac:dyDescent="0.2">
      <c r="A235" s="2" t="s">
        <v>170</v>
      </c>
      <c r="B235" s="2" t="s">
        <v>512</v>
      </c>
      <c r="C235" s="2">
        <v>39.799999999999997</v>
      </c>
      <c r="D235" s="2">
        <v>-75.34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2</v>
      </c>
      <c r="AP235" s="3">
        <v>2</v>
      </c>
    </row>
    <row r="236" spans="1:42" x14ac:dyDescent="0.2">
      <c r="A236" s="2" t="s">
        <v>46</v>
      </c>
      <c r="B236" s="2" t="s">
        <v>514</v>
      </c>
      <c r="C236" s="2">
        <v>44.77</v>
      </c>
      <c r="D236" s="2">
        <v>-92.43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1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3">
        <v>1</v>
      </c>
    </row>
    <row r="237" spans="1:42" x14ac:dyDescent="0.2">
      <c r="A237" s="2" t="s">
        <v>54</v>
      </c>
      <c r="B237" s="2" t="s">
        <v>515</v>
      </c>
      <c r="C237" s="2">
        <v>27.75</v>
      </c>
      <c r="D237" s="2">
        <v>-82.64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2</v>
      </c>
      <c r="AJ237" s="2">
        <v>2</v>
      </c>
      <c r="AK237" s="2">
        <v>2</v>
      </c>
      <c r="AL237" s="2">
        <v>2</v>
      </c>
      <c r="AM237" s="2">
        <v>2</v>
      </c>
      <c r="AN237" s="2">
        <v>4</v>
      </c>
      <c r="AO237" s="2">
        <v>4</v>
      </c>
      <c r="AP237" s="3">
        <v>12</v>
      </c>
    </row>
    <row r="238" spans="1:42" x14ac:dyDescent="0.2">
      <c r="A238" s="2" t="s">
        <v>176</v>
      </c>
      <c r="B238" s="2" t="s">
        <v>517</v>
      </c>
      <c r="C238" s="2">
        <v>45.81</v>
      </c>
      <c r="D238" s="2">
        <v>-111.15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1</v>
      </c>
      <c r="AL238" s="2">
        <v>1</v>
      </c>
      <c r="AM238" s="2">
        <v>1</v>
      </c>
      <c r="AN238" s="2">
        <v>1</v>
      </c>
      <c r="AO238" s="2">
        <v>2</v>
      </c>
      <c r="AP238" s="3">
        <v>3</v>
      </c>
    </row>
    <row r="239" spans="1:42" x14ac:dyDescent="0.2">
      <c r="A239" s="2" t="s">
        <v>192</v>
      </c>
      <c r="B239" s="2" t="s">
        <v>518</v>
      </c>
      <c r="C239" s="2">
        <v>36.58</v>
      </c>
      <c r="D239" s="2">
        <v>-87.06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3">
        <v>1</v>
      </c>
    </row>
    <row r="240" spans="1:42" x14ac:dyDescent="0.2">
      <c r="A240" s="2" t="s">
        <v>106</v>
      </c>
      <c r="B240" s="2" t="s">
        <v>519</v>
      </c>
      <c r="C240" s="2">
        <v>39.950000000000003</v>
      </c>
      <c r="D240" s="2">
        <v>-75.16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1</v>
      </c>
      <c r="AI240" s="2">
        <v>1</v>
      </c>
      <c r="AJ240" s="2">
        <v>1</v>
      </c>
      <c r="AK240" s="2">
        <v>3</v>
      </c>
      <c r="AL240" s="2">
        <v>4</v>
      </c>
      <c r="AM240" s="2">
        <v>8</v>
      </c>
      <c r="AN240" s="2">
        <v>10</v>
      </c>
      <c r="AO240" s="2">
        <v>19</v>
      </c>
      <c r="AP240" s="3">
        <v>34</v>
      </c>
    </row>
    <row r="241" spans="1:42" x14ac:dyDescent="0.2">
      <c r="A241" s="2" t="s">
        <v>127</v>
      </c>
      <c r="B241" s="2" t="s">
        <v>521</v>
      </c>
      <c r="C241" s="2">
        <v>36.17</v>
      </c>
      <c r="D241" s="2">
        <v>-78.88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16</v>
      </c>
      <c r="AP241" s="3">
        <v>27</v>
      </c>
    </row>
    <row r="242" spans="1:42" x14ac:dyDescent="0.2">
      <c r="A242" s="2" t="s">
        <v>127</v>
      </c>
      <c r="B242" s="2" t="s">
        <v>278</v>
      </c>
      <c r="C242" s="2">
        <v>35.479999999999997</v>
      </c>
      <c r="D242" s="2">
        <v>-80.86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2</v>
      </c>
      <c r="AK242" s="2">
        <v>1</v>
      </c>
      <c r="AL242" s="2">
        <v>2</v>
      </c>
      <c r="AM242" s="2">
        <v>4</v>
      </c>
      <c r="AN242" s="2">
        <v>7</v>
      </c>
      <c r="AO242" s="2">
        <v>11</v>
      </c>
      <c r="AP242" s="3">
        <v>13</v>
      </c>
    </row>
    <row r="243" spans="1:42" x14ac:dyDescent="0.2">
      <c r="A243" s="2" t="s">
        <v>179</v>
      </c>
      <c r="B243" s="2" t="s">
        <v>523</v>
      </c>
      <c r="C243" s="2">
        <v>47.64</v>
      </c>
      <c r="D243" s="2">
        <v>-117.56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3</v>
      </c>
      <c r="AM243" s="2">
        <v>3</v>
      </c>
      <c r="AN243" s="2">
        <v>3</v>
      </c>
      <c r="AO243" s="2">
        <v>4</v>
      </c>
      <c r="AP243" s="3">
        <v>5</v>
      </c>
    </row>
    <row r="244" spans="1:42" x14ac:dyDescent="0.2">
      <c r="A244" s="2" t="s">
        <v>60</v>
      </c>
      <c r="B244" s="2" t="s">
        <v>93</v>
      </c>
      <c r="C244" s="2">
        <v>42.1</v>
      </c>
      <c r="D244" s="2">
        <v>-75.97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1</v>
      </c>
      <c r="AM244" s="2">
        <v>1</v>
      </c>
      <c r="AN244" s="2">
        <v>1</v>
      </c>
      <c r="AO244" s="2">
        <v>1</v>
      </c>
      <c r="AP244" s="3">
        <v>1</v>
      </c>
    </row>
    <row r="245" spans="1:42" x14ac:dyDescent="0.2">
      <c r="A245" s="2" t="s">
        <v>150</v>
      </c>
      <c r="B245" s="2" t="s">
        <v>526</v>
      </c>
      <c r="C245" s="2">
        <v>32.69</v>
      </c>
      <c r="D245" s="2">
        <v>-93.74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1</v>
      </c>
      <c r="AM245" s="2">
        <v>1</v>
      </c>
      <c r="AN245" s="2">
        <v>1</v>
      </c>
      <c r="AO245" s="2">
        <v>1</v>
      </c>
      <c r="AP245" s="3">
        <v>1</v>
      </c>
    </row>
    <row r="246" spans="1:42" x14ac:dyDescent="0.2">
      <c r="A246" s="2" t="s">
        <v>134</v>
      </c>
      <c r="B246" s="2" t="s">
        <v>528</v>
      </c>
      <c r="C246" s="2">
        <v>38.92</v>
      </c>
      <c r="D246" s="2">
        <v>-77.349999999999895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1</v>
      </c>
      <c r="AI246" s="2">
        <v>1</v>
      </c>
      <c r="AJ246" s="2">
        <v>2</v>
      </c>
      <c r="AK246" s="2">
        <v>3</v>
      </c>
      <c r="AL246" s="2">
        <v>5</v>
      </c>
      <c r="AM246" s="2">
        <v>5</v>
      </c>
      <c r="AN246" s="2">
        <v>5</v>
      </c>
      <c r="AO246" s="2">
        <v>5</v>
      </c>
      <c r="AP246" s="3">
        <v>5</v>
      </c>
    </row>
    <row r="247" spans="1:42" x14ac:dyDescent="0.2">
      <c r="A247" s="2" t="s">
        <v>141</v>
      </c>
      <c r="B247" s="2" t="s">
        <v>529</v>
      </c>
      <c r="C247" s="2">
        <v>33.9</v>
      </c>
      <c r="D247" s="2">
        <v>-81.540000000000006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1</v>
      </c>
      <c r="AM247" s="2">
        <v>1</v>
      </c>
      <c r="AN247" s="2">
        <v>2</v>
      </c>
      <c r="AO247" s="2">
        <v>3</v>
      </c>
      <c r="AP247" s="3">
        <v>4</v>
      </c>
    </row>
    <row r="248" spans="1:42" x14ac:dyDescent="0.2">
      <c r="A248" s="2" t="s">
        <v>324</v>
      </c>
      <c r="B248" s="2" t="s">
        <v>531</v>
      </c>
      <c r="C248" s="2">
        <v>37.07</v>
      </c>
      <c r="D248" s="2">
        <v>-88.07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1</v>
      </c>
      <c r="AP248" s="3">
        <v>1</v>
      </c>
    </row>
    <row r="249" spans="1:42" x14ac:dyDescent="0.2">
      <c r="A249" s="2" t="s">
        <v>127</v>
      </c>
      <c r="B249" s="2" t="s">
        <v>532</v>
      </c>
      <c r="C249" s="2">
        <v>35.380000000000003</v>
      </c>
      <c r="D249" s="2">
        <v>-81.099999999999895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3">
        <v>1</v>
      </c>
    </row>
    <row r="250" spans="1:42" x14ac:dyDescent="0.2">
      <c r="A250" s="2" t="s">
        <v>100</v>
      </c>
      <c r="B250" s="2" t="s">
        <v>534</v>
      </c>
      <c r="C250" s="2">
        <v>34.29</v>
      </c>
      <c r="D250" s="2">
        <v>-83.83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</v>
      </c>
      <c r="AO250" s="2">
        <v>1</v>
      </c>
      <c r="AP250" s="3">
        <v>3</v>
      </c>
    </row>
    <row r="251" spans="1:42" x14ac:dyDescent="0.2">
      <c r="A251" s="2" t="s">
        <v>272</v>
      </c>
      <c r="B251" s="2" t="s">
        <v>273</v>
      </c>
      <c r="C251" s="2">
        <v>45.02</v>
      </c>
      <c r="D251" s="2">
        <v>-123.11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2</v>
      </c>
      <c r="AP251" s="3">
        <v>1</v>
      </c>
    </row>
    <row r="252" spans="1:42" x14ac:dyDescent="0.2">
      <c r="A252" s="2" t="s">
        <v>46</v>
      </c>
      <c r="B252" s="2" t="s">
        <v>535</v>
      </c>
      <c r="C252" s="2">
        <v>42.67</v>
      </c>
      <c r="D252" s="2">
        <v>-88.27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3">
        <v>1</v>
      </c>
    </row>
    <row r="253" spans="1:42" x14ac:dyDescent="0.2">
      <c r="A253" s="2" t="s">
        <v>123</v>
      </c>
      <c r="B253" s="2" t="s">
        <v>173</v>
      </c>
      <c r="C253" s="2">
        <v>41.34</v>
      </c>
      <c r="D253" s="2">
        <v>-72.41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3">
        <v>1</v>
      </c>
    </row>
    <row r="254" spans="1:42" x14ac:dyDescent="0.2">
      <c r="A254" s="2" t="s">
        <v>179</v>
      </c>
      <c r="B254" s="2" t="s">
        <v>265</v>
      </c>
      <c r="C254" s="2">
        <v>46.41</v>
      </c>
      <c r="D254" s="2">
        <v>-118.9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1</v>
      </c>
      <c r="AP254" s="3">
        <v>1</v>
      </c>
    </row>
    <row r="255" spans="1:42" x14ac:dyDescent="0.2">
      <c r="A255" s="2" t="s">
        <v>168</v>
      </c>
      <c r="B255" s="2" t="s">
        <v>537</v>
      </c>
      <c r="C255" s="2">
        <v>44.16</v>
      </c>
      <c r="D255" s="2">
        <v>-93.99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3">
        <v>2</v>
      </c>
    </row>
    <row r="256" spans="1:42" x14ac:dyDescent="0.2">
      <c r="A256" s="2" t="s">
        <v>179</v>
      </c>
      <c r="B256" s="2" t="s">
        <v>539</v>
      </c>
      <c r="C256" s="2">
        <v>45.85</v>
      </c>
      <c r="D256" s="2">
        <v>-121.28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1</v>
      </c>
      <c r="AP256" s="3">
        <v>1</v>
      </c>
    </row>
    <row r="257" spans="1:42" x14ac:dyDescent="0.2">
      <c r="A257" s="2" t="s">
        <v>190</v>
      </c>
      <c r="B257" s="2" t="s">
        <v>540</v>
      </c>
      <c r="C257" s="2">
        <v>41.85</v>
      </c>
      <c r="D257" s="2">
        <v>-95.59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3">
        <v>1</v>
      </c>
    </row>
    <row r="258" spans="1:42" x14ac:dyDescent="0.2">
      <c r="A258" s="2" t="s">
        <v>141</v>
      </c>
      <c r="B258" s="2" t="s">
        <v>542</v>
      </c>
      <c r="C258" s="2">
        <v>34.14</v>
      </c>
      <c r="D258" s="2">
        <v>-81.06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1</v>
      </c>
      <c r="AP258" s="3">
        <v>4</v>
      </c>
    </row>
    <row r="259" spans="1:42" x14ac:dyDescent="0.2">
      <c r="A259" s="2" t="s">
        <v>198</v>
      </c>
      <c r="B259" s="2" t="s">
        <v>544</v>
      </c>
      <c r="C259" s="2">
        <v>32.15</v>
      </c>
      <c r="D259" s="2">
        <v>-112.62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1</v>
      </c>
      <c r="AH259" s="2">
        <v>1</v>
      </c>
      <c r="AI259" s="2">
        <v>1</v>
      </c>
      <c r="AJ259" s="2">
        <v>1</v>
      </c>
      <c r="AK259" s="2">
        <v>2</v>
      </c>
      <c r="AL259" s="2">
        <v>2</v>
      </c>
      <c r="AM259" s="2">
        <v>3</v>
      </c>
      <c r="AN259" s="2">
        <v>4</v>
      </c>
      <c r="AO259" s="2">
        <v>4</v>
      </c>
      <c r="AP259" s="3">
        <v>5</v>
      </c>
    </row>
    <row r="260" spans="1:42" x14ac:dyDescent="0.2">
      <c r="A260" s="2" t="s">
        <v>324</v>
      </c>
      <c r="B260" s="2" t="s">
        <v>434</v>
      </c>
      <c r="C260" s="2">
        <v>37.99</v>
      </c>
      <c r="D260" s="2">
        <v>-84.18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1</v>
      </c>
      <c r="AN260" s="2">
        <v>1</v>
      </c>
      <c r="AO260" s="2">
        <v>1</v>
      </c>
      <c r="AP260" s="3">
        <v>1</v>
      </c>
    </row>
    <row r="261" spans="1:42" x14ac:dyDescent="0.2">
      <c r="A261" s="2" t="s">
        <v>54</v>
      </c>
      <c r="B261" s="2" t="s">
        <v>547</v>
      </c>
      <c r="C261" s="2">
        <v>26.05</v>
      </c>
      <c r="D261" s="2">
        <v>-80.14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2</v>
      </c>
      <c r="AE261" s="2">
        <v>2</v>
      </c>
      <c r="AF261" s="2">
        <v>3</v>
      </c>
      <c r="AG261" s="2">
        <v>3</v>
      </c>
      <c r="AH261" s="2">
        <v>4</v>
      </c>
      <c r="AI261" s="2">
        <v>4</v>
      </c>
      <c r="AJ261" s="2">
        <v>12</v>
      </c>
      <c r="AK261" s="2">
        <v>12</v>
      </c>
      <c r="AL261" s="2">
        <v>20</v>
      </c>
      <c r="AM261" s="2">
        <v>36</v>
      </c>
      <c r="AN261" s="2">
        <v>39</v>
      </c>
      <c r="AO261" s="2">
        <v>48</v>
      </c>
      <c r="AP261" s="3">
        <v>80</v>
      </c>
    </row>
    <row r="262" spans="1:42" x14ac:dyDescent="0.2">
      <c r="A262" s="2" t="s">
        <v>68</v>
      </c>
      <c r="B262" s="2" t="s">
        <v>548</v>
      </c>
      <c r="C262" s="2">
        <v>38.31</v>
      </c>
      <c r="D262" s="2">
        <v>-85.86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</v>
      </c>
      <c r="AO262" s="2">
        <v>1</v>
      </c>
      <c r="AP262" s="3">
        <v>1</v>
      </c>
    </row>
    <row r="263" spans="1:42" x14ac:dyDescent="0.2">
      <c r="A263" s="2" t="s">
        <v>60</v>
      </c>
      <c r="B263" s="2" t="s">
        <v>550</v>
      </c>
      <c r="C263" s="2">
        <v>40.81</v>
      </c>
      <c r="D263" s="2">
        <v>-73.040000000000006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1</v>
      </c>
      <c r="AG263" s="2">
        <v>1</v>
      </c>
      <c r="AH263" s="2">
        <v>1</v>
      </c>
      <c r="AI263" s="2">
        <v>6</v>
      </c>
      <c r="AJ263" s="2">
        <v>20</v>
      </c>
      <c r="AK263" s="2">
        <v>28</v>
      </c>
      <c r="AL263" s="2">
        <v>41</v>
      </c>
      <c r="AM263" s="2">
        <v>47</v>
      </c>
      <c r="AN263" s="2">
        <v>74</v>
      </c>
      <c r="AO263" s="2">
        <v>97</v>
      </c>
      <c r="AP263" s="3">
        <v>152</v>
      </c>
    </row>
    <row r="264" spans="1:42" x14ac:dyDescent="0.2">
      <c r="A264" s="2" t="s">
        <v>45</v>
      </c>
      <c r="B264" s="2" t="s">
        <v>482</v>
      </c>
      <c r="C264" s="2">
        <v>39.549999999999997</v>
      </c>
      <c r="D264" s="2">
        <v>-84.3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3">
        <v>1</v>
      </c>
    </row>
    <row r="265" spans="1:42" x14ac:dyDescent="0.2">
      <c r="A265" s="2" t="s">
        <v>49</v>
      </c>
      <c r="B265" s="2" t="s">
        <v>552</v>
      </c>
      <c r="C265" s="2">
        <v>39.159999999999997</v>
      </c>
      <c r="D265" s="2">
        <v>-120.95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  <c r="AO265" s="2">
        <v>1</v>
      </c>
      <c r="AP265" s="3">
        <v>1</v>
      </c>
    </row>
    <row r="266" spans="1:42" x14ac:dyDescent="0.2">
      <c r="A266" s="2" t="s">
        <v>127</v>
      </c>
      <c r="B266" s="2" t="s">
        <v>554</v>
      </c>
      <c r="C266" s="2">
        <v>34.49</v>
      </c>
      <c r="D266" s="2">
        <v>-77.55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3">
        <v>1</v>
      </c>
    </row>
    <row r="267" spans="1:42" x14ac:dyDescent="0.2">
      <c r="A267" s="2" t="s">
        <v>49</v>
      </c>
      <c r="B267" s="2" t="s">
        <v>555</v>
      </c>
      <c r="C267" s="2">
        <v>32.79</v>
      </c>
      <c r="D267" s="2">
        <v>-114.53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2</v>
      </c>
      <c r="AK267" s="2">
        <v>2</v>
      </c>
      <c r="AL267" s="2">
        <v>2</v>
      </c>
      <c r="AM267" s="2">
        <v>2</v>
      </c>
      <c r="AN267" s="2">
        <v>2</v>
      </c>
      <c r="AO267" s="2">
        <v>2</v>
      </c>
      <c r="AP267" s="3">
        <v>2</v>
      </c>
    </row>
    <row r="268" spans="1:42" x14ac:dyDescent="0.2">
      <c r="A268" s="2" t="s">
        <v>170</v>
      </c>
      <c r="B268" s="2" t="s">
        <v>441</v>
      </c>
      <c r="C268" s="2">
        <v>40.26</v>
      </c>
      <c r="D268" s="2">
        <v>-74.52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1</v>
      </c>
      <c r="AN268" s="2">
        <v>6</v>
      </c>
      <c r="AO268" s="2">
        <v>9</v>
      </c>
      <c r="AP268" s="3">
        <v>15</v>
      </c>
    </row>
    <row r="269" spans="1:42" x14ac:dyDescent="0.2">
      <c r="A269" s="2" t="s">
        <v>307</v>
      </c>
      <c r="B269" s="2" t="s">
        <v>558</v>
      </c>
      <c r="C269" s="2">
        <v>47.15</v>
      </c>
      <c r="D269" s="2">
        <v>-100.52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2</v>
      </c>
      <c r="AP269" s="3">
        <v>2</v>
      </c>
    </row>
    <row r="270" spans="1:42" x14ac:dyDescent="0.2">
      <c r="A270" s="2" t="s">
        <v>134</v>
      </c>
      <c r="B270" s="2" t="s">
        <v>355</v>
      </c>
      <c r="C270" s="2">
        <v>38.82</v>
      </c>
      <c r="D270" s="2">
        <v>-77.08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1</v>
      </c>
      <c r="AM270" s="2">
        <v>2</v>
      </c>
      <c r="AN270" s="2">
        <v>2</v>
      </c>
      <c r="AO270" s="2">
        <v>2</v>
      </c>
      <c r="AP270" s="3">
        <v>2</v>
      </c>
    </row>
    <row r="271" spans="1:42" x14ac:dyDescent="0.2">
      <c r="A271" s="2" t="s">
        <v>139</v>
      </c>
      <c r="B271" s="2" t="s">
        <v>238</v>
      </c>
      <c r="C271" s="2">
        <v>42.7</v>
      </c>
      <c r="D271" s="2">
        <v>-84.41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3</v>
      </c>
      <c r="AP271" s="3">
        <v>5</v>
      </c>
    </row>
    <row r="272" spans="1:42" x14ac:dyDescent="0.2">
      <c r="A272" s="2" t="s">
        <v>181</v>
      </c>
      <c r="B272" s="2" t="s">
        <v>507</v>
      </c>
      <c r="C272" s="2">
        <v>38.65</v>
      </c>
      <c r="D272" s="2">
        <v>-90.16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2</v>
      </c>
      <c r="AM272" s="2">
        <v>4</v>
      </c>
      <c r="AN272" s="2">
        <v>4</v>
      </c>
      <c r="AO272" s="2">
        <v>2</v>
      </c>
      <c r="AP272" s="3">
        <v>3</v>
      </c>
    </row>
    <row r="273" spans="1:42" x14ac:dyDescent="0.2">
      <c r="A273" s="2" t="s">
        <v>170</v>
      </c>
      <c r="B273" s="2" t="s">
        <v>561</v>
      </c>
      <c r="C273" s="2">
        <v>40.86</v>
      </c>
      <c r="D273" s="2">
        <v>-74.150000000000006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1</v>
      </c>
      <c r="AJ273" s="2">
        <v>1</v>
      </c>
      <c r="AK273" s="2">
        <v>2</v>
      </c>
      <c r="AL273" s="2">
        <v>2</v>
      </c>
      <c r="AM273" s="2">
        <v>5</v>
      </c>
      <c r="AN273" s="2">
        <v>8</v>
      </c>
      <c r="AO273" s="2">
        <v>10</v>
      </c>
      <c r="AP273" s="3">
        <v>18</v>
      </c>
    </row>
    <row r="274" spans="1:42" x14ac:dyDescent="0.2">
      <c r="A274" s="2" t="s">
        <v>60</v>
      </c>
      <c r="B274" s="2" t="s">
        <v>562</v>
      </c>
      <c r="C274" s="2">
        <v>41.11</v>
      </c>
      <c r="D274" s="2">
        <v>-74.14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2</v>
      </c>
      <c r="AF274" s="2">
        <v>2</v>
      </c>
      <c r="AG274" s="2">
        <v>4</v>
      </c>
      <c r="AH274" s="2">
        <v>6</v>
      </c>
      <c r="AI274" s="2">
        <v>6</v>
      </c>
      <c r="AJ274" s="2">
        <v>7</v>
      </c>
      <c r="AK274" s="2">
        <v>7</v>
      </c>
      <c r="AL274" s="2">
        <v>12</v>
      </c>
      <c r="AM274" s="2">
        <v>13</v>
      </c>
      <c r="AN274" s="2">
        <v>16</v>
      </c>
      <c r="AO274" s="2">
        <v>22</v>
      </c>
      <c r="AP274" s="3">
        <v>31</v>
      </c>
    </row>
    <row r="275" spans="1:42" x14ac:dyDescent="0.2">
      <c r="A275" s="2" t="s">
        <v>179</v>
      </c>
      <c r="B275" s="2" t="s">
        <v>306</v>
      </c>
      <c r="C275" s="2">
        <v>47.27</v>
      </c>
      <c r="D275" s="2">
        <v>-119.59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  <c r="AK275" s="2">
        <v>1</v>
      </c>
      <c r="AL275" s="2">
        <v>1</v>
      </c>
      <c r="AM275" s="2">
        <v>1</v>
      </c>
      <c r="AN275" s="2">
        <v>4</v>
      </c>
      <c r="AO275" s="2">
        <v>4</v>
      </c>
      <c r="AP275" s="3">
        <v>4</v>
      </c>
    </row>
    <row r="276" spans="1:42" x14ac:dyDescent="0.2">
      <c r="A276" s="2" t="s">
        <v>246</v>
      </c>
      <c r="B276" s="2" t="s">
        <v>565</v>
      </c>
      <c r="C276" s="2">
        <v>43.1</v>
      </c>
      <c r="D276" s="2">
        <v>-71.59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3">
        <v>1</v>
      </c>
    </row>
    <row r="277" spans="1:42" x14ac:dyDescent="0.2">
      <c r="A277" s="2" t="s">
        <v>196</v>
      </c>
      <c r="B277" s="2" t="s">
        <v>507</v>
      </c>
      <c r="C277" s="2">
        <v>33.590000000000003</v>
      </c>
      <c r="D277" s="2">
        <v>-86.36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1</v>
      </c>
      <c r="AP277" s="3">
        <v>1</v>
      </c>
    </row>
    <row r="278" spans="1:42" x14ac:dyDescent="0.2">
      <c r="A278" s="2" t="s">
        <v>179</v>
      </c>
      <c r="B278" s="2" t="s">
        <v>567</v>
      </c>
      <c r="C278" s="2">
        <v>47.37</v>
      </c>
      <c r="D278" s="2">
        <v>-120.35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2</v>
      </c>
      <c r="AP278" s="3">
        <v>2</v>
      </c>
    </row>
    <row r="279" spans="1:42" x14ac:dyDescent="0.2">
      <c r="A279" s="2" t="s">
        <v>100</v>
      </c>
      <c r="B279" s="2" t="s">
        <v>296</v>
      </c>
      <c r="C279" s="2">
        <v>33.909999999999997</v>
      </c>
      <c r="D279" s="2">
        <v>-84.83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  <c r="AO279" s="2">
        <v>1</v>
      </c>
      <c r="AP279" s="3">
        <v>3</v>
      </c>
    </row>
    <row r="280" spans="1:42" x14ac:dyDescent="0.2">
      <c r="A280" s="2" t="s">
        <v>246</v>
      </c>
      <c r="B280" s="2" t="s">
        <v>569</v>
      </c>
      <c r="C280" s="2">
        <v>43.95</v>
      </c>
      <c r="D280" s="2">
        <v>-71.5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</v>
      </c>
      <c r="AA280" s="2">
        <v>2</v>
      </c>
      <c r="AB280" s="2">
        <v>2</v>
      </c>
      <c r="AC280" s="2">
        <v>2</v>
      </c>
      <c r="AD280" s="2">
        <v>2</v>
      </c>
      <c r="AE280" s="2">
        <v>2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3</v>
      </c>
      <c r="AL280" s="2">
        <v>3</v>
      </c>
      <c r="AM280" s="2">
        <v>3</v>
      </c>
      <c r="AN280" s="2">
        <v>5</v>
      </c>
      <c r="AO280" s="2">
        <v>7</v>
      </c>
      <c r="AP280" s="3">
        <v>7</v>
      </c>
    </row>
    <row r="281" spans="1:42" x14ac:dyDescent="0.2">
      <c r="A281" s="2" t="s">
        <v>127</v>
      </c>
      <c r="B281" s="2" t="s">
        <v>571</v>
      </c>
      <c r="C281" s="2">
        <v>36.200000000000003</v>
      </c>
      <c r="D281" s="2">
        <v>-79.69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1</v>
      </c>
      <c r="AP281" s="3">
        <v>1</v>
      </c>
    </row>
    <row r="282" spans="1:42" x14ac:dyDescent="0.2">
      <c r="A282" s="2" t="s">
        <v>54</v>
      </c>
      <c r="B282" s="2" t="s">
        <v>156</v>
      </c>
      <c r="C282" s="2">
        <v>28.68</v>
      </c>
      <c r="D282" s="2">
        <v>-80.84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</v>
      </c>
      <c r="AO282" s="2">
        <v>1</v>
      </c>
      <c r="AP282" s="3">
        <v>2</v>
      </c>
    </row>
    <row r="283" spans="1:42" x14ac:dyDescent="0.2">
      <c r="A283" s="2" t="s">
        <v>142</v>
      </c>
      <c r="B283" s="2" t="s">
        <v>144</v>
      </c>
      <c r="C283" s="2">
        <v>40.880000000000003</v>
      </c>
      <c r="D283" s="2">
        <v>-111.82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  <c r="AK283" s="2">
        <v>1</v>
      </c>
      <c r="AL283" s="2">
        <v>2</v>
      </c>
      <c r="AM283" s="2">
        <v>3</v>
      </c>
      <c r="AN283" s="2">
        <v>4</v>
      </c>
      <c r="AO283" s="2">
        <v>4</v>
      </c>
      <c r="AP283" s="3">
        <v>6</v>
      </c>
    </row>
    <row r="284" spans="1:42" x14ac:dyDescent="0.2">
      <c r="A284" s="2" t="s">
        <v>170</v>
      </c>
      <c r="B284" s="2" t="s">
        <v>344</v>
      </c>
      <c r="C284" s="2">
        <v>39.9</v>
      </c>
      <c r="D284" s="2">
        <v>-74.989999999999895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  <c r="AK284" s="2">
        <v>2</v>
      </c>
      <c r="AL284" s="2">
        <v>2</v>
      </c>
      <c r="AM284" s="2">
        <v>2</v>
      </c>
      <c r="AN284" s="2">
        <v>3</v>
      </c>
      <c r="AO284" s="2">
        <v>3</v>
      </c>
      <c r="AP284" s="3">
        <v>8</v>
      </c>
    </row>
    <row r="285" spans="1:42" x14ac:dyDescent="0.2">
      <c r="A285" s="2" t="s">
        <v>106</v>
      </c>
      <c r="B285" s="2" t="s">
        <v>525</v>
      </c>
      <c r="C285" s="2">
        <v>40.659999999999997</v>
      </c>
      <c r="D285" s="2">
        <v>-75.55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1</v>
      </c>
      <c r="AN285" s="2">
        <v>1</v>
      </c>
      <c r="AO285" s="2">
        <v>1</v>
      </c>
      <c r="AP285" s="3">
        <v>1</v>
      </c>
    </row>
    <row r="286" spans="1:42" x14ac:dyDescent="0.2">
      <c r="A286" s="2" t="s">
        <v>131</v>
      </c>
      <c r="B286" s="2" t="s">
        <v>258</v>
      </c>
      <c r="C286" s="2">
        <v>38.03</v>
      </c>
      <c r="D286" s="2">
        <v>-96.63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1</v>
      </c>
      <c r="AN286" s="2">
        <v>1</v>
      </c>
      <c r="AO286" s="2">
        <v>1</v>
      </c>
      <c r="AP286" s="3">
        <v>1</v>
      </c>
    </row>
    <row r="287" spans="1:42" x14ac:dyDescent="0.2">
      <c r="A287" s="2" t="s">
        <v>51</v>
      </c>
      <c r="B287" s="2" t="s">
        <v>574</v>
      </c>
      <c r="C287" s="2">
        <v>34.47</v>
      </c>
      <c r="D287" s="2">
        <v>-106.8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2</v>
      </c>
      <c r="AJ287" s="2">
        <v>2</v>
      </c>
      <c r="AK287" s="2">
        <v>2</v>
      </c>
      <c r="AL287" s="2">
        <v>2</v>
      </c>
      <c r="AM287" s="2">
        <v>2</v>
      </c>
      <c r="AN287" s="2">
        <v>2</v>
      </c>
      <c r="AO287" s="2">
        <v>2</v>
      </c>
      <c r="AP287" s="3">
        <v>2</v>
      </c>
    </row>
    <row r="288" spans="1:42" x14ac:dyDescent="0.2">
      <c r="A288" s="2" t="s">
        <v>212</v>
      </c>
      <c r="B288" s="2" t="s">
        <v>575</v>
      </c>
      <c r="C288" s="2">
        <v>44.08</v>
      </c>
      <c r="D288" s="2">
        <v>-70.239999999999995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2</v>
      </c>
      <c r="AP288" s="3">
        <v>3</v>
      </c>
    </row>
    <row r="289" spans="1:42" x14ac:dyDescent="0.2">
      <c r="A289" s="2" t="s">
        <v>168</v>
      </c>
      <c r="B289" s="2" t="s">
        <v>413</v>
      </c>
      <c r="C289" s="2">
        <v>43.64</v>
      </c>
      <c r="D289" s="2">
        <v>-94.45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3">
        <v>2</v>
      </c>
    </row>
    <row r="290" spans="1:42" x14ac:dyDescent="0.2">
      <c r="A290" s="2" t="s">
        <v>45</v>
      </c>
      <c r="B290" s="2" t="s">
        <v>578</v>
      </c>
      <c r="C290" s="2">
        <v>40.270000000000003</v>
      </c>
      <c r="D290" s="2">
        <v>-81.59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</v>
      </c>
      <c r="AM290" s="2">
        <v>1</v>
      </c>
      <c r="AN290" s="2">
        <v>1</v>
      </c>
      <c r="AO290" s="2">
        <v>1</v>
      </c>
      <c r="AP290" s="3">
        <v>1</v>
      </c>
    </row>
    <row r="291" spans="1:42" x14ac:dyDescent="0.2">
      <c r="A291" s="2" t="s">
        <v>259</v>
      </c>
      <c r="B291" s="2" t="s">
        <v>219</v>
      </c>
      <c r="C291" s="2">
        <v>34.64</v>
      </c>
      <c r="D291" s="2">
        <v>-99.31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3">
        <v>1</v>
      </c>
    </row>
    <row r="292" spans="1:42" x14ac:dyDescent="0.2">
      <c r="A292" s="2" t="s">
        <v>181</v>
      </c>
      <c r="B292" s="2" t="s">
        <v>214</v>
      </c>
      <c r="C292" s="2">
        <v>39.24</v>
      </c>
      <c r="D292" s="2">
        <v>-88.15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1</v>
      </c>
      <c r="AM292" s="2">
        <v>2</v>
      </c>
      <c r="AN292" s="2">
        <v>1</v>
      </c>
      <c r="AO292" s="2">
        <v>1</v>
      </c>
      <c r="AP292" s="3">
        <v>1</v>
      </c>
    </row>
    <row r="293" spans="1:42" x14ac:dyDescent="0.2">
      <c r="A293" s="2" t="s">
        <v>168</v>
      </c>
      <c r="B293" s="2" t="s">
        <v>581</v>
      </c>
      <c r="C293" s="2">
        <v>44.76</v>
      </c>
      <c r="D293" s="2">
        <v>-94.89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1</v>
      </c>
      <c r="AN293" s="2">
        <v>1</v>
      </c>
      <c r="AO293" s="2">
        <v>1</v>
      </c>
      <c r="AP293" s="3">
        <v>1</v>
      </c>
    </row>
    <row r="294" spans="1:42" x14ac:dyDescent="0.2">
      <c r="A294" s="2" t="s">
        <v>51</v>
      </c>
      <c r="B294" s="2" t="s">
        <v>218</v>
      </c>
      <c r="C294" s="2">
        <v>35.369999999999997</v>
      </c>
      <c r="D294" s="2">
        <v>-106.14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2</v>
      </c>
      <c r="AK294" s="2">
        <v>3</v>
      </c>
      <c r="AL294" s="2">
        <v>3</v>
      </c>
      <c r="AM294" s="2">
        <v>3</v>
      </c>
      <c r="AN294" s="2">
        <v>3</v>
      </c>
      <c r="AO294" s="2">
        <v>4</v>
      </c>
      <c r="AP294" s="3">
        <v>5</v>
      </c>
    </row>
    <row r="295" spans="1:42" x14ac:dyDescent="0.2">
      <c r="A295" s="2" t="s">
        <v>222</v>
      </c>
      <c r="B295" s="2" t="s">
        <v>583</v>
      </c>
      <c r="C295" s="2">
        <v>34.200000000000003</v>
      </c>
      <c r="D295" s="2">
        <v>-90.57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3">
        <v>2</v>
      </c>
    </row>
    <row r="296" spans="1:42" x14ac:dyDescent="0.2">
      <c r="A296" s="2" t="s">
        <v>232</v>
      </c>
      <c r="B296" s="2" t="s">
        <v>584</v>
      </c>
      <c r="C296" s="2">
        <v>43.65</v>
      </c>
      <c r="D296" s="2">
        <v>-72.319999999999894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2</v>
      </c>
      <c r="AM296" s="2">
        <v>3</v>
      </c>
      <c r="AN296" s="2">
        <v>3</v>
      </c>
      <c r="AO296" s="2">
        <v>3</v>
      </c>
      <c r="AP296" s="3">
        <v>3</v>
      </c>
    </row>
    <row r="297" spans="1:42" x14ac:dyDescent="0.2">
      <c r="A297" s="2" t="s">
        <v>181</v>
      </c>
      <c r="B297" s="2" t="s">
        <v>136</v>
      </c>
      <c r="C297" s="2">
        <v>41.71</v>
      </c>
      <c r="D297" s="2">
        <v>-88.4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3">
        <v>2</v>
      </c>
    </row>
    <row r="298" spans="1:42" x14ac:dyDescent="0.2">
      <c r="A298" s="2" t="s">
        <v>142</v>
      </c>
      <c r="B298" s="2" t="s">
        <v>220</v>
      </c>
      <c r="C298" s="2">
        <v>41.82</v>
      </c>
      <c r="D298" s="2">
        <v>-111.99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3">
        <v>2</v>
      </c>
    </row>
    <row r="299" spans="1:42" x14ac:dyDescent="0.2">
      <c r="A299" s="2" t="s">
        <v>215</v>
      </c>
      <c r="B299" s="2" t="s">
        <v>373</v>
      </c>
      <c r="C299" s="2">
        <v>43.03</v>
      </c>
      <c r="D299" s="2">
        <v>-98.18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3">
        <v>1</v>
      </c>
    </row>
    <row r="300" spans="1:42" x14ac:dyDescent="0.2">
      <c r="A300" s="2" t="s">
        <v>158</v>
      </c>
      <c r="B300" s="2" t="s">
        <v>229</v>
      </c>
      <c r="C300" s="2">
        <v>42.02</v>
      </c>
      <c r="D300" s="2">
        <v>-71.17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1</v>
      </c>
      <c r="AM300" s="2">
        <v>1</v>
      </c>
      <c r="AN300" s="2">
        <v>2</v>
      </c>
      <c r="AO300" s="2">
        <v>5</v>
      </c>
      <c r="AP300" s="3">
        <v>5</v>
      </c>
    </row>
    <row r="301" spans="1:42" x14ac:dyDescent="0.2">
      <c r="A301" s="2" t="s">
        <v>68</v>
      </c>
      <c r="B301" s="2" t="s">
        <v>265</v>
      </c>
      <c r="C301" s="2">
        <v>39.49</v>
      </c>
      <c r="D301" s="2">
        <v>-84.83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2</v>
      </c>
      <c r="AP301" s="3">
        <v>2</v>
      </c>
    </row>
    <row r="302" spans="1:42" x14ac:dyDescent="0.2">
      <c r="A302" s="2" t="s">
        <v>46</v>
      </c>
      <c r="B302" s="2" t="s">
        <v>588</v>
      </c>
      <c r="C302" s="2">
        <v>43.77</v>
      </c>
      <c r="D302" s="2">
        <v>-88.44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2</v>
      </c>
      <c r="AJ302" s="2">
        <v>2</v>
      </c>
      <c r="AK302" s="2">
        <v>6</v>
      </c>
      <c r="AL302" s="2">
        <v>6</v>
      </c>
      <c r="AM302" s="2">
        <v>11</v>
      </c>
      <c r="AN302" s="2">
        <v>11</v>
      </c>
      <c r="AO302" s="2">
        <v>12</v>
      </c>
      <c r="AP302" s="3">
        <v>13</v>
      </c>
    </row>
    <row r="303" spans="1:42" x14ac:dyDescent="0.2">
      <c r="A303" s="2" t="s">
        <v>100</v>
      </c>
      <c r="B303" s="2" t="s">
        <v>174</v>
      </c>
      <c r="C303" s="2">
        <v>31.73</v>
      </c>
      <c r="D303" s="2">
        <v>-84.17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</v>
      </c>
      <c r="AJ303" s="2">
        <v>1</v>
      </c>
      <c r="AK303" s="2">
        <v>1</v>
      </c>
      <c r="AL303" s="2">
        <v>1</v>
      </c>
      <c r="AM303" s="2">
        <v>2</v>
      </c>
      <c r="AN303" s="2">
        <v>2</v>
      </c>
      <c r="AO303" s="2">
        <v>2</v>
      </c>
      <c r="AP303" s="3">
        <v>2</v>
      </c>
    </row>
    <row r="304" spans="1:42" x14ac:dyDescent="0.2">
      <c r="A304" s="2" t="s">
        <v>290</v>
      </c>
      <c r="B304" s="2" t="s">
        <v>213</v>
      </c>
      <c r="C304" s="2">
        <v>41.13</v>
      </c>
      <c r="D304" s="2">
        <v>-100.77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1</v>
      </c>
      <c r="AP304" s="3">
        <v>1</v>
      </c>
    </row>
    <row r="305" spans="1:42" x14ac:dyDescent="0.2">
      <c r="A305" s="2" t="s">
        <v>176</v>
      </c>
      <c r="B305" s="2" t="s">
        <v>177</v>
      </c>
      <c r="C305" s="2">
        <v>46</v>
      </c>
      <c r="D305" s="2">
        <v>-112.44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3">
        <v>1</v>
      </c>
    </row>
    <row r="306" spans="1:42" x14ac:dyDescent="0.2">
      <c r="A306" s="2" t="s">
        <v>179</v>
      </c>
      <c r="B306" s="2" t="s">
        <v>432</v>
      </c>
      <c r="C306" s="2">
        <v>46.31</v>
      </c>
      <c r="D306" s="2">
        <v>-117.9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3">
        <v>1</v>
      </c>
    </row>
    <row r="307" spans="1:42" x14ac:dyDescent="0.2">
      <c r="A307" s="2" t="s">
        <v>49</v>
      </c>
      <c r="B307" s="2" t="s">
        <v>593</v>
      </c>
      <c r="C307" s="2">
        <v>38.11</v>
      </c>
      <c r="D307" s="2">
        <v>-122.13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3</v>
      </c>
      <c r="AH307" s="2">
        <v>3</v>
      </c>
      <c r="AI307" s="2">
        <v>6</v>
      </c>
      <c r="AJ307" s="2">
        <v>6</v>
      </c>
      <c r="AK307" s="2">
        <v>6</v>
      </c>
      <c r="AL307" s="2">
        <v>6</v>
      </c>
      <c r="AM307" s="2">
        <v>6</v>
      </c>
      <c r="AN307" s="2">
        <v>7</v>
      </c>
      <c r="AO307" s="2">
        <v>7</v>
      </c>
      <c r="AP307" s="3">
        <v>8</v>
      </c>
    </row>
    <row r="308" spans="1:42" x14ac:dyDescent="0.2">
      <c r="A308" s="2" t="s">
        <v>158</v>
      </c>
      <c r="B308" s="2" t="s">
        <v>173</v>
      </c>
      <c r="C308" s="2">
        <v>42.68</v>
      </c>
      <c r="D308" s="2">
        <v>-71.81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1</v>
      </c>
      <c r="AE308" s="2">
        <v>7</v>
      </c>
      <c r="AF308" s="2">
        <v>11</v>
      </c>
      <c r="AG308" s="2">
        <v>15</v>
      </c>
      <c r="AH308" s="2">
        <v>41</v>
      </c>
      <c r="AI308" s="2">
        <v>44</v>
      </c>
      <c r="AJ308" s="2">
        <v>49</v>
      </c>
      <c r="AK308" s="2">
        <v>60</v>
      </c>
      <c r="AL308" s="2">
        <v>65</v>
      </c>
      <c r="AM308" s="2">
        <v>75</v>
      </c>
      <c r="AN308" s="2">
        <v>83</v>
      </c>
      <c r="AO308" s="2">
        <v>89</v>
      </c>
      <c r="AP308" s="3">
        <v>100</v>
      </c>
    </row>
    <row r="309" spans="1:42" x14ac:dyDescent="0.2">
      <c r="A309" s="2" t="s">
        <v>162</v>
      </c>
      <c r="B309" s="2" t="s">
        <v>271</v>
      </c>
      <c r="C309" s="2">
        <v>42.48</v>
      </c>
      <c r="D309" s="2">
        <v>-107.84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1</v>
      </c>
      <c r="AM309" s="2">
        <v>1</v>
      </c>
      <c r="AN309" s="2">
        <v>1</v>
      </c>
      <c r="AO309" s="2">
        <v>8</v>
      </c>
      <c r="AP309" s="3">
        <v>8</v>
      </c>
    </row>
    <row r="310" spans="1:42" x14ac:dyDescent="0.2">
      <c r="A310" s="2" t="s">
        <v>49</v>
      </c>
      <c r="B310" s="2" t="s">
        <v>596</v>
      </c>
      <c r="C310" s="2">
        <v>40.799999999999997</v>
      </c>
      <c r="D310" s="2">
        <v>-124.15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3">
        <v>1</v>
      </c>
    </row>
    <row r="311" spans="1:42" x14ac:dyDescent="0.2">
      <c r="A311" s="2" t="s">
        <v>131</v>
      </c>
      <c r="B311" s="2" t="s">
        <v>433</v>
      </c>
      <c r="C311" s="2">
        <v>37.75</v>
      </c>
      <c r="D311" s="2">
        <v>-100.01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1</v>
      </c>
      <c r="AP311" s="3">
        <v>1</v>
      </c>
    </row>
    <row r="312" spans="1:42" x14ac:dyDescent="0.2">
      <c r="A312" s="2" t="s">
        <v>127</v>
      </c>
      <c r="B312" s="2" t="s">
        <v>597</v>
      </c>
      <c r="C312" s="2">
        <v>35.369999999999997</v>
      </c>
      <c r="D312" s="2">
        <v>-78.540000000000006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2</v>
      </c>
      <c r="AM312" s="2">
        <v>2</v>
      </c>
      <c r="AN312" s="2">
        <v>2</v>
      </c>
      <c r="AO312" s="2">
        <v>2</v>
      </c>
      <c r="AP312" s="3">
        <v>2</v>
      </c>
    </row>
    <row r="313" spans="1:42" x14ac:dyDescent="0.2">
      <c r="A313" s="2" t="s">
        <v>383</v>
      </c>
      <c r="B313" s="2" t="s">
        <v>410</v>
      </c>
      <c r="C313" s="2">
        <v>39.14</v>
      </c>
      <c r="D313" s="2">
        <v>-119.71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2</v>
      </c>
      <c r="AP313" s="3">
        <v>1</v>
      </c>
    </row>
    <row r="314" spans="1:42" x14ac:dyDescent="0.2">
      <c r="A314" s="2" t="s">
        <v>60</v>
      </c>
      <c r="B314" s="2" t="s">
        <v>582</v>
      </c>
      <c r="C314" s="2">
        <v>42.49</v>
      </c>
      <c r="D314" s="2">
        <v>-76.290000000000006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</v>
      </c>
      <c r="AM314" s="2">
        <v>1</v>
      </c>
      <c r="AN314" s="2">
        <v>2</v>
      </c>
      <c r="AO314" s="2">
        <v>3</v>
      </c>
      <c r="AP314" s="3">
        <v>6</v>
      </c>
    </row>
    <row r="315" spans="1:42" x14ac:dyDescent="0.2">
      <c r="A315" s="2" t="s">
        <v>127</v>
      </c>
      <c r="B315" s="2" t="s">
        <v>213</v>
      </c>
      <c r="C315" s="2">
        <v>35.42</v>
      </c>
      <c r="D315" s="2">
        <v>-81.3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1</v>
      </c>
      <c r="AP315" s="3">
        <v>1</v>
      </c>
    </row>
    <row r="316" spans="1:42" x14ac:dyDescent="0.2">
      <c r="A316" s="2" t="s">
        <v>183</v>
      </c>
      <c r="B316" s="2" t="s">
        <v>163</v>
      </c>
      <c r="C316" s="2">
        <v>43.73</v>
      </c>
      <c r="D316" s="2">
        <v>-111.22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1</v>
      </c>
      <c r="AN316" s="2">
        <v>1</v>
      </c>
      <c r="AO316" s="2">
        <v>1</v>
      </c>
      <c r="AP316" s="3">
        <v>1</v>
      </c>
    </row>
    <row r="317" spans="1:42" x14ac:dyDescent="0.2">
      <c r="A317" s="2" t="s">
        <v>56</v>
      </c>
      <c r="B317" s="2" t="s">
        <v>600</v>
      </c>
      <c r="C317" s="2">
        <v>29.86</v>
      </c>
      <c r="D317" s="2">
        <v>-98.4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3">
        <v>1</v>
      </c>
    </row>
    <row r="318" spans="1:42" x14ac:dyDescent="0.2">
      <c r="A318" s="2" t="s">
        <v>147</v>
      </c>
      <c r="B318" s="2" t="s">
        <v>601</v>
      </c>
      <c r="C318" s="2">
        <v>39.590000000000003</v>
      </c>
      <c r="D318" s="2">
        <v>-105.01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2</v>
      </c>
      <c r="AE318" s="2">
        <v>2</v>
      </c>
      <c r="AF318" s="2">
        <v>2</v>
      </c>
      <c r="AG318" s="2">
        <v>3</v>
      </c>
      <c r="AH318" s="2">
        <v>3</v>
      </c>
      <c r="AI318" s="2">
        <v>7</v>
      </c>
      <c r="AJ318" s="2">
        <v>10</v>
      </c>
      <c r="AK318" s="2">
        <v>15</v>
      </c>
      <c r="AL318" s="2">
        <v>21</v>
      </c>
      <c r="AM318" s="2">
        <v>25</v>
      </c>
      <c r="AN318" s="2">
        <v>25</v>
      </c>
      <c r="AO318" s="2">
        <v>38</v>
      </c>
      <c r="AP318" s="3">
        <v>43</v>
      </c>
    </row>
    <row r="319" spans="1:42" x14ac:dyDescent="0.2">
      <c r="A319" s="2" t="s">
        <v>100</v>
      </c>
      <c r="B319" s="2" t="s">
        <v>337</v>
      </c>
      <c r="C319" s="2">
        <v>30.84</v>
      </c>
      <c r="D319" s="2">
        <v>-83.27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1</v>
      </c>
      <c r="AJ319" s="2">
        <v>1</v>
      </c>
      <c r="AK319" s="2">
        <v>1</v>
      </c>
      <c r="AL319" s="2">
        <v>1</v>
      </c>
      <c r="AM319" s="2">
        <v>2</v>
      </c>
      <c r="AN319" s="2">
        <v>3</v>
      </c>
      <c r="AO319" s="2">
        <v>4</v>
      </c>
      <c r="AP319" s="3">
        <v>5</v>
      </c>
    </row>
    <row r="320" spans="1:42" x14ac:dyDescent="0.2">
      <c r="A320" s="2" t="s">
        <v>106</v>
      </c>
      <c r="B320" s="2" t="s">
        <v>317</v>
      </c>
      <c r="C320" s="2">
        <v>40.549999999999997</v>
      </c>
      <c r="D320" s="2">
        <v>-75.239999999999895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2</v>
      </c>
      <c r="AJ320" s="2">
        <v>2</v>
      </c>
      <c r="AK320" s="2">
        <v>3</v>
      </c>
      <c r="AL320" s="2">
        <v>3</v>
      </c>
      <c r="AM320" s="2">
        <v>4</v>
      </c>
      <c r="AN320" s="2">
        <v>5</v>
      </c>
      <c r="AO320" s="2">
        <v>8</v>
      </c>
      <c r="AP320" s="3">
        <v>12</v>
      </c>
    </row>
    <row r="321" spans="1:42" x14ac:dyDescent="0.2">
      <c r="A321" s="2" t="s">
        <v>100</v>
      </c>
      <c r="B321" s="2" t="s">
        <v>603</v>
      </c>
      <c r="C321" s="2">
        <v>34.950000000000003</v>
      </c>
      <c r="D321" s="2">
        <v>-84.95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3">
        <v>1</v>
      </c>
    </row>
    <row r="322" spans="1:42" x14ac:dyDescent="0.2">
      <c r="A322" s="2" t="s">
        <v>123</v>
      </c>
      <c r="B322" s="2" t="s">
        <v>605</v>
      </c>
      <c r="C322" s="2">
        <v>41.9</v>
      </c>
      <c r="D322" s="2">
        <v>-72.459999999999894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3">
        <v>1</v>
      </c>
    </row>
    <row r="323" spans="1:42" x14ac:dyDescent="0.2">
      <c r="A323" s="2" t="s">
        <v>170</v>
      </c>
      <c r="B323" s="2" t="s">
        <v>606</v>
      </c>
      <c r="C323" s="2">
        <v>40.71</v>
      </c>
      <c r="D323" s="2">
        <v>-74.83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1</v>
      </c>
      <c r="AM323" s="2">
        <v>1</v>
      </c>
      <c r="AN323" s="2">
        <v>1</v>
      </c>
      <c r="AO323" s="2">
        <v>4</v>
      </c>
      <c r="AP323" s="3">
        <v>6</v>
      </c>
    </row>
    <row r="324" spans="1:42" x14ac:dyDescent="0.2">
      <c r="A324" s="2" t="s">
        <v>142</v>
      </c>
      <c r="B324" s="2" t="s">
        <v>608</v>
      </c>
      <c r="C324" s="2">
        <v>40.39</v>
      </c>
      <c r="D324" s="2">
        <v>-111.78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3">
        <v>1</v>
      </c>
    </row>
    <row r="325" spans="1:42" x14ac:dyDescent="0.2">
      <c r="A325" s="2" t="s">
        <v>54</v>
      </c>
      <c r="B325" s="2" t="s">
        <v>566</v>
      </c>
      <c r="C325" s="2">
        <v>30.69</v>
      </c>
      <c r="D325" s="2">
        <v>-84.83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3">
        <v>1</v>
      </c>
    </row>
    <row r="326" spans="1:42" x14ac:dyDescent="0.2">
      <c r="A326" s="2" t="s">
        <v>222</v>
      </c>
      <c r="B326" s="2" t="s">
        <v>611</v>
      </c>
      <c r="C326" s="2">
        <v>34.950000000000003</v>
      </c>
      <c r="D326" s="2">
        <v>-90.13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3">
        <v>2</v>
      </c>
    </row>
    <row r="327" spans="1:42" x14ac:dyDescent="0.2">
      <c r="A327" s="2" t="s">
        <v>142</v>
      </c>
      <c r="B327" s="2" t="s">
        <v>494</v>
      </c>
      <c r="C327" s="2">
        <v>40.880000000000003</v>
      </c>
      <c r="D327" s="2">
        <v>-111.31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1</v>
      </c>
      <c r="AJ327" s="2">
        <v>1</v>
      </c>
      <c r="AK327" s="2">
        <v>4</v>
      </c>
      <c r="AL327" s="2">
        <v>2</v>
      </c>
      <c r="AM327" s="2">
        <v>2</v>
      </c>
      <c r="AN327" s="2">
        <v>4</v>
      </c>
      <c r="AO327" s="2">
        <v>8</v>
      </c>
      <c r="AP327" s="3">
        <v>15</v>
      </c>
    </row>
    <row r="328" spans="1:42" x14ac:dyDescent="0.2">
      <c r="A328" s="2" t="s">
        <v>150</v>
      </c>
      <c r="B328" s="2" t="s">
        <v>613</v>
      </c>
      <c r="C328" s="2">
        <v>29.79</v>
      </c>
      <c r="D328" s="2">
        <v>-90.82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2</v>
      </c>
      <c r="AO328" s="2">
        <v>2</v>
      </c>
      <c r="AP328" s="3">
        <v>3</v>
      </c>
    </row>
    <row r="329" spans="1:42" x14ac:dyDescent="0.2">
      <c r="A329" s="2" t="s">
        <v>192</v>
      </c>
      <c r="B329" s="2" t="s">
        <v>614</v>
      </c>
      <c r="C329" s="2">
        <v>36.53</v>
      </c>
      <c r="D329" s="2">
        <v>-82.32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3">
        <v>1</v>
      </c>
    </row>
    <row r="330" spans="1:42" x14ac:dyDescent="0.2">
      <c r="A330" s="2" t="s">
        <v>56</v>
      </c>
      <c r="B330" s="2" t="s">
        <v>615</v>
      </c>
      <c r="C330" s="2">
        <v>32.54</v>
      </c>
      <c r="D330" s="2">
        <v>-95.86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3">
        <v>1</v>
      </c>
    </row>
    <row r="331" spans="1:42" x14ac:dyDescent="0.2">
      <c r="A331" s="2" t="s">
        <v>56</v>
      </c>
      <c r="B331" s="2" t="s">
        <v>616</v>
      </c>
      <c r="C331" s="2">
        <v>32.32</v>
      </c>
      <c r="D331" s="2">
        <v>-95.3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3</v>
      </c>
      <c r="AL331" s="2">
        <v>4</v>
      </c>
      <c r="AM331" s="2">
        <v>4</v>
      </c>
      <c r="AN331" s="2">
        <v>4</v>
      </c>
      <c r="AO331" s="2">
        <v>5</v>
      </c>
      <c r="AP331" s="3">
        <v>5</v>
      </c>
    </row>
    <row r="332" spans="1:42" x14ac:dyDescent="0.2">
      <c r="A332" s="2" t="s">
        <v>46</v>
      </c>
      <c r="B332" s="2" t="s">
        <v>80</v>
      </c>
      <c r="C332" s="2">
        <v>43.06</v>
      </c>
      <c r="D332" s="2">
        <v>-88.11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1</v>
      </c>
      <c r="AJ332" s="2">
        <v>1</v>
      </c>
      <c r="AK332" s="2">
        <v>1</v>
      </c>
      <c r="AL332" s="2">
        <v>3</v>
      </c>
      <c r="AM332" s="2">
        <v>3</v>
      </c>
      <c r="AN332" s="2">
        <v>3</v>
      </c>
      <c r="AO332" s="2">
        <v>4</v>
      </c>
      <c r="AP332" s="3">
        <v>5</v>
      </c>
    </row>
    <row r="333" spans="1:42" x14ac:dyDescent="0.2">
      <c r="A333" s="2" t="s">
        <v>217</v>
      </c>
      <c r="B333" s="2" t="s">
        <v>551</v>
      </c>
      <c r="C333" s="2">
        <v>37.31</v>
      </c>
      <c r="D333" s="2">
        <v>-93.58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1</v>
      </c>
      <c r="AL333" s="2">
        <v>2</v>
      </c>
      <c r="AM333" s="2">
        <v>2</v>
      </c>
      <c r="AN333" s="2">
        <v>3</v>
      </c>
      <c r="AO333" s="2">
        <v>4</v>
      </c>
      <c r="AP333" s="3">
        <v>4</v>
      </c>
    </row>
    <row r="334" spans="1:42" x14ac:dyDescent="0.2">
      <c r="A334" s="2" t="s">
        <v>134</v>
      </c>
      <c r="B334" s="2" t="s">
        <v>377</v>
      </c>
      <c r="C334" s="2">
        <v>38.29</v>
      </c>
      <c r="D334" s="2">
        <v>-77.48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3">
        <v>1</v>
      </c>
    </row>
    <row r="335" spans="1:42" x14ac:dyDescent="0.2">
      <c r="A335" s="2" t="s">
        <v>100</v>
      </c>
      <c r="B335" s="2" t="s">
        <v>344</v>
      </c>
      <c r="C335" s="2">
        <v>30.8</v>
      </c>
      <c r="D335" s="2">
        <v>-81.53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3">
        <v>1</v>
      </c>
    </row>
    <row r="336" spans="1:42" x14ac:dyDescent="0.2">
      <c r="A336" s="2" t="s">
        <v>139</v>
      </c>
      <c r="B336" s="2" t="s">
        <v>618</v>
      </c>
      <c r="C336" s="2">
        <v>42.98</v>
      </c>
      <c r="D336" s="2">
        <v>-85.95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1</v>
      </c>
      <c r="AO336" s="2">
        <v>1</v>
      </c>
      <c r="AP336" s="3">
        <v>1</v>
      </c>
    </row>
    <row r="337" spans="1:42" x14ac:dyDescent="0.2">
      <c r="A337" s="2" t="s">
        <v>49</v>
      </c>
      <c r="B337" s="2" t="s">
        <v>619</v>
      </c>
      <c r="C337" s="2">
        <v>40.6</v>
      </c>
      <c r="D337" s="2">
        <v>-122.46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1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3">
        <v>1</v>
      </c>
    </row>
    <row r="338" spans="1:42" x14ac:dyDescent="0.2">
      <c r="A338" s="2" t="s">
        <v>56</v>
      </c>
      <c r="B338" s="2" t="s">
        <v>167</v>
      </c>
      <c r="C338" s="2">
        <v>32.409999999999997</v>
      </c>
      <c r="D338" s="2">
        <v>-97.21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3">
        <v>1</v>
      </c>
    </row>
    <row r="339" spans="1:42" x14ac:dyDescent="0.2">
      <c r="A339" s="2" t="s">
        <v>217</v>
      </c>
      <c r="B339" s="2" t="s">
        <v>622</v>
      </c>
      <c r="C339" s="2">
        <v>38.630000000000003</v>
      </c>
      <c r="D339" s="2">
        <v>-90.24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1</v>
      </c>
      <c r="AO339" s="2">
        <v>1</v>
      </c>
      <c r="AP339" s="3">
        <v>3</v>
      </c>
    </row>
    <row r="340" spans="1:42" x14ac:dyDescent="0.2">
      <c r="A340" s="2" t="s">
        <v>127</v>
      </c>
      <c r="B340" s="2" t="s">
        <v>623</v>
      </c>
      <c r="C340" s="2">
        <v>35.630000000000003</v>
      </c>
      <c r="D340" s="2">
        <v>-77.930000000000007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1</v>
      </c>
      <c r="AN340" s="2">
        <v>1</v>
      </c>
      <c r="AO340" s="2">
        <v>1</v>
      </c>
      <c r="AP340" s="3">
        <v>1</v>
      </c>
    </row>
    <row r="341" spans="1:42" x14ac:dyDescent="0.2">
      <c r="A341" s="2" t="s">
        <v>152</v>
      </c>
      <c r="B341" s="2" t="s">
        <v>624</v>
      </c>
      <c r="C341" s="2">
        <v>38.64</v>
      </c>
      <c r="D341" s="2">
        <v>-76.900000000000006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3">
        <v>2</v>
      </c>
    </row>
    <row r="342" spans="1:42" x14ac:dyDescent="0.2">
      <c r="A342" s="2" t="s">
        <v>158</v>
      </c>
      <c r="B342" s="2" t="s">
        <v>550</v>
      </c>
      <c r="C342" s="2">
        <v>42.35</v>
      </c>
      <c r="D342" s="2">
        <v>-71.06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  <c r="AD342" s="2">
        <v>3</v>
      </c>
      <c r="AE342" s="2">
        <v>3</v>
      </c>
      <c r="AF342" s="2">
        <v>9</v>
      </c>
      <c r="AG342" s="2">
        <v>10</v>
      </c>
      <c r="AH342" s="2">
        <v>20</v>
      </c>
      <c r="AI342" s="2">
        <v>19</v>
      </c>
      <c r="AJ342" s="2">
        <v>22</v>
      </c>
      <c r="AK342" s="2">
        <v>24</v>
      </c>
      <c r="AL342" s="2">
        <v>27</v>
      </c>
      <c r="AM342" s="2">
        <v>31</v>
      </c>
      <c r="AN342" s="2">
        <v>36</v>
      </c>
      <c r="AO342" s="2">
        <v>42</v>
      </c>
      <c r="AP342" s="3">
        <v>51</v>
      </c>
    </row>
    <row r="343" spans="1:42" x14ac:dyDescent="0.2">
      <c r="A343" s="2" t="s">
        <v>383</v>
      </c>
      <c r="B343" s="2" t="s">
        <v>434</v>
      </c>
      <c r="C343" s="2">
        <v>36.14</v>
      </c>
      <c r="D343" s="2">
        <v>-115.28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1</v>
      </c>
      <c r="AE343" s="2">
        <v>1</v>
      </c>
      <c r="AF343" s="2">
        <v>2</v>
      </c>
      <c r="AG343" s="2">
        <v>2</v>
      </c>
      <c r="AH343" s="2">
        <v>2</v>
      </c>
      <c r="AI343" s="2">
        <v>5</v>
      </c>
      <c r="AJ343" s="2">
        <v>8</v>
      </c>
      <c r="AK343" s="2">
        <v>16</v>
      </c>
      <c r="AL343" s="2">
        <v>16</v>
      </c>
      <c r="AM343" s="2">
        <v>16</v>
      </c>
      <c r="AN343" s="2">
        <v>35</v>
      </c>
      <c r="AO343" s="2">
        <v>42</v>
      </c>
      <c r="AP343" s="3">
        <v>69</v>
      </c>
    </row>
    <row r="344" spans="1:42" x14ac:dyDescent="0.2">
      <c r="A344" s="2" t="s">
        <v>215</v>
      </c>
      <c r="B344" s="2" t="s">
        <v>627</v>
      </c>
      <c r="C344" s="2">
        <v>43.75</v>
      </c>
      <c r="D344" s="2">
        <v>-96.73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1</v>
      </c>
      <c r="AI344" s="2">
        <v>3</v>
      </c>
      <c r="AJ344" s="2">
        <v>3</v>
      </c>
      <c r="AK344" s="2">
        <v>3</v>
      </c>
      <c r="AL344" s="2">
        <v>3</v>
      </c>
      <c r="AM344" s="2">
        <v>3</v>
      </c>
      <c r="AN344" s="2">
        <v>4</v>
      </c>
      <c r="AO344" s="2">
        <v>5</v>
      </c>
      <c r="AP344" s="3">
        <v>5</v>
      </c>
    </row>
    <row r="345" spans="1:42" x14ac:dyDescent="0.2">
      <c r="A345" s="2" t="s">
        <v>181</v>
      </c>
      <c r="B345" s="2" t="s">
        <v>219</v>
      </c>
      <c r="C345" s="2">
        <v>37.72</v>
      </c>
      <c r="D345" s="2">
        <v>-89.21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3">
        <v>1</v>
      </c>
    </row>
    <row r="346" spans="1:42" x14ac:dyDescent="0.2">
      <c r="A346" s="2" t="s">
        <v>60</v>
      </c>
      <c r="B346" s="2" t="s">
        <v>629</v>
      </c>
      <c r="C346" s="2">
        <v>42.88</v>
      </c>
      <c r="D346" s="2">
        <v>-77.28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1</v>
      </c>
      <c r="AO346" s="2">
        <v>1</v>
      </c>
      <c r="AP346" s="3">
        <v>1</v>
      </c>
    </row>
    <row r="347" spans="1:42" x14ac:dyDescent="0.2">
      <c r="A347" s="2" t="s">
        <v>164</v>
      </c>
      <c r="B347" s="2" t="s">
        <v>441</v>
      </c>
      <c r="C347" s="2">
        <v>37.26</v>
      </c>
      <c r="D347" s="2">
        <v>-81.209999999999894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3">
        <v>1</v>
      </c>
    </row>
    <row r="348" spans="1:42" x14ac:dyDescent="0.2">
      <c r="A348" s="2" t="s">
        <v>192</v>
      </c>
      <c r="B348" s="2" t="s">
        <v>205</v>
      </c>
      <c r="C348" s="2">
        <v>35.72</v>
      </c>
      <c r="D348" s="2">
        <v>-83.49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1</v>
      </c>
      <c r="AO348" s="2">
        <v>1</v>
      </c>
      <c r="AP348" s="3">
        <v>1</v>
      </c>
    </row>
    <row r="349" spans="1:42" x14ac:dyDescent="0.2">
      <c r="A349" s="2" t="s">
        <v>60</v>
      </c>
      <c r="B349" s="2" t="s">
        <v>632</v>
      </c>
      <c r="C349" s="2">
        <v>42.74</v>
      </c>
      <c r="D349" s="2">
        <v>-74.45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3">
        <v>1</v>
      </c>
    </row>
    <row r="350" spans="1:42" x14ac:dyDescent="0.2">
      <c r="A350" s="2" t="s">
        <v>215</v>
      </c>
      <c r="B350" s="2" t="s">
        <v>419</v>
      </c>
      <c r="C350" s="2">
        <v>43.59</v>
      </c>
      <c r="D350" s="2">
        <v>-97.29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3">
        <v>1</v>
      </c>
    </row>
    <row r="351" spans="1:42" x14ac:dyDescent="0.2">
      <c r="A351" s="2" t="s">
        <v>192</v>
      </c>
      <c r="B351" s="2" t="s">
        <v>200</v>
      </c>
      <c r="C351" s="2">
        <v>35.1</v>
      </c>
      <c r="D351" s="2">
        <v>-90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1</v>
      </c>
      <c r="AG351" s="2">
        <v>1</v>
      </c>
      <c r="AH351" s="2">
        <v>1</v>
      </c>
      <c r="AI351" s="2">
        <v>1</v>
      </c>
      <c r="AJ351" s="2">
        <v>2</v>
      </c>
      <c r="AK351" s="2">
        <v>2</v>
      </c>
      <c r="AL351" s="2">
        <v>2</v>
      </c>
      <c r="AM351" s="2">
        <v>2</v>
      </c>
      <c r="AN351" s="2">
        <v>2</v>
      </c>
      <c r="AO351" s="2">
        <v>3</v>
      </c>
      <c r="AP351" s="3">
        <v>4</v>
      </c>
    </row>
    <row r="352" spans="1:42" x14ac:dyDescent="0.2">
      <c r="A352" s="2" t="s">
        <v>147</v>
      </c>
      <c r="B352" s="2" t="s">
        <v>188</v>
      </c>
      <c r="C352" s="2">
        <v>38.67</v>
      </c>
      <c r="D352" s="2">
        <v>-106.83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2</v>
      </c>
      <c r="AJ352" s="2">
        <v>3</v>
      </c>
      <c r="AK352" s="2">
        <v>4</v>
      </c>
      <c r="AL352" s="2">
        <v>6</v>
      </c>
      <c r="AM352" s="2">
        <v>8</v>
      </c>
      <c r="AN352" s="2">
        <v>8</v>
      </c>
      <c r="AO352" s="2">
        <v>8</v>
      </c>
      <c r="AP352" s="3">
        <v>11</v>
      </c>
    </row>
    <row r="353" spans="1:42" x14ac:dyDescent="0.2">
      <c r="A353" s="2" t="s">
        <v>106</v>
      </c>
      <c r="B353" s="2" t="s">
        <v>636</v>
      </c>
      <c r="C353" s="2">
        <v>40.950000000000003</v>
      </c>
      <c r="D353" s="2">
        <v>-75.97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1</v>
      </c>
      <c r="AN353" s="2">
        <v>1</v>
      </c>
      <c r="AO353" s="2">
        <v>1</v>
      </c>
      <c r="AP353" s="3">
        <v>1</v>
      </c>
    </row>
    <row r="354" spans="1:42" x14ac:dyDescent="0.2">
      <c r="A354" s="2" t="s">
        <v>100</v>
      </c>
      <c r="B354" s="2" t="s">
        <v>495</v>
      </c>
      <c r="C354" s="2">
        <v>33.950000000000003</v>
      </c>
      <c r="D354" s="2">
        <v>-84.54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1</v>
      </c>
      <c r="AF354" s="2">
        <v>1</v>
      </c>
      <c r="AG354" s="2">
        <v>4</v>
      </c>
      <c r="AH354" s="2">
        <v>4</v>
      </c>
      <c r="AI354" s="2">
        <v>8</v>
      </c>
      <c r="AJ354" s="2">
        <v>8</v>
      </c>
      <c r="AK354" s="2">
        <v>8</v>
      </c>
      <c r="AL354" s="2">
        <v>15</v>
      </c>
      <c r="AM354" s="2">
        <v>19</v>
      </c>
      <c r="AN354" s="2">
        <v>22</v>
      </c>
      <c r="AO354" s="2">
        <v>25</v>
      </c>
      <c r="AP354" s="3">
        <v>28</v>
      </c>
    </row>
    <row r="355" spans="1:42" x14ac:dyDescent="0.2">
      <c r="A355" s="2" t="s">
        <v>54</v>
      </c>
      <c r="B355" s="2" t="s">
        <v>637</v>
      </c>
      <c r="C355" s="2">
        <v>30.23</v>
      </c>
      <c r="D355" s="2">
        <v>-81.38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1</v>
      </c>
      <c r="AL355" s="2">
        <v>1</v>
      </c>
      <c r="AM355" s="2">
        <v>1</v>
      </c>
      <c r="AN355" s="2">
        <v>2</v>
      </c>
      <c r="AO355" s="2">
        <v>2</v>
      </c>
      <c r="AP355" s="3">
        <v>4</v>
      </c>
    </row>
    <row r="356" spans="1:42" x14ac:dyDescent="0.2">
      <c r="A356" s="2" t="s">
        <v>181</v>
      </c>
      <c r="B356" s="2" t="s">
        <v>225</v>
      </c>
      <c r="C356" s="2">
        <v>42.05</v>
      </c>
      <c r="D356" s="2">
        <v>-88.54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2</v>
      </c>
      <c r="AK356" s="2">
        <v>2</v>
      </c>
      <c r="AL356" s="2">
        <v>3</v>
      </c>
      <c r="AM356" s="2">
        <v>4</v>
      </c>
      <c r="AN356" s="2">
        <v>4</v>
      </c>
      <c r="AO356" s="2">
        <v>3</v>
      </c>
      <c r="AP356" s="3">
        <v>4</v>
      </c>
    </row>
    <row r="357" spans="1:42" x14ac:dyDescent="0.2">
      <c r="A357" s="2" t="s">
        <v>170</v>
      </c>
      <c r="B357" s="2" t="s">
        <v>639</v>
      </c>
      <c r="C357" s="2">
        <v>39.75</v>
      </c>
      <c r="D357" s="2">
        <v>-74.22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1</v>
      </c>
      <c r="AL357" s="2">
        <v>1</v>
      </c>
      <c r="AM357" s="2">
        <v>3</v>
      </c>
      <c r="AN357" s="2">
        <v>3</v>
      </c>
      <c r="AO357" s="2">
        <v>4</v>
      </c>
      <c r="AP357" s="3">
        <v>8</v>
      </c>
    </row>
    <row r="358" spans="1:42" x14ac:dyDescent="0.2">
      <c r="A358" s="2" t="s">
        <v>56</v>
      </c>
      <c r="B358" s="2" t="s">
        <v>640</v>
      </c>
      <c r="C358" s="2">
        <v>33.659999999999997</v>
      </c>
      <c r="D358" s="2">
        <v>-101.68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2</v>
      </c>
      <c r="AP358" s="3">
        <v>3</v>
      </c>
    </row>
    <row r="359" spans="1:42" x14ac:dyDescent="0.2">
      <c r="A359" s="2" t="s">
        <v>49</v>
      </c>
      <c r="B359" s="2" t="s">
        <v>508</v>
      </c>
      <c r="C359" s="2">
        <v>33.99</v>
      </c>
      <c r="D359" s="2">
        <v>-117.53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1</v>
      </c>
      <c r="AG359" s="2">
        <v>4</v>
      </c>
      <c r="AH359" s="2">
        <v>4</v>
      </c>
      <c r="AI359" s="2">
        <v>6</v>
      </c>
      <c r="AJ359" s="2">
        <v>8</v>
      </c>
      <c r="AK359" s="2">
        <v>12</v>
      </c>
      <c r="AL359" s="2">
        <v>14</v>
      </c>
      <c r="AM359" s="2">
        <v>14</v>
      </c>
      <c r="AN359" s="2">
        <v>15</v>
      </c>
      <c r="AO359" s="2">
        <v>16</v>
      </c>
      <c r="AP359" s="3">
        <v>16</v>
      </c>
    </row>
    <row r="360" spans="1:42" x14ac:dyDescent="0.2">
      <c r="A360" s="2" t="s">
        <v>215</v>
      </c>
      <c r="B360" s="2" t="s">
        <v>284</v>
      </c>
      <c r="C360" s="2">
        <v>43.14</v>
      </c>
      <c r="D360" s="2">
        <v>-97.71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1</v>
      </c>
      <c r="AJ360" s="2">
        <v>1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3">
        <v>1</v>
      </c>
    </row>
    <row r="361" spans="1:42" x14ac:dyDescent="0.2">
      <c r="A361" s="2" t="s">
        <v>127</v>
      </c>
      <c r="B361" s="2" t="s">
        <v>404</v>
      </c>
      <c r="C361" s="2">
        <v>36.119999999999997</v>
      </c>
      <c r="D361" s="2">
        <v>-81.67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1</v>
      </c>
      <c r="AN361" s="2">
        <v>1</v>
      </c>
      <c r="AO361" s="2">
        <v>1</v>
      </c>
      <c r="AP361" s="3">
        <v>2</v>
      </c>
    </row>
    <row r="362" spans="1:42" x14ac:dyDescent="0.2">
      <c r="A362" s="2" t="s">
        <v>179</v>
      </c>
      <c r="B362" s="2" t="s">
        <v>514</v>
      </c>
      <c r="C362" s="2">
        <v>47.15</v>
      </c>
      <c r="D362" s="2">
        <v>-122.7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1</v>
      </c>
      <c r="AE362" s="2">
        <v>1</v>
      </c>
      <c r="AF362" s="2">
        <v>4</v>
      </c>
      <c r="AG362" s="2">
        <v>4</v>
      </c>
      <c r="AH362" s="2">
        <v>16</v>
      </c>
      <c r="AI362" s="2">
        <v>17</v>
      </c>
      <c r="AJ362" s="2">
        <v>17</v>
      </c>
      <c r="AK362" s="2">
        <v>19</v>
      </c>
      <c r="AL362" s="2">
        <v>26</v>
      </c>
      <c r="AM362" s="2">
        <v>29</v>
      </c>
      <c r="AN362" s="2">
        <v>38</v>
      </c>
      <c r="AO362" s="2">
        <v>45</v>
      </c>
      <c r="AP362" s="3">
        <v>56</v>
      </c>
    </row>
    <row r="363" spans="1:42" x14ac:dyDescent="0.2">
      <c r="A363" s="2" t="s">
        <v>198</v>
      </c>
      <c r="B363" s="2" t="s">
        <v>570</v>
      </c>
      <c r="C363" s="2">
        <v>34.229999999999997</v>
      </c>
      <c r="D363" s="2">
        <v>-110.07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2</v>
      </c>
      <c r="AP363" s="3">
        <v>3</v>
      </c>
    </row>
    <row r="364" spans="1:42" x14ac:dyDescent="0.2">
      <c r="A364" s="2" t="s">
        <v>49</v>
      </c>
      <c r="B364" s="2" t="s">
        <v>610</v>
      </c>
      <c r="C364" s="2">
        <v>35.86</v>
      </c>
      <c r="D364" s="2">
        <v>-119.46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1</v>
      </c>
      <c r="AK364" s="2">
        <v>1</v>
      </c>
      <c r="AL364" s="2">
        <v>2</v>
      </c>
      <c r="AM364" s="2">
        <v>2</v>
      </c>
      <c r="AN364" s="2">
        <v>2</v>
      </c>
      <c r="AO364" s="2">
        <v>3</v>
      </c>
      <c r="AP364" s="3">
        <v>5</v>
      </c>
    </row>
    <row r="365" spans="1:42" x14ac:dyDescent="0.2">
      <c r="A365" s="2" t="s">
        <v>60</v>
      </c>
      <c r="B365" s="2" t="s">
        <v>546</v>
      </c>
      <c r="C365" s="2">
        <v>42.53</v>
      </c>
      <c r="D365" s="2">
        <v>-78.430000000000007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1</v>
      </c>
      <c r="AP365" s="3">
        <v>1</v>
      </c>
    </row>
    <row r="366" spans="1:42" x14ac:dyDescent="0.2">
      <c r="A366" s="2" t="s">
        <v>51</v>
      </c>
      <c r="B366" s="2" t="s">
        <v>274</v>
      </c>
      <c r="C366" s="2">
        <v>35.1</v>
      </c>
      <c r="D366" s="2">
        <v>-106.37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1</v>
      </c>
      <c r="AJ366" s="2">
        <v>2</v>
      </c>
      <c r="AK366" s="2">
        <v>5</v>
      </c>
      <c r="AL366" s="2">
        <v>6</v>
      </c>
      <c r="AM366" s="2">
        <v>10</v>
      </c>
      <c r="AN366" s="2">
        <v>14</v>
      </c>
      <c r="AO366" s="2">
        <v>14</v>
      </c>
      <c r="AP366" s="3">
        <v>16</v>
      </c>
    </row>
    <row r="367" spans="1:42" x14ac:dyDescent="0.2">
      <c r="A367" s="2" t="s">
        <v>68</v>
      </c>
      <c r="B367" s="2" t="s">
        <v>644</v>
      </c>
      <c r="C367" s="2">
        <v>41.66</v>
      </c>
      <c r="D367" s="2">
        <v>-86.16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1</v>
      </c>
      <c r="AO367" s="2">
        <v>1</v>
      </c>
      <c r="AP367" s="3">
        <v>1</v>
      </c>
    </row>
    <row r="368" spans="1:42" x14ac:dyDescent="0.2">
      <c r="A368" s="2" t="s">
        <v>139</v>
      </c>
      <c r="B368" s="2" t="s">
        <v>219</v>
      </c>
      <c r="C368" s="2">
        <v>42.24</v>
      </c>
      <c r="D368" s="2">
        <v>-84.4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1</v>
      </c>
      <c r="AP368" s="3">
        <v>1</v>
      </c>
    </row>
    <row r="369" spans="1:42" x14ac:dyDescent="0.2">
      <c r="A369" s="2" t="s">
        <v>152</v>
      </c>
      <c r="B369" s="2" t="s">
        <v>645</v>
      </c>
      <c r="C369" s="2">
        <v>39.51</v>
      </c>
      <c r="D369" s="2">
        <v>-76.489999999999895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1</v>
      </c>
      <c r="AJ369" s="2">
        <v>1</v>
      </c>
      <c r="AK369" s="2">
        <v>2</v>
      </c>
      <c r="AL369" s="2">
        <v>2</v>
      </c>
      <c r="AM369" s="2">
        <v>3</v>
      </c>
      <c r="AN369" s="2">
        <v>4</v>
      </c>
      <c r="AO369" s="2">
        <v>6</v>
      </c>
      <c r="AP369" s="3">
        <v>10</v>
      </c>
    </row>
    <row r="370" spans="1:42" x14ac:dyDescent="0.2">
      <c r="A370" s="2" t="s">
        <v>190</v>
      </c>
      <c r="B370" s="2" t="s">
        <v>273</v>
      </c>
      <c r="C370" s="2">
        <v>41.81</v>
      </c>
      <c r="D370" s="2">
        <v>-93.61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1</v>
      </c>
      <c r="AO370" s="2">
        <v>1</v>
      </c>
      <c r="AP370" s="3">
        <v>3</v>
      </c>
    </row>
    <row r="371" spans="1:42" x14ac:dyDescent="0.2">
      <c r="A371" s="2" t="s">
        <v>170</v>
      </c>
      <c r="B371" s="2" t="s">
        <v>171</v>
      </c>
      <c r="C371" s="2">
        <v>40.65</v>
      </c>
      <c r="D371" s="2">
        <v>-74.3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4</v>
      </c>
      <c r="AN371" s="2">
        <v>8</v>
      </c>
      <c r="AO371" s="2">
        <v>15</v>
      </c>
      <c r="AP371" s="3">
        <v>26</v>
      </c>
    </row>
    <row r="372" spans="1:42" x14ac:dyDescent="0.2">
      <c r="A372" s="2" t="s">
        <v>46</v>
      </c>
      <c r="B372" s="2" t="s">
        <v>648</v>
      </c>
      <c r="C372" s="2">
        <v>44.47</v>
      </c>
      <c r="D372" s="2">
        <v>-88.45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1</v>
      </c>
      <c r="AO372" s="2">
        <v>1</v>
      </c>
      <c r="AP372" s="3">
        <v>1</v>
      </c>
    </row>
    <row r="373" spans="1:42" x14ac:dyDescent="0.2">
      <c r="A373" s="2" t="s">
        <v>54</v>
      </c>
      <c r="B373" s="2" t="s">
        <v>649</v>
      </c>
      <c r="C373" s="2">
        <v>26.89</v>
      </c>
      <c r="D373" s="2">
        <v>-82.05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3">
        <v>1</v>
      </c>
    </row>
    <row r="374" spans="1:42" x14ac:dyDescent="0.2">
      <c r="A374" s="2" t="s">
        <v>139</v>
      </c>
      <c r="B374" s="2" t="s">
        <v>363</v>
      </c>
      <c r="C374" s="2">
        <v>42.25</v>
      </c>
      <c r="D374" s="2">
        <v>-83.21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1</v>
      </c>
      <c r="AI374" s="2">
        <v>1</v>
      </c>
      <c r="AJ374" s="2">
        <v>1</v>
      </c>
      <c r="AK374" s="2">
        <v>2</v>
      </c>
      <c r="AL374" s="2">
        <v>8</v>
      </c>
      <c r="AM374" s="2">
        <v>8</v>
      </c>
      <c r="AN374" s="2">
        <v>14</v>
      </c>
      <c r="AO374" s="2">
        <v>14</v>
      </c>
      <c r="AP374" s="3">
        <v>23</v>
      </c>
    </row>
    <row r="375" spans="1:42" x14ac:dyDescent="0.2">
      <c r="A375" s="2" t="s">
        <v>56</v>
      </c>
      <c r="B375" s="2" t="s">
        <v>57</v>
      </c>
      <c r="C375" s="2">
        <v>30.26</v>
      </c>
      <c r="D375" s="2">
        <v>-97.74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3</v>
      </c>
      <c r="AL375" s="2">
        <v>3</v>
      </c>
      <c r="AM375" s="2">
        <v>6</v>
      </c>
      <c r="AN375" s="2">
        <v>10</v>
      </c>
      <c r="AO375" s="2">
        <v>17</v>
      </c>
      <c r="AP375" s="3">
        <v>23</v>
      </c>
    </row>
    <row r="376" spans="1:42" x14ac:dyDescent="0.2">
      <c r="A376" s="2" t="s">
        <v>100</v>
      </c>
      <c r="B376" s="2" t="s">
        <v>256</v>
      </c>
      <c r="C376" s="2">
        <v>33.229999999999997</v>
      </c>
      <c r="D376" s="2">
        <v>-84.82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1</v>
      </c>
      <c r="AL376" s="2">
        <v>2</v>
      </c>
      <c r="AM376" s="2">
        <v>2</v>
      </c>
      <c r="AN376" s="2">
        <v>2</v>
      </c>
      <c r="AO376" s="2">
        <v>3</v>
      </c>
      <c r="AP376" s="3">
        <v>3</v>
      </c>
    </row>
    <row r="377" spans="1:42" x14ac:dyDescent="0.2">
      <c r="A377" s="2" t="s">
        <v>272</v>
      </c>
      <c r="B377" s="2" t="s">
        <v>653</v>
      </c>
      <c r="C377" s="2">
        <v>43.47</v>
      </c>
      <c r="D377" s="2">
        <v>-121.92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1</v>
      </c>
      <c r="AF377" s="2">
        <v>1</v>
      </c>
      <c r="AG377" s="2">
        <v>1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3">
        <v>1</v>
      </c>
    </row>
    <row r="378" spans="1:42" x14ac:dyDescent="0.2">
      <c r="A378" s="2" t="s">
        <v>215</v>
      </c>
      <c r="B378" s="2" t="s">
        <v>654</v>
      </c>
      <c r="C378" s="2">
        <v>44.07</v>
      </c>
      <c r="D378" s="2">
        <v>-103.23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3">
        <v>1</v>
      </c>
    </row>
    <row r="379" spans="1:42" x14ac:dyDescent="0.2">
      <c r="A379" s="2" t="s">
        <v>60</v>
      </c>
      <c r="B379" s="2" t="s">
        <v>338</v>
      </c>
      <c r="C379" s="2">
        <v>43.19</v>
      </c>
      <c r="D379" s="2">
        <v>-77.86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1</v>
      </c>
      <c r="AK379" s="2">
        <v>1</v>
      </c>
      <c r="AL379" s="2">
        <v>2</v>
      </c>
      <c r="AM379" s="2">
        <v>10</v>
      </c>
      <c r="AN379" s="2">
        <v>11</v>
      </c>
      <c r="AO379" s="2">
        <v>14</v>
      </c>
      <c r="AP379" s="3">
        <v>22</v>
      </c>
    </row>
    <row r="380" spans="1:42" x14ac:dyDescent="0.2">
      <c r="A380" s="2" t="s">
        <v>49</v>
      </c>
      <c r="B380" s="2" t="s">
        <v>656</v>
      </c>
      <c r="C380" s="2">
        <v>37.39</v>
      </c>
      <c r="D380" s="2">
        <v>-119.73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3">
        <v>1</v>
      </c>
    </row>
    <row r="381" spans="1:42" x14ac:dyDescent="0.2">
      <c r="A381" s="2" t="s">
        <v>179</v>
      </c>
      <c r="B381" s="2" t="s">
        <v>657</v>
      </c>
      <c r="C381" s="2">
        <v>46.82</v>
      </c>
      <c r="D381" s="2">
        <v>-122.27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1</v>
      </c>
      <c r="AJ381" s="2">
        <v>1</v>
      </c>
      <c r="AK381" s="2">
        <v>1</v>
      </c>
      <c r="AL381" s="2">
        <v>3</v>
      </c>
      <c r="AM381" s="2">
        <v>3</v>
      </c>
      <c r="AN381" s="2">
        <v>4</v>
      </c>
      <c r="AO381" s="2">
        <v>5</v>
      </c>
      <c r="AP381" s="3">
        <v>6</v>
      </c>
    </row>
    <row r="382" spans="1:42" x14ac:dyDescent="0.2">
      <c r="A382" s="2" t="s">
        <v>181</v>
      </c>
      <c r="B382" s="2" t="s">
        <v>658</v>
      </c>
      <c r="C382" s="2">
        <v>41.78</v>
      </c>
      <c r="D382" s="2">
        <v>-89.76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1</v>
      </c>
      <c r="AP382" s="3">
        <v>1</v>
      </c>
    </row>
    <row r="383" spans="1:42" x14ac:dyDescent="0.2">
      <c r="A383" s="2" t="s">
        <v>56</v>
      </c>
      <c r="B383" s="2" t="s">
        <v>609</v>
      </c>
      <c r="C383" s="2">
        <v>32.51</v>
      </c>
      <c r="D383" s="2">
        <v>-94.76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3">
        <v>1</v>
      </c>
    </row>
    <row r="384" spans="1:42" x14ac:dyDescent="0.2">
      <c r="A384" s="2" t="s">
        <v>142</v>
      </c>
      <c r="B384" s="2" t="s">
        <v>572</v>
      </c>
      <c r="C384" s="2">
        <v>41.17</v>
      </c>
      <c r="D384" s="2">
        <v>-112.04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3">
        <v>1</v>
      </c>
    </row>
    <row r="385" spans="1:42" x14ac:dyDescent="0.2">
      <c r="A385" s="2" t="s">
        <v>100</v>
      </c>
      <c r="B385" s="2" t="s">
        <v>659</v>
      </c>
      <c r="C385" s="2">
        <v>33.76</v>
      </c>
      <c r="D385" s="2">
        <v>-84.26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>
        <v>5</v>
      </c>
      <c r="AK385" s="2">
        <v>5</v>
      </c>
      <c r="AL385" s="2">
        <v>5</v>
      </c>
      <c r="AM385" s="2">
        <v>5</v>
      </c>
      <c r="AN385" s="2">
        <v>5</v>
      </c>
      <c r="AO385" s="2">
        <v>5</v>
      </c>
      <c r="AP385" s="3">
        <v>5</v>
      </c>
    </row>
    <row r="386" spans="1:42" x14ac:dyDescent="0.2">
      <c r="A386" s="2" t="s">
        <v>147</v>
      </c>
      <c r="B386" s="2" t="s">
        <v>494</v>
      </c>
      <c r="C386" s="2">
        <v>39.5</v>
      </c>
      <c r="D386" s="2">
        <v>-106.04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1</v>
      </c>
      <c r="AK386" s="2">
        <v>2</v>
      </c>
      <c r="AL386" s="2">
        <v>2</v>
      </c>
      <c r="AM386" s="2">
        <v>2</v>
      </c>
      <c r="AN386" s="2">
        <v>1</v>
      </c>
      <c r="AO386" s="2">
        <v>5</v>
      </c>
      <c r="AP386" s="3">
        <v>5</v>
      </c>
    </row>
    <row r="387" spans="1:42" x14ac:dyDescent="0.2">
      <c r="A387" s="2" t="s">
        <v>60</v>
      </c>
      <c r="B387" s="2" t="s">
        <v>662</v>
      </c>
      <c r="C387" s="2">
        <v>43.24</v>
      </c>
      <c r="D387" s="2">
        <v>-75.03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3">
        <v>1</v>
      </c>
    </row>
    <row r="388" spans="1:42" x14ac:dyDescent="0.2">
      <c r="A388" s="2" t="s">
        <v>54</v>
      </c>
      <c r="B388" s="2" t="s">
        <v>211</v>
      </c>
      <c r="C388" s="2">
        <v>28.9</v>
      </c>
      <c r="D388" s="2">
        <v>-82.59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1</v>
      </c>
      <c r="AN388" s="2">
        <v>1</v>
      </c>
      <c r="AO388" s="2">
        <v>2</v>
      </c>
      <c r="AP388" s="3">
        <v>3</v>
      </c>
    </row>
    <row r="389" spans="1:42" x14ac:dyDescent="0.2">
      <c r="A389" s="2" t="s">
        <v>147</v>
      </c>
      <c r="B389" s="2" t="s">
        <v>148</v>
      </c>
      <c r="C389" s="2">
        <v>39.78</v>
      </c>
      <c r="D389" s="2">
        <v>-105.6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1</v>
      </c>
      <c r="AN389" s="2">
        <v>1</v>
      </c>
      <c r="AO389" s="2">
        <v>1</v>
      </c>
      <c r="AP389" s="3">
        <v>2</v>
      </c>
    </row>
    <row r="390" spans="1:42" x14ac:dyDescent="0.2">
      <c r="A390" s="2" t="s">
        <v>215</v>
      </c>
      <c r="B390" s="2" t="s">
        <v>500</v>
      </c>
      <c r="C390" s="2">
        <v>43.73</v>
      </c>
      <c r="D390" s="2">
        <v>-98.03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1</v>
      </c>
      <c r="AP390" s="3">
        <v>1</v>
      </c>
    </row>
    <row r="391" spans="1:42" x14ac:dyDescent="0.2">
      <c r="A391" s="2" t="s">
        <v>190</v>
      </c>
      <c r="B391" s="2" t="s">
        <v>167</v>
      </c>
      <c r="C391" s="2">
        <v>41.57</v>
      </c>
      <c r="D391" s="2">
        <v>-91.53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3</v>
      </c>
      <c r="AG391" s="2">
        <v>7</v>
      </c>
      <c r="AH391" s="2">
        <v>12</v>
      </c>
      <c r="AI391" s="2">
        <v>13</v>
      </c>
      <c r="AJ391" s="2">
        <v>14</v>
      </c>
      <c r="AK391" s="2">
        <v>14</v>
      </c>
      <c r="AL391" s="2">
        <v>14</v>
      </c>
      <c r="AM391" s="2">
        <v>14</v>
      </c>
      <c r="AN391" s="2">
        <v>15</v>
      </c>
      <c r="AO391" s="2">
        <v>18</v>
      </c>
      <c r="AP391" s="3">
        <v>21</v>
      </c>
    </row>
    <row r="392" spans="1:42" x14ac:dyDescent="0.2">
      <c r="A392" s="2" t="s">
        <v>60</v>
      </c>
      <c r="B392" s="2" t="s">
        <v>667</v>
      </c>
      <c r="C392" s="2">
        <v>43.23</v>
      </c>
      <c r="D392" s="2">
        <v>-75.88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1</v>
      </c>
      <c r="AP392" s="3">
        <v>2</v>
      </c>
    </row>
    <row r="393" spans="1:42" x14ac:dyDescent="0.2">
      <c r="A393" s="2" t="s">
        <v>152</v>
      </c>
      <c r="B393" s="2" t="s">
        <v>438</v>
      </c>
      <c r="C393" s="2">
        <v>38.74</v>
      </c>
      <c r="D393" s="2">
        <v>-76.849999999999895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1</v>
      </c>
      <c r="AN393" s="2">
        <v>4</v>
      </c>
      <c r="AO393" s="2">
        <v>4</v>
      </c>
      <c r="AP393" s="3">
        <v>8</v>
      </c>
    </row>
    <row r="394" spans="1:42" x14ac:dyDescent="0.2">
      <c r="A394" s="2" t="s">
        <v>45</v>
      </c>
      <c r="B394" s="2" t="s">
        <v>476</v>
      </c>
      <c r="C394" s="2">
        <v>41.36</v>
      </c>
      <c r="D394" s="2">
        <v>-81.86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3</v>
      </c>
      <c r="AJ394" s="2">
        <v>3</v>
      </c>
      <c r="AK394" s="2">
        <v>6</v>
      </c>
      <c r="AL394" s="2">
        <v>11</v>
      </c>
      <c r="AM394" s="2">
        <v>14</v>
      </c>
      <c r="AN394" s="2">
        <v>24</v>
      </c>
      <c r="AO394" s="2">
        <v>31</v>
      </c>
      <c r="AP394" s="3">
        <v>38</v>
      </c>
    </row>
    <row r="395" spans="1:42" x14ac:dyDescent="0.2">
      <c r="A395" s="2" t="s">
        <v>127</v>
      </c>
      <c r="B395" s="2" t="s">
        <v>360</v>
      </c>
      <c r="C395" s="2">
        <v>36.25</v>
      </c>
      <c r="D395" s="2">
        <v>-80.06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2</v>
      </c>
      <c r="AK395" s="2">
        <v>2</v>
      </c>
      <c r="AL395" s="2">
        <v>2</v>
      </c>
      <c r="AM395" s="2">
        <v>2</v>
      </c>
      <c r="AN395" s="2">
        <v>2</v>
      </c>
      <c r="AO395" s="2">
        <v>2</v>
      </c>
      <c r="AP395" s="3">
        <v>2</v>
      </c>
    </row>
    <row r="396" spans="1:42" x14ac:dyDescent="0.2">
      <c r="A396" s="2" t="s">
        <v>54</v>
      </c>
      <c r="B396" s="2" t="s">
        <v>368</v>
      </c>
      <c r="C396" s="2">
        <v>30.79</v>
      </c>
      <c r="D396" s="2">
        <v>-86.68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2</v>
      </c>
      <c r="AP396" s="3">
        <v>4</v>
      </c>
    </row>
    <row r="397" spans="1:42" x14ac:dyDescent="0.2">
      <c r="A397" s="2" t="s">
        <v>198</v>
      </c>
      <c r="B397" s="2" t="s">
        <v>594</v>
      </c>
      <c r="C397" s="2">
        <v>33.450000000000003</v>
      </c>
      <c r="D397" s="2">
        <v>-112.06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2</v>
      </c>
      <c r="AE397" s="2">
        <v>2</v>
      </c>
      <c r="AF397" s="2">
        <v>2</v>
      </c>
      <c r="AG397" s="2">
        <v>2</v>
      </c>
      <c r="AH397" s="2">
        <v>2</v>
      </c>
      <c r="AI397" s="2">
        <v>3</v>
      </c>
      <c r="AJ397" s="2">
        <v>3</v>
      </c>
      <c r="AK397" s="2">
        <v>3</v>
      </c>
      <c r="AL397" s="2">
        <v>4</v>
      </c>
      <c r="AM397" s="2">
        <v>4</v>
      </c>
      <c r="AN397" s="2">
        <v>8</v>
      </c>
      <c r="AO397" s="2">
        <v>9</v>
      </c>
      <c r="AP397" s="3">
        <v>11</v>
      </c>
    </row>
    <row r="398" spans="1:42" x14ac:dyDescent="0.2">
      <c r="A398" s="2" t="s">
        <v>56</v>
      </c>
      <c r="B398" s="2" t="s">
        <v>239</v>
      </c>
      <c r="C398" s="2">
        <v>30.32</v>
      </c>
      <c r="D398" s="2">
        <v>-95.47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1</v>
      </c>
      <c r="AJ398" s="2">
        <v>3</v>
      </c>
      <c r="AK398" s="2">
        <v>3</v>
      </c>
      <c r="AL398" s="2">
        <v>4</v>
      </c>
      <c r="AM398" s="2">
        <v>4</v>
      </c>
      <c r="AN398" s="2">
        <v>4</v>
      </c>
      <c r="AO398" s="2">
        <v>4</v>
      </c>
      <c r="AP398" s="3">
        <v>7</v>
      </c>
    </row>
    <row r="399" spans="1:42" x14ac:dyDescent="0.2">
      <c r="A399" s="2" t="s">
        <v>54</v>
      </c>
      <c r="B399" s="2" t="s">
        <v>154</v>
      </c>
      <c r="C399" s="2">
        <v>29.14</v>
      </c>
      <c r="D399" s="2">
        <v>-81.53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</v>
      </c>
      <c r="AO399" s="2">
        <v>1</v>
      </c>
      <c r="AP399" s="3">
        <v>2</v>
      </c>
    </row>
    <row r="400" spans="1:42" x14ac:dyDescent="0.2">
      <c r="A400" s="2" t="s">
        <v>179</v>
      </c>
      <c r="B400" s="2" t="s">
        <v>672</v>
      </c>
      <c r="C400" s="2">
        <v>48.7</v>
      </c>
      <c r="D400" s="2">
        <v>-122.19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</v>
      </c>
      <c r="AJ400" s="2">
        <v>1</v>
      </c>
      <c r="AK400" s="2">
        <v>1</v>
      </c>
      <c r="AL400" s="2">
        <v>2</v>
      </c>
      <c r="AM400" s="2">
        <v>3</v>
      </c>
      <c r="AN400" s="2">
        <v>3</v>
      </c>
      <c r="AO400" s="2">
        <v>6</v>
      </c>
      <c r="AP400" s="3">
        <v>7</v>
      </c>
    </row>
    <row r="401" spans="1:42" x14ac:dyDescent="0.2">
      <c r="A401" s="2" t="s">
        <v>106</v>
      </c>
      <c r="B401" s="2" t="s">
        <v>335</v>
      </c>
      <c r="C401" s="2">
        <v>40</v>
      </c>
      <c r="D401" s="2">
        <v>-75.290000000000006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6</v>
      </c>
      <c r="AL401" s="2">
        <v>6</v>
      </c>
      <c r="AM401" s="2">
        <v>7</v>
      </c>
      <c r="AN401" s="2">
        <v>7</v>
      </c>
      <c r="AO401" s="2">
        <v>9</v>
      </c>
      <c r="AP401" s="3">
        <v>14</v>
      </c>
    </row>
    <row r="402" spans="1:42" x14ac:dyDescent="0.2">
      <c r="A402" s="2" t="s">
        <v>179</v>
      </c>
      <c r="B402" s="2" t="s">
        <v>674</v>
      </c>
      <c r="C402" s="2">
        <v>47.3</v>
      </c>
      <c r="D402" s="2">
        <v>-122.26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6</v>
      </c>
      <c r="Y402" s="2">
        <v>9</v>
      </c>
      <c r="Z402" s="2">
        <v>14</v>
      </c>
      <c r="AA402" s="2">
        <v>21</v>
      </c>
      <c r="AB402" s="2">
        <v>31</v>
      </c>
      <c r="AC402" s="2">
        <v>51</v>
      </c>
      <c r="AD402" s="2">
        <v>59</v>
      </c>
      <c r="AE402" s="2">
        <v>71</v>
      </c>
      <c r="AF402" s="2">
        <v>83</v>
      </c>
      <c r="AG402" s="2">
        <v>116</v>
      </c>
      <c r="AH402" s="2">
        <v>190</v>
      </c>
      <c r="AI402" s="2">
        <v>234</v>
      </c>
      <c r="AJ402" s="2">
        <v>270</v>
      </c>
      <c r="AK402" s="2">
        <v>328</v>
      </c>
      <c r="AL402" s="2">
        <v>387</v>
      </c>
      <c r="AM402" s="2">
        <v>420</v>
      </c>
      <c r="AN402" s="2">
        <v>488</v>
      </c>
      <c r="AO402" s="2">
        <v>569</v>
      </c>
      <c r="AP402" s="3">
        <v>562</v>
      </c>
    </row>
    <row r="403" spans="1:42" x14ac:dyDescent="0.2">
      <c r="A403" s="2" t="s">
        <v>54</v>
      </c>
      <c r="B403" s="2" t="s">
        <v>248</v>
      </c>
      <c r="C403" s="2">
        <v>28.66</v>
      </c>
      <c r="D403" s="2">
        <v>-81.39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1</v>
      </c>
      <c r="AK403" s="2">
        <v>1</v>
      </c>
      <c r="AL403" s="2">
        <v>1</v>
      </c>
      <c r="AM403" s="2">
        <v>1</v>
      </c>
      <c r="AN403" s="2">
        <v>4</v>
      </c>
      <c r="AO403" s="2">
        <v>4</v>
      </c>
      <c r="AP403" s="3">
        <v>7</v>
      </c>
    </row>
    <row r="404" spans="1:42" x14ac:dyDescent="0.2">
      <c r="A404" s="2" t="s">
        <v>54</v>
      </c>
      <c r="B404" s="2" t="s">
        <v>174</v>
      </c>
      <c r="C404" s="2">
        <v>26.62</v>
      </c>
      <c r="D404" s="2">
        <v>-81.84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1</v>
      </c>
      <c r="AE404" s="2">
        <v>2</v>
      </c>
      <c r="AF404" s="2">
        <v>2</v>
      </c>
      <c r="AG404" s="2">
        <v>2</v>
      </c>
      <c r="AH404" s="2">
        <v>2</v>
      </c>
      <c r="AI404" s="2">
        <v>2</v>
      </c>
      <c r="AJ404" s="2">
        <v>4</v>
      </c>
      <c r="AK404" s="2">
        <v>4</v>
      </c>
      <c r="AL404" s="2">
        <v>4</v>
      </c>
      <c r="AM404" s="2">
        <v>5</v>
      </c>
      <c r="AN404" s="2">
        <v>4</v>
      </c>
      <c r="AO404" s="2">
        <v>5</v>
      </c>
      <c r="AP404" s="3">
        <v>11</v>
      </c>
    </row>
    <row r="405" spans="1:42" x14ac:dyDescent="0.2">
      <c r="A405" s="2" t="s">
        <v>190</v>
      </c>
      <c r="B405" s="2" t="s">
        <v>293</v>
      </c>
      <c r="C405" s="2">
        <v>41.61</v>
      </c>
      <c r="D405" s="2">
        <v>-94.02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1</v>
      </c>
      <c r="AM405" s="2">
        <v>1</v>
      </c>
      <c r="AN405" s="2">
        <v>2</v>
      </c>
      <c r="AO405" s="2">
        <v>3</v>
      </c>
      <c r="AP405" s="3">
        <v>5</v>
      </c>
    </row>
    <row r="406" spans="1:42" x14ac:dyDescent="0.2">
      <c r="A406" s="2" t="s">
        <v>56</v>
      </c>
      <c r="B406" s="2" t="s">
        <v>316</v>
      </c>
      <c r="C406" s="2">
        <v>30.66</v>
      </c>
      <c r="D406" s="2">
        <v>-96.36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1</v>
      </c>
      <c r="AP406" s="3">
        <v>3</v>
      </c>
    </row>
    <row r="407" spans="1:42" x14ac:dyDescent="0.2">
      <c r="A407" s="2" t="s">
        <v>54</v>
      </c>
      <c r="B407" s="2" t="s">
        <v>676</v>
      </c>
      <c r="C407" s="2">
        <v>30.44</v>
      </c>
      <c r="D407" s="2">
        <v>-87.18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1</v>
      </c>
      <c r="AO407" s="2">
        <v>1</v>
      </c>
      <c r="AP407" s="3">
        <v>1</v>
      </c>
    </row>
    <row r="408" spans="1:42" x14ac:dyDescent="0.2">
      <c r="A408" s="2" t="s">
        <v>60</v>
      </c>
      <c r="B408" s="2" t="s">
        <v>614</v>
      </c>
      <c r="C408" s="2">
        <v>41.65</v>
      </c>
      <c r="D408" s="2">
        <v>-74.680000000000007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1</v>
      </c>
      <c r="AP408" s="3">
        <v>1</v>
      </c>
    </row>
    <row r="409" spans="1:42" x14ac:dyDescent="0.2">
      <c r="A409" s="2" t="s">
        <v>190</v>
      </c>
      <c r="B409" s="2" t="s">
        <v>677</v>
      </c>
      <c r="C409" s="2">
        <v>43.3</v>
      </c>
      <c r="D409" s="2">
        <v>-91.79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3">
        <v>1</v>
      </c>
    </row>
    <row r="410" spans="1:42" x14ac:dyDescent="0.2">
      <c r="A410" s="2" t="s">
        <v>134</v>
      </c>
      <c r="B410" s="2" t="s">
        <v>679</v>
      </c>
      <c r="C410" s="2">
        <v>38.03</v>
      </c>
      <c r="D410" s="2">
        <v>-78.48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1</v>
      </c>
      <c r="AO410" s="2">
        <v>1</v>
      </c>
      <c r="AP410" s="3">
        <v>1</v>
      </c>
    </row>
    <row r="411" spans="1:42" x14ac:dyDescent="0.2">
      <c r="A411" s="2" t="s">
        <v>139</v>
      </c>
      <c r="B411" s="2" t="s">
        <v>680</v>
      </c>
      <c r="C411" s="2">
        <v>45.02</v>
      </c>
      <c r="D411" s="2">
        <v>-84.67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1</v>
      </c>
      <c r="AP411" s="3">
        <v>1</v>
      </c>
    </row>
    <row r="412" spans="1:42" x14ac:dyDescent="0.2">
      <c r="A412" s="2" t="s">
        <v>131</v>
      </c>
      <c r="B412" s="2" t="s">
        <v>681</v>
      </c>
      <c r="C412" s="2">
        <v>39.049999999999997</v>
      </c>
      <c r="D412" s="2">
        <v>-94.88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4</v>
      </c>
      <c r="AP412" s="3">
        <v>4</v>
      </c>
    </row>
    <row r="413" spans="1:42" x14ac:dyDescent="0.2">
      <c r="A413" s="2" t="s">
        <v>49</v>
      </c>
      <c r="B413" s="2" t="s">
        <v>351</v>
      </c>
      <c r="C413" s="2">
        <v>38.18</v>
      </c>
      <c r="D413" s="2">
        <v>-122.25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2">
        <v>1</v>
      </c>
      <c r="AC413" s="2">
        <v>1</v>
      </c>
      <c r="AD413" s="2">
        <v>1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3">
        <v>1</v>
      </c>
    </row>
    <row r="414" spans="1:42" x14ac:dyDescent="0.2">
      <c r="A414" s="2" t="s">
        <v>56</v>
      </c>
      <c r="B414" s="2" t="s">
        <v>378</v>
      </c>
      <c r="C414" s="2">
        <v>29.58</v>
      </c>
      <c r="D414" s="2">
        <v>-95.76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1</v>
      </c>
      <c r="AC414" s="2">
        <v>1</v>
      </c>
      <c r="AD414" s="2">
        <v>3</v>
      </c>
      <c r="AE414" s="2">
        <v>3</v>
      </c>
      <c r="AF414" s="2">
        <v>6</v>
      </c>
      <c r="AG414" s="2">
        <v>6</v>
      </c>
      <c r="AH414" s="2">
        <v>6</v>
      </c>
      <c r="AI414" s="2">
        <v>6</v>
      </c>
      <c r="AJ414" s="2">
        <v>6</v>
      </c>
      <c r="AK414" s="2">
        <v>9</v>
      </c>
      <c r="AL414" s="2">
        <v>9</v>
      </c>
      <c r="AM414" s="2">
        <v>9</v>
      </c>
      <c r="AN414" s="2">
        <v>9</v>
      </c>
      <c r="AO414" s="2">
        <v>10</v>
      </c>
      <c r="AP414" s="3">
        <v>12</v>
      </c>
    </row>
    <row r="415" spans="1:42" x14ac:dyDescent="0.2">
      <c r="A415" s="2" t="s">
        <v>183</v>
      </c>
      <c r="B415" s="2" t="s">
        <v>309</v>
      </c>
      <c r="C415" s="2">
        <v>43.79</v>
      </c>
      <c r="D415" s="2">
        <v>-116.38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1</v>
      </c>
      <c r="AL415" s="2">
        <v>2</v>
      </c>
      <c r="AM415" s="2">
        <v>2</v>
      </c>
      <c r="AN415" s="2">
        <v>2</v>
      </c>
      <c r="AO415" s="2">
        <v>3</v>
      </c>
      <c r="AP415" s="3">
        <v>3</v>
      </c>
    </row>
    <row r="416" spans="1:42" x14ac:dyDescent="0.2">
      <c r="A416" s="2" t="s">
        <v>147</v>
      </c>
      <c r="B416" s="2" t="s">
        <v>227</v>
      </c>
      <c r="C416" s="2">
        <v>39.369999999999997</v>
      </c>
      <c r="D416" s="2">
        <v>-104.85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3</v>
      </c>
      <c r="AE416" s="2">
        <v>3</v>
      </c>
      <c r="AF416" s="2">
        <v>3</v>
      </c>
      <c r="AG416" s="2">
        <v>3</v>
      </c>
      <c r="AH416" s="2">
        <v>3</v>
      </c>
      <c r="AI416" s="2">
        <v>3</v>
      </c>
      <c r="AJ416" s="2">
        <v>3</v>
      </c>
      <c r="AK416" s="2">
        <v>4</v>
      </c>
      <c r="AL416" s="2">
        <v>4</v>
      </c>
      <c r="AM416" s="2">
        <v>8</v>
      </c>
      <c r="AN416" s="2">
        <v>8</v>
      </c>
      <c r="AO416" s="2">
        <v>8</v>
      </c>
      <c r="AP416" s="3">
        <v>11</v>
      </c>
    </row>
    <row r="417" spans="1:42" x14ac:dyDescent="0.2">
      <c r="A417" s="2" t="s">
        <v>465</v>
      </c>
      <c r="B417" s="2" t="s">
        <v>683</v>
      </c>
      <c r="C417" s="2">
        <v>64.81</v>
      </c>
      <c r="D417" s="2">
        <v>-147.72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3</v>
      </c>
      <c r="AP417" s="3">
        <v>3</v>
      </c>
    </row>
    <row r="418" spans="1:42" x14ac:dyDescent="0.2">
      <c r="A418" s="2" t="s">
        <v>49</v>
      </c>
      <c r="B418" s="2" t="s">
        <v>684</v>
      </c>
      <c r="C418" s="2">
        <v>38.58</v>
      </c>
      <c r="D418" s="2">
        <v>-121.49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2</v>
      </c>
      <c r="X418" s="2">
        <v>2</v>
      </c>
      <c r="Y418" s="2">
        <v>2</v>
      </c>
      <c r="Z418" s="2">
        <v>2</v>
      </c>
      <c r="AA418" s="2">
        <v>2</v>
      </c>
      <c r="AB418" s="2">
        <v>2</v>
      </c>
      <c r="AC418" s="2">
        <v>2</v>
      </c>
      <c r="AD418" s="2">
        <v>2</v>
      </c>
      <c r="AE418" s="2">
        <v>2</v>
      </c>
      <c r="AF418" s="2">
        <v>2</v>
      </c>
      <c r="AG418" s="2">
        <v>10</v>
      </c>
      <c r="AH418" s="2">
        <v>10</v>
      </c>
      <c r="AI418" s="2">
        <v>11</v>
      </c>
      <c r="AJ418" s="2">
        <v>17</v>
      </c>
      <c r="AK418" s="2">
        <v>17</v>
      </c>
      <c r="AL418" s="2">
        <v>29</v>
      </c>
      <c r="AM418" s="2">
        <v>32</v>
      </c>
      <c r="AN418" s="2">
        <v>33</v>
      </c>
      <c r="AO418" s="2">
        <v>40</v>
      </c>
      <c r="AP418" s="3">
        <v>40</v>
      </c>
    </row>
    <row r="419" spans="1:42" x14ac:dyDescent="0.2">
      <c r="A419" s="2" t="s">
        <v>134</v>
      </c>
      <c r="B419" s="2" t="s">
        <v>663</v>
      </c>
      <c r="C419" s="2">
        <v>38.840000000000003</v>
      </c>
      <c r="D419" s="2">
        <v>-77.44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1</v>
      </c>
      <c r="AF419" s="2">
        <v>2</v>
      </c>
      <c r="AG419" s="2">
        <v>3</v>
      </c>
      <c r="AH419" s="2">
        <v>3</v>
      </c>
      <c r="AI419" s="2">
        <v>3</v>
      </c>
      <c r="AJ419" s="2">
        <v>5</v>
      </c>
      <c r="AK419" s="2">
        <v>6</v>
      </c>
      <c r="AL419" s="2">
        <v>10</v>
      </c>
      <c r="AM419" s="2">
        <v>10</v>
      </c>
      <c r="AN419" s="2">
        <v>10</v>
      </c>
      <c r="AO419" s="2">
        <v>12</v>
      </c>
      <c r="AP419" s="3">
        <v>14</v>
      </c>
    </row>
    <row r="420" spans="1:42" x14ac:dyDescent="0.2">
      <c r="A420" s="2" t="s">
        <v>49</v>
      </c>
      <c r="B420" s="2" t="s">
        <v>224</v>
      </c>
      <c r="C420" s="2">
        <v>33.840000000000003</v>
      </c>
      <c r="D420" s="2">
        <v>-118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  <c r="AA420" s="2">
        <v>1</v>
      </c>
      <c r="AB420" s="2">
        <v>3</v>
      </c>
      <c r="AC420" s="2">
        <v>3</v>
      </c>
      <c r="AD420" s="2">
        <v>3</v>
      </c>
      <c r="AE420" s="2">
        <v>3</v>
      </c>
      <c r="AF420" s="2">
        <v>4</v>
      </c>
      <c r="AG420" s="2">
        <v>5</v>
      </c>
      <c r="AH420" s="2">
        <v>5</v>
      </c>
      <c r="AI420" s="2">
        <v>5</v>
      </c>
      <c r="AJ420" s="2">
        <v>6</v>
      </c>
      <c r="AK420" s="2">
        <v>13</v>
      </c>
      <c r="AL420" s="2">
        <v>14</v>
      </c>
      <c r="AM420" s="2">
        <v>17</v>
      </c>
      <c r="AN420" s="2">
        <v>22</v>
      </c>
      <c r="AO420" s="2">
        <v>29</v>
      </c>
      <c r="AP420" s="3">
        <v>42</v>
      </c>
    </row>
    <row r="421" spans="1:42" x14ac:dyDescent="0.2">
      <c r="A421" s="2" t="s">
        <v>54</v>
      </c>
      <c r="B421" s="2" t="s">
        <v>501</v>
      </c>
      <c r="C421" s="2">
        <v>30.16</v>
      </c>
      <c r="D421" s="2">
        <v>-81.7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1</v>
      </c>
      <c r="AK421" s="2">
        <v>1</v>
      </c>
      <c r="AL421" s="2">
        <v>3</v>
      </c>
      <c r="AM421" s="2">
        <v>3</v>
      </c>
      <c r="AN421" s="2">
        <v>3</v>
      </c>
      <c r="AO421" s="2">
        <v>4</v>
      </c>
      <c r="AP421" s="3">
        <v>4</v>
      </c>
    </row>
    <row r="422" spans="1:42" x14ac:dyDescent="0.2">
      <c r="A422" s="2" t="s">
        <v>150</v>
      </c>
      <c r="B422" s="2" t="s">
        <v>279</v>
      </c>
      <c r="C422" s="2">
        <v>29.97</v>
      </c>
      <c r="D422" s="2">
        <v>-90.38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1</v>
      </c>
      <c r="AL422" s="2">
        <v>2</v>
      </c>
      <c r="AM422" s="2">
        <v>3</v>
      </c>
      <c r="AN422" s="2">
        <v>3</v>
      </c>
      <c r="AO422" s="2">
        <v>3</v>
      </c>
      <c r="AP422" s="3">
        <v>3</v>
      </c>
    </row>
    <row r="423" spans="1:42" x14ac:dyDescent="0.2">
      <c r="A423" s="2" t="s">
        <v>68</v>
      </c>
      <c r="B423" s="2" t="s">
        <v>130</v>
      </c>
      <c r="C423" s="2">
        <v>40.65</v>
      </c>
      <c r="D423" s="2">
        <v>-84.95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1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3">
        <v>1</v>
      </c>
    </row>
    <row r="424" spans="1:42" x14ac:dyDescent="0.2">
      <c r="A424" s="2" t="s">
        <v>212</v>
      </c>
      <c r="B424" s="2" t="s">
        <v>687</v>
      </c>
      <c r="C424" s="2">
        <v>44.83</v>
      </c>
      <c r="D424" s="2">
        <v>-68.78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3">
        <v>1</v>
      </c>
    </row>
    <row r="425" spans="1:42" x14ac:dyDescent="0.2">
      <c r="A425" s="2" t="s">
        <v>134</v>
      </c>
      <c r="B425" s="2" t="s">
        <v>688</v>
      </c>
      <c r="C425" s="2">
        <v>38.29</v>
      </c>
      <c r="D425" s="2">
        <v>-77.48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</v>
      </c>
      <c r="AO425" s="2">
        <v>1</v>
      </c>
      <c r="AP425" s="3">
        <v>2</v>
      </c>
    </row>
    <row r="426" spans="1:42" x14ac:dyDescent="0.2">
      <c r="A426" s="2" t="s">
        <v>49</v>
      </c>
      <c r="B426" s="2" t="s">
        <v>587</v>
      </c>
      <c r="C426" s="2">
        <v>37.96</v>
      </c>
      <c r="D426" s="2">
        <v>-120.87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2</v>
      </c>
      <c r="AJ426" s="2">
        <v>2</v>
      </c>
      <c r="AK426" s="2">
        <v>2</v>
      </c>
      <c r="AL426" s="2">
        <v>2</v>
      </c>
      <c r="AM426" s="2">
        <v>2</v>
      </c>
      <c r="AN426" s="2">
        <v>3</v>
      </c>
      <c r="AO426" s="2">
        <v>4</v>
      </c>
      <c r="AP426" s="3">
        <v>5</v>
      </c>
    </row>
    <row r="427" spans="1:42" x14ac:dyDescent="0.2">
      <c r="A427" s="2" t="s">
        <v>212</v>
      </c>
      <c r="B427" s="2" t="s">
        <v>568</v>
      </c>
      <c r="C427" s="2">
        <v>43.26</v>
      </c>
      <c r="D427" s="2">
        <v>-70.86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1</v>
      </c>
      <c r="AP427" s="3">
        <v>2</v>
      </c>
    </row>
    <row r="428" spans="1:42" x14ac:dyDescent="0.2">
      <c r="A428" s="2" t="s">
        <v>179</v>
      </c>
      <c r="B428" s="2" t="s">
        <v>478</v>
      </c>
      <c r="C428" s="2">
        <v>47.42</v>
      </c>
      <c r="D428" s="2">
        <v>-121.37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1</v>
      </c>
      <c r="AF428" s="2">
        <v>1</v>
      </c>
      <c r="AG428" s="2">
        <v>1</v>
      </c>
      <c r="AH428" s="2">
        <v>1</v>
      </c>
      <c r="AI428" s="2">
        <v>1</v>
      </c>
      <c r="AJ428" s="2">
        <v>3</v>
      </c>
      <c r="AK428" s="2">
        <v>3</v>
      </c>
      <c r="AL428" s="2">
        <v>3</v>
      </c>
      <c r="AM428" s="2">
        <v>3</v>
      </c>
      <c r="AN428" s="2">
        <v>3</v>
      </c>
      <c r="AO428" s="2">
        <v>3</v>
      </c>
      <c r="AP428" s="3">
        <v>4</v>
      </c>
    </row>
    <row r="429" spans="1:42" x14ac:dyDescent="0.2">
      <c r="A429" s="2" t="s">
        <v>100</v>
      </c>
      <c r="B429" s="2" t="s">
        <v>686</v>
      </c>
      <c r="C429" s="2">
        <v>31.57</v>
      </c>
      <c r="D429" s="2">
        <v>-84.17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7</v>
      </c>
      <c r="AM429" s="2">
        <v>6</v>
      </c>
      <c r="AN429" s="2">
        <v>6</v>
      </c>
      <c r="AO429" s="2">
        <v>6</v>
      </c>
      <c r="AP429" s="3">
        <v>7</v>
      </c>
    </row>
    <row r="430" spans="1:42" x14ac:dyDescent="0.2">
      <c r="A430" s="2" t="s">
        <v>106</v>
      </c>
      <c r="B430" s="2" t="s">
        <v>691</v>
      </c>
      <c r="C430" s="2">
        <v>40.06</v>
      </c>
      <c r="D430" s="2">
        <v>-75.400000000000006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2</v>
      </c>
      <c r="AM430" s="2">
        <v>2</v>
      </c>
      <c r="AN430" s="2">
        <v>2</v>
      </c>
      <c r="AO430" s="2">
        <v>6</v>
      </c>
      <c r="AP430" s="3">
        <v>9</v>
      </c>
    </row>
    <row r="431" spans="1:42" x14ac:dyDescent="0.2">
      <c r="A431" s="2" t="s">
        <v>134</v>
      </c>
      <c r="B431" s="2" t="s">
        <v>692</v>
      </c>
      <c r="C431" s="2">
        <v>37.630000000000003</v>
      </c>
      <c r="D431" s="2">
        <v>-77.790000000000006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1</v>
      </c>
      <c r="AP431" s="3">
        <v>1</v>
      </c>
    </row>
    <row r="432" spans="1:42" x14ac:dyDescent="0.2">
      <c r="A432" s="2" t="s">
        <v>127</v>
      </c>
      <c r="B432" s="2" t="s">
        <v>171</v>
      </c>
      <c r="C432" s="2">
        <v>35.07</v>
      </c>
      <c r="D432" s="2">
        <v>-80.67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3">
        <v>1</v>
      </c>
    </row>
    <row r="433" spans="1:42" x14ac:dyDescent="0.2">
      <c r="A433" s="2" t="s">
        <v>179</v>
      </c>
      <c r="B433" s="2" t="s">
        <v>694</v>
      </c>
      <c r="C433" s="2">
        <v>47.65</v>
      </c>
      <c r="D433" s="2">
        <v>-122.55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1</v>
      </c>
      <c r="AH433" s="2">
        <v>2</v>
      </c>
      <c r="AI433" s="2">
        <v>2</v>
      </c>
      <c r="AJ433" s="2">
        <v>2</v>
      </c>
      <c r="AK433" s="2">
        <v>3</v>
      </c>
      <c r="AL433" s="2">
        <v>3</v>
      </c>
      <c r="AM433" s="2">
        <v>3</v>
      </c>
      <c r="AN433" s="2">
        <v>7</v>
      </c>
      <c r="AO433" s="2">
        <v>7</v>
      </c>
      <c r="AP433" s="3">
        <v>9</v>
      </c>
    </row>
    <row r="434" spans="1:42" x14ac:dyDescent="0.2">
      <c r="A434" s="2" t="s">
        <v>259</v>
      </c>
      <c r="B434" s="2" t="s">
        <v>695</v>
      </c>
      <c r="C434" s="2">
        <v>35.22</v>
      </c>
      <c r="D434" s="2">
        <v>-97.34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1</v>
      </c>
      <c r="AN434" s="2">
        <v>2</v>
      </c>
      <c r="AO434" s="2">
        <v>2</v>
      </c>
      <c r="AP434" s="3">
        <v>2</v>
      </c>
    </row>
    <row r="435" spans="1:42" x14ac:dyDescent="0.2">
      <c r="A435" s="2" t="s">
        <v>272</v>
      </c>
      <c r="B435" s="2" t="s">
        <v>696</v>
      </c>
      <c r="C435" s="2">
        <v>45.55</v>
      </c>
      <c r="D435" s="2">
        <v>-122.27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</v>
      </c>
      <c r="AM435" s="2">
        <v>1</v>
      </c>
      <c r="AN435" s="2">
        <v>2</v>
      </c>
      <c r="AO435" s="2">
        <v>3</v>
      </c>
      <c r="AP435" s="3">
        <v>3</v>
      </c>
    </row>
    <row r="436" spans="1:42" x14ac:dyDescent="0.2">
      <c r="A436" s="2" t="s">
        <v>60</v>
      </c>
      <c r="B436" s="2" t="s">
        <v>698</v>
      </c>
      <c r="C436" s="2">
        <v>41.84</v>
      </c>
      <c r="D436" s="2">
        <v>-73.55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1</v>
      </c>
      <c r="AK436" s="2">
        <v>1</v>
      </c>
      <c r="AL436" s="2">
        <v>4</v>
      </c>
      <c r="AM436" s="2">
        <v>7</v>
      </c>
      <c r="AN436" s="2">
        <v>10</v>
      </c>
      <c r="AO436" s="2">
        <v>16</v>
      </c>
      <c r="AP436" s="3">
        <v>20</v>
      </c>
    </row>
    <row r="437" spans="1:42" x14ac:dyDescent="0.2">
      <c r="A437" s="2" t="s">
        <v>49</v>
      </c>
      <c r="B437" s="2" t="s">
        <v>635</v>
      </c>
      <c r="C437" s="2">
        <v>37.97</v>
      </c>
      <c r="D437" s="2">
        <v>-122.5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1</v>
      </c>
      <c r="AH437" s="2">
        <v>1</v>
      </c>
      <c r="AI437" s="2">
        <v>1</v>
      </c>
      <c r="AJ437" s="2">
        <v>3</v>
      </c>
      <c r="AK437" s="2">
        <v>3</v>
      </c>
      <c r="AL437" s="2">
        <v>5</v>
      </c>
      <c r="AM437" s="2">
        <v>5</v>
      </c>
      <c r="AN437" s="2">
        <v>9</v>
      </c>
      <c r="AO437" s="2">
        <v>11</v>
      </c>
      <c r="AP437" s="3">
        <v>15</v>
      </c>
    </row>
    <row r="438" spans="1:42" x14ac:dyDescent="0.2">
      <c r="A438" s="2" t="s">
        <v>134</v>
      </c>
      <c r="B438" s="2" t="s">
        <v>568</v>
      </c>
      <c r="C438" s="2">
        <v>37.229999999999997</v>
      </c>
      <c r="D438" s="2">
        <v>-76.5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1</v>
      </c>
      <c r="AP438" s="3">
        <v>1</v>
      </c>
    </row>
    <row r="439" spans="1:42" x14ac:dyDescent="0.2">
      <c r="A439" s="2" t="s">
        <v>168</v>
      </c>
      <c r="B439" s="2" t="s">
        <v>701</v>
      </c>
      <c r="C439" s="2">
        <v>44.94</v>
      </c>
      <c r="D439" s="2">
        <v>-93.1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2</v>
      </c>
      <c r="AJ439" s="2">
        <v>3</v>
      </c>
      <c r="AK439" s="2">
        <v>3</v>
      </c>
      <c r="AL439" s="2">
        <v>5</v>
      </c>
      <c r="AM439" s="2">
        <v>8</v>
      </c>
      <c r="AN439" s="2">
        <v>10</v>
      </c>
      <c r="AO439" s="2">
        <v>11</v>
      </c>
      <c r="AP439" s="3">
        <v>12</v>
      </c>
    </row>
    <row r="440" spans="1:42" x14ac:dyDescent="0.2">
      <c r="A440" s="2" t="s">
        <v>222</v>
      </c>
      <c r="B440" s="2" t="s">
        <v>540</v>
      </c>
      <c r="C440" s="2">
        <v>30.38</v>
      </c>
      <c r="D440" s="2">
        <v>-89.06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1</v>
      </c>
      <c r="AP440" s="3">
        <v>3</v>
      </c>
    </row>
    <row r="441" spans="1:42" x14ac:dyDescent="0.2">
      <c r="A441" s="2" t="s">
        <v>222</v>
      </c>
      <c r="B441" s="2" t="s">
        <v>703</v>
      </c>
      <c r="C441" s="2">
        <v>34.08</v>
      </c>
      <c r="D441" s="2">
        <v>-90.72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3">
        <v>2</v>
      </c>
    </row>
    <row r="442" spans="1:42" x14ac:dyDescent="0.2">
      <c r="A442" s="2" t="s">
        <v>141</v>
      </c>
      <c r="B442" s="2" t="s">
        <v>452</v>
      </c>
      <c r="C442" s="2">
        <v>34.94</v>
      </c>
      <c r="D442" s="2">
        <v>-81.92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1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2">
        <v>1</v>
      </c>
      <c r="AN442" s="2">
        <v>1</v>
      </c>
      <c r="AO442" s="2">
        <v>1</v>
      </c>
      <c r="AP442" s="3">
        <v>1</v>
      </c>
    </row>
    <row r="443" spans="1:42" x14ac:dyDescent="0.2">
      <c r="A443" s="2" t="s">
        <v>170</v>
      </c>
      <c r="B443" s="2" t="s">
        <v>705</v>
      </c>
      <c r="C443" s="2">
        <v>40.85</v>
      </c>
      <c r="D443" s="2">
        <v>-74.08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1</v>
      </c>
      <c r="AC443" s="2">
        <v>2</v>
      </c>
      <c r="AD443" s="2">
        <v>3</v>
      </c>
      <c r="AE443" s="2">
        <v>4</v>
      </c>
      <c r="AF443" s="2">
        <v>4</v>
      </c>
      <c r="AG443" s="2">
        <v>4</v>
      </c>
      <c r="AH443" s="2">
        <v>7</v>
      </c>
      <c r="AI443" s="2">
        <v>11</v>
      </c>
      <c r="AJ443" s="2">
        <v>13</v>
      </c>
      <c r="AK443" s="2">
        <v>15</v>
      </c>
      <c r="AL443" s="2">
        <v>25</v>
      </c>
      <c r="AM443" s="2">
        <v>29</v>
      </c>
      <c r="AN443" s="2">
        <v>61</v>
      </c>
      <c r="AO443" s="2">
        <v>84</v>
      </c>
      <c r="AP443" s="3">
        <v>114</v>
      </c>
    </row>
    <row r="444" spans="1:42" x14ac:dyDescent="0.2">
      <c r="A444" s="2" t="s">
        <v>183</v>
      </c>
      <c r="B444" s="2" t="s">
        <v>282</v>
      </c>
      <c r="C444" s="2">
        <v>42.41</v>
      </c>
      <c r="D444" s="2">
        <v>-114.59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3">
        <v>1</v>
      </c>
    </row>
    <row r="445" spans="1:42" x14ac:dyDescent="0.2">
      <c r="A445" s="2" t="s">
        <v>222</v>
      </c>
      <c r="B445" s="2" t="s">
        <v>690</v>
      </c>
      <c r="C445" s="2">
        <v>31.31</v>
      </c>
      <c r="D445" s="2">
        <v>-89.3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3</v>
      </c>
      <c r="AL445" s="2">
        <v>3</v>
      </c>
      <c r="AM445" s="2">
        <v>3</v>
      </c>
      <c r="AN445" s="2">
        <v>3</v>
      </c>
      <c r="AO445" s="2">
        <v>3</v>
      </c>
      <c r="AP445" s="3">
        <v>3</v>
      </c>
    </row>
    <row r="446" spans="1:42" x14ac:dyDescent="0.2">
      <c r="A446" s="2" t="s">
        <v>45</v>
      </c>
      <c r="B446" s="2" t="s">
        <v>471</v>
      </c>
      <c r="C446" s="2">
        <v>41.4</v>
      </c>
      <c r="D446" s="2">
        <v>-82.23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1</v>
      </c>
      <c r="AM446" s="2">
        <v>2</v>
      </c>
      <c r="AN446" s="2">
        <v>3</v>
      </c>
      <c r="AO446" s="2">
        <v>4</v>
      </c>
      <c r="AP446" s="3">
        <v>6</v>
      </c>
    </row>
    <row r="447" spans="1:42" x14ac:dyDescent="0.2">
      <c r="A447" s="2" t="s">
        <v>324</v>
      </c>
      <c r="B447" s="2" t="s">
        <v>708</v>
      </c>
      <c r="C447" s="2">
        <v>38.299999999999997</v>
      </c>
      <c r="D447" s="2">
        <v>-84.14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1</v>
      </c>
      <c r="AO447" s="2">
        <v>1</v>
      </c>
      <c r="AP447" s="3">
        <v>1</v>
      </c>
    </row>
    <row r="448" spans="1:42" x14ac:dyDescent="0.2">
      <c r="A448" s="2" t="s">
        <v>68</v>
      </c>
      <c r="B448" s="2" t="s">
        <v>456</v>
      </c>
      <c r="C448" s="2">
        <v>40.17</v>
      </c>
      <c r="D448" s="2">
        <v>-86.02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1</v>
      </c>
      <c r="AN448" s="2">
        <v>1</v>
      </c>
      <c r="AO448" s="2">
        <v>1</v>
      </c>
      <c r="AP448" s="3">
        <v>2</v>
      </c>
    </row>
    <row r="449" spans="1:42" x14ac:dyDescent="0.2">
      <c r="A449" s="2" t="s">
        <v>54</v>
      </c>
      <c r="B449" s="2" t="s">
        <v>381</v>
      </c>
      <c r="C449" s="2">
        <v>30.38</v>
      </c>
      <c r="D449" s="2">
        <v>-81.93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1</v>
      </c>
      <c r="AP449" s="3">
        <v>1</v>
      </c>
    </row>
    <row r="450" spans="1:42" x14ac:dyDescent="0.2">
      <c r="A450" s="2" t="s">
        <v>181</v>
      </c>
      <c r="B450" s="2" t="s">
        <v>420</v>
      </c>
      <c r="C450" s="2">
        <v>37.72</v>
      </c>
      <c r="D450" s="2">
        <v>-89.21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3">
        <v>1</v>
      </c>
    </row>
    <row r="451" spans="1:42" x14ac:dyDescent="0.2">
      <c r="A451" s="2" t="s">
        <v>49</v>
      </c>
      <c r="B451" s="2" t="s">
        <v>711</v>
      </c>
      <c r="C451" s="2">
        <v>36.19</v>
      </c>
      <c r="D451" s="2">
        <v>-120.39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1</v>
      </c>
      <c r="AG451" s="2">
        <v>1</v>
      </c>
      <c r="AH451" s="2">
        <v>1</v>
      </c>
      <c r="AI451" s="2">
        <v>2</v>
      </c>
      <c r="AJ451" s="2">
        <v>2</v>
      </c>
      <c r="AK451" s="2">
        <v>1</v>
      </c>
      <c r="AL451" s="2">
        <v>1</v>
      </c>
      <c r="AM451" s="2">
        <v>1</v>
      </c>
      <c r="AN451" s="2">
        <v>2</v>
      </c>
      <c r="AO451" s="2">
        <v>2</v>
      </c>
      <c r="AP451" s="3">
        <v>3</v>
      </c>
    </row>
    <row r="452" spans="1:42" x14ac:dyDescent="0.2">
      <c r="A452" s="2" t="s">
        <v>176</v>
      </c>
      <c r="B452" s="2" t="s">
        <v>541</v>
      </c>
      <c r="C452" s="2">
        <v>46.85</v>
      </c>
      <c r="D452" s="2">
        <v>-113.99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2</v>
      </c>
      <c r="AM452" s="2">
        <v>2</v>
      </c>
      <c r="AN452" s="2">
        <v>3</v>
      </c>
      <c r="AO452" s="2">
        <v>3</v>
      </c>
      <c r="AP452" s="3">
        <v>3</v>
      </c>
    </row>
    <row r="453" spans="1:42" x14ac:dyDescent="0.2">
      <c r="A453" s="2" t="s">
        <v>139</v>
      </c>
      <c r="B453" s="2" t="s">
        <v>394</v>
      </c>
      <c r="C453" s="2">
        <v>42.95</v>
      </c>
      <c r="D453" s="2">
        <v>-85.48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3</v>
      </c>
      <c r="AK453" s="2">
        <v>3</v>
      </c>
      <c r="AL453" s="2">
        <v>3</v>
      </c>
      <c r="AM453" s="2">
        <v>3</v>
      </c>
      <c r="AN453" s="2">
        <v>5</v>
      </c>
      <c r="AO453" s="2">
        <v>5</v>
      </c>
      <c r="AP453" s="3">
        <v>5</v>
      </c>
    </row>
    <row r="454" spans="1:42" x14ac:dyDescent="0.2">
      <c r="A454" s="2" t="s">
        <v>176</v>
      </c>
      <c r="B454" s="2" t="s">
        <v>712</v>
      </c>
      <c r="C454" s="2">
        <v>45.98</v>
      </c>
      <c r="D454" s="2">
        <v>-108.68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1</v>
      </c>
      <c r="AL454" s="2">
        <v>1</v>
      </c>
      <c r="AM454" s="2">
        <v>1</v>
      </c>
      <c r="AN454" s="2">
        <v>2</v>
      </c>
      <c r="AO454" s="2">
        <v>2</v>
      </c>
      <c r="AP454" s="3">
        <v>2</v>
      </c>
    </row>
    <row r="455" spans="1:42" x14ac:dyDescent="0.2">
      <c r="A455" s="2" t="s">
        <v>45</v>
      </c>
      <c r="B455" s="2" t="s">
        <v>265</v>
      </c>
      <c r="C455" s="2">
        <v>40.07</v>
      </c>
      <c r="D455" s="2">
        <v>-83.18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1</v>
      </c>
      <c r="AM455" s="2">
        <v>3</v>
      </c>
      <c r="AN455" s="2">
        <v>3</v>
      </c>
      <c r="AO455" s="2">
        <v>4</v>
      </c>
      <c r="AP455" s="3">
        <v>7</v>
      </c>
    </row>
    <row r="456" spans="1:42" x14ac:dyDescent="0.2">
      <c r="A456" s="2" t="s">
        <v>290</v>
      </c>
      <c r="B456" s="2" t="s">
        <v>227</v>
      </c>
      <c r="C456" s="2">
        <v>41.36</v>
      </c>
      <c r="D456" s="2">
        <v>-96.15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1</v>
      </c>
      <c r="AE456" s="2">
        <v>1</v>
      </c>
      <c r="AF456" s="2">
        <v>3</v>
      </c>
      <c r="AG456" s="2">
        <v>3</v>
      </c>
      <c r="AH456" s="2">
        <v>3</v>
      </c>
      <c r="AI456" s="2">
        <v>4</v>
      </c>
      <c r="AJ456" s="2">
        <v>9</v>
      </c>
      <c r="AK456" s="2">
        <v>12</v>
      </c>
      <c r="AL456" s="2">
        <v>15</v>
      </c>
      <c r="AM456" s="2">
        <v>17</v>
      </c>
      <c r="AN456" s="2">
        <v>16</v>
      </c>
      <c r="AO456" s="2">
        <v>19</v>
      </c>
      <c r="AP456" s="3">
        <v>23</v>
      </c>
    </row>
    <row r="457" spans="1:42" x14ac:dyDescent="0.2">
      <c r="A457" s="2" t="s">
        <v>222</v>
      </c>
      <c r="B457" s="2" t="s">
        <v>338</v>
      </c>
      <c r="C457" s="2">
        <v>33.979999999999997</v>
      </c>
      <c r="D457" s="2">
        <v>-88.48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1</v>
      </c>
      <c r="AO457" s="2">
        <v>1</v>
      </c>
      <c r="AP457" s="3">
        <v>1</v>
      </c>
    </row>
    <row r="458" spans="1:42" x14ac:dyDescent="0.2">
      <c r="A458" s="2" t="s">
        <v>209</v>
      </c>
      <c r="B458" s="2" t="s">
        <v>714</v>
      </c>
      <c r="C458" s="2">
        <v>21.38</v>
      </c>
      <c r="D458" s="2">
        <v>-157.91999999999999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1</v>
      </c>
      <c r="AF458" s="2">
        <v>1</v>
      </c>
      <c r="AG458" s="2">
        <v>1</v>
      </c>
      <c r="AH458" s="2">
        <v>1</v>
      </c>
      <c r="AI458" s="2">
        <v>1</v>
      </c>
      <c r="AJ458" s="2">
        <v>1</v>
      </c>
      <c r="AK458" s="2">
        <v>2</v>
      </c>
      <c r="AL458" s="2">
        <v>3</v>
      </c>
      <c r="AM458" s="2">
        <v>4</v>
      </c>
      <c r="AN458" s="2">
        <v>6</v>
      </c>
      <c r="AO458" s="2">
        <v>8</v>
      </c>
      <c r="AP458" s="3">
        <v>10</v>
      </c>
    </row>
    <row r="459" spans="1:42" x14ac:dyDescent="0.2">
      <c r="A459" s="2" t="s">
        <v>147</v>
      </c>
      <c r="B459" s="2" t="s">
        <v>130</v>
      </c>
      <c r="C459" s="2">
        <v>39.69</v>
      </c>
      <c r="D459" s="2">
        <v>-104.81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2</v>
      </c>
      <c r="AK459" s="2">
        <v>3</v>
      </c>
      <c r="AL459" s="2">
        <v>6</v>
      </c>
      <c r="AM459" s="2">
        <v>6</v>
      </c>
      <c r="AN459" s="2">
        <v>6</v>
      </c>
      <c r="AO459" s="2">
        <v>6</v>
      </c>
      <c r="AP459" s="3">
        <v>10</v>
      </c>
    </row>
    <row r="460" spans="1:42" x14ac:dyDescent="0.2">
      <c r="A460" s="2" t="s">
        <v>134</v>
      </c>
      <c r="B460" s="2" t="s">
        <v>716</v>
      </c>
      <c r="C460" s="2">
        <v>37.5</v>
      </c>
      <c r="D460" s="2">
        <v>-77.63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</v>
      </c>
      <c r="AM460" s="2">
        <v>1</v>
      </c>
      <c r="AN460" s="2">
        <v>2</v>
      </c>
      <c r="AO460" s="2">
        <v>4</v>
      </c>
      <c r="AP460" s="3">
        <v>5</v>
      </c>
    </row>
    <row r="461" spans="1:42" x14ac:dyDescent="0.2">
      <c r="A461" s="2" t="s">
        <v>147</v>
      </c>
      <c r="B461" s="2" t="s">
        <v>717</v>
      </c>
      <c r="C461" s="2">
        <v>39.93</v>
      </c>
      <c r="D461" s="2">
        <v>-105.27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1</v>
      </c>
      <c r="AL461" s="2">
        <v>1</v>
      </c>
      <c r="AM461" s="2">
        <v>3</v>
      </c>
      <c r="AN461" s="2">
        <v>7</v>
      </c>
      <c r="AO461" s="2">
        <v>11</v>
      </c>
      <c r="AP461" s="3">
        <v>11</v>
      </c>
    </row>
    <row r="462" spans="1:42" x14ac:dyDescent="0.2">
      <c r="A462" s="2" t="s">
        <v>106</v>
      </c>
      <c r="B462" s="2" t="s">
        <v>402</v>
      </c>
      <c r="C462" s="2">
        <v>40.54</v>
      </c>
      <c r="D462" s="2">
        <v>-79.83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2</v>
      </c>
      <c r="AM462" s="2">
        <v>4</v>
      </c>
      <c r="AN462" s="2">
        <v>6</v>
      </c>
      <c r="AO462" s="2">
        <v>10</v>
      </c>
      <c r="AP462" s="3">
        <v>12</v>
      </c>
    </row>
    <row r="463" spans="1:42" x14ac:dyDescent="0.2">
      <c r="A463" s="2" t="s">
        <v>139</v>
      </c>
      <c r="B463" s="2" t="s">
        <v>507</v>
      </c>
      <c r="C463" s="2">
        <v>42.69</v>
      </c>
      <c r="D463" s="2">
        <v>-82.69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1</v>
      </c>
      <c r="AL463" s="2">
        <v>1</v>
      </c>
      <c r="AM463" s="2">
        <v>1</v>
      </c>
      <c r="AN463" s="2">
        <v>2</v>
      </c>
      <c r="AO463" s="2">
        <v>2</v>
      </c>
      <c r="AP463" s="3">
        <v>2</v>
      </c>
    </row>
    <row r="464" spans="1:42" x14ac:dyDescent="0.2">
      <c r="A464" s="2" t="s">
        <v>215</v>
      </c>
      <c r="B464" s="2" t="s">
        <v>216</v>
      </c>
      <c r="C464" s="2">
        <v>44.37</v>
      </c>
      <c r="D464" s="2">
        <v>-98.04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1</v>
      </c>
      <c r="AI464" s="2">
        <v>1</v>
      </c>
      <c r="AJ464" s="2">
        <v>1</v>
      </c>
      <c r="AK464" s="2">
        <v>1</v>
      </c>
      <c r="AL464" s="2">
        <v>1</v>
      </c>
      <c r="AM464" s="2">
        <v>1</v>
      </c>
      <c r="AN464" s="2">
        <v>1</v>
      </c>
      <c r="AO464" s="2">
        <v>1</v>
      </c>
      <c r="AP464" s="3">
        <v>1</v>
      </c>
    </row>
    <row r="465" spans="1:42" x14ac:dyDescent="0.2">
      <c r="A465" s="2" t="s">
        <v>209</v>
      </c>
      <c r="B465" s="2" t="s">
        <v>722</v>
      </c>
      <c r="C465" s="2">
        <v>20.91</v>
      </c>
      <c r="D465" s="2">
        <v>-156.32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1</v>
      </c>
      <c r="AN465" s="2">
        <v>2</v>
      </c>
      <c r="AO465" s="2">
        <v>3</v>
      </c>
      <c r="AP465" s="3">
        <v>3</v>
      </c>
    </row>
    <row r="466" spans="1:42" x14ac:dyDescent="0.2">
      <c r="A466" s="2" t="s">
        <v>60</v>
      </c>
      <c r="B466" s="2" t="s">
        <v>612</v>
      </c>
      <c r="C466" s="2">
        <v>42.81</v>
      </c>
      <c r="D466" s="2">
        <v>-76.069999999999894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3">
        <v>6</v>
      </c>
    </row>
    <row r="467" spans="1:42" x14ac:dyDescent="0.2">
      <c r="A467" s="2" t="s">
        <v>56</v>
      </c>
      <c r="B467" s="2" t="s">
        <v>391</v>
      </c>
      <c r="C467" s="2">
        <v>33.89</v>
      </c>
      <c r="D467" s="2">
        <v>-98.51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3">
        <v>1</v>
      </c>
    </row>
    <row r="468" spans="1:42" x14ac:dyDescent="0.2">
      <c r="A468" s="2" t="s">
        <v>54</v>
      </c>
      <c r="B468" s="2" t="s">
        <v>725</v>
      </c>
      <c r="C468" s="2">
        <v>29.18</v>
      </c>
      <c r="D468" s="2">
        <v>-81.42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1</v>
      </c>
      <c r="AF468" s="2">
        <v>1</v>
      </c>
      <c r="AG468" s="2">
        <v>1</v>
      </c>
      <c r="AH468" s="2">
        <v>1</v>
      </c>
      <c r="AI468" s="2">
        <v>2</v>
      </c>
      <c r="AJ468" s="2">
        <v>3</v>
      </c>
      <c r="AK468" s="2">
        <v>3</v>
      </c>
      <c r="AL468" s="2">
        <v>5</v>
      </c>
      <c r="AM468" s="2">
        <v>5</v>
      </c>
      <c r="AN468" s="2">
        <v>7</v>
      </c>
      <c r="AO468" s="2">
        <v>9</v>
      </c>
      <c r="AP468" s="3">
        <v>9</v>
      </c>
    </row>
    <row r="469" spans="1:42" x14ac:dyDescent="0.2">
      <c r="A469" s="2" t="s">
        <v>162</v>
      </c>
      <c r="B469" s="2" t="s">
        <v>724</v>
      </c>
      <c r="C469" s="2">
        <v>44.57</v>
      </c>
      <c r="D469" s="2">
        <v>-110.51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1</v>
      </c>
      <c r="AP469" s="3">
        <v>1</v>
      </c>
    </row>
    <row r="470" spans="1:42" x14ac:dyDescent="0.2">
      <c r="A470" s="2" t="s">
        <v>56</v>
      </c>
      <c r="B470" s="2" t="s">
        <v>332</v>
      </c>
      <c r="C470" s="2">
        <v>28.97</v>
      </c>
      <c r="D470" s="2">
        <v>-95.96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1</v>
      </c>
      <c r="AN470" s="2">
        <v>1</v>
      </c>
      <c r="AO470" s="2">
        <v>3</v>
      </c>
      <c r="AP470" s="3">
        <v>3</v>
      </c>
    </row>
    <row r="471" spans="1:42" x14ac:dyDescent="0.2">
      <c r="A471" s="2" t="s">
        <v>222</v>
      </c>
      <c r="B471" s="2" t="s">
        <v>728</v>
      </c>
      <c r="C471" s="2">
        <v>31.17</v>
      </c>
      <c r="D471" s="2">
        <v>-88.92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3">
        <v>1</v>
      </c>
    </row>
    <row r="472" spans="1:42" x14ac:dyDescent="0.2">
      <c r="A472" s="2" t="s">
        <v>198</v>
      </c>
      <c r="B472" s="2" t="s">
        <v>513</v>
      </c>
      <c r="C472" s="2">
        <v>33.07</v>
      </c>
      <c r="D472" s="2">
        <v>-110.25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1</v>
      </c>
      <c r="AM472" s="2">
        <v>1</v>
      </c>
      <c r="AN472" s="2">
        <v>1</v>
      </c>
      <c r="AO472" s="2">
        <v>1</v>
      </c>
      <c r="AP472" s="3">
        <v>1</v>
      </c>
    </row>
    <row r="473" spans="1:42" x14ac:dyDescent="0.2">
      <c r="A473" s="2" t="s">
        <v>100</v>
      </c>
      <c r="B473" s="2" t="s">
        <v>186</v>
      </c>
      <c r="C473" s="2">
        <v>34.06</v>
      </c>
      <c r="D473" s="2">
        <v>-84.27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2</v>
      </c>
      <c r="AB473" s="2">
        <v>2</v>
      </c>
      <c r="AC473" s="2">
        <v>2</v>
      </c>
      <c r="AD473" s="2">
        <v>2</v>
      </c>
      <c r="AE473" s="2">
        <v>3</v>
      </c>
      <c r="AF473" s="2">
        <v>4</v>
      </c>
      <c r="AG473" s="2">
        <v>5</v>
      </c>
      <c r="AH473" s="2">
        <v>5</v>
      </c>
      <c r="AI473" s="2">
        <v>7</v>
      </c>
      <c r="AJ473" s="2">
        <v>7</v>
      </c>
      <c r="AK473" s="2">
        <v>8</v>
      </c>
      <c r="AL473" s="2">
        <v>13</v>
      </c>
      <c r="AM473" s="2">
        <v>20</v>
      </c>
      <c r="AN473" s="2">
        <v>27</v>
      </c>
      <c r="AO473" s="2">
        <v>33</v>
      </c>
      <c r="AP473" s="3">
        <v>49</v>
      </c>
    </row>
    <row r="474" spans="1:42" x14ac:dyDescent="0.2">
      <c r="A474" s="2" t="s">
        <v>134</v>
      </c>
      <c r="B474" s="2" t="s">
        <v>730</v>
      </c>
      <c r="C474" s="2">
        <v>37.29</v>
      </c>
      <c r="D474" s="2">
        <v>-78.39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1</v>
      </c>
      <c r="AL474" s="2">
        <v>1</v>
      </c>
      <c r="AM474" s="2">
        <v>1</v>
      </c>
      <c r="AN474" s="2">
        <v>1</v>
      </c>
      <c r="AO474" s="2">
        <v>1</v>
      </c>
      <c r="AP474" s="3">
        <v>1</v>
      </c>
    </row>
    <row r="475" spans="1:42" x14ac:dyDescent="0.2">
      <c r="A475" s="2" t="s">
        <v>196</v>
      </c>
      <c r="B475" s="2" t="s">
        <v>165</v>
      </c>
      <c r="C475" s="2">
        <v>33.590000000000003</v>
      </c>
      <c r="D475" s="2">
        <v>-86.95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5</v>
      </c>
      <c r="AM475" s="2">
        <v>12</v>
      </c>
      <c r="AN475" s="2">
        <v>17</v>
      </c>
      <c r="AO475" s="2">
        <v>21</v>
      </c>
      <c r="AP475" s="3">
        <v>25</v>
      </c>
    </row>
    <row r="476" spans="1:42" x14ac:dyDescent="0.2">
      <c r="A476" s="2" t="s">
        <v>232</v>
      </c>
      <c r="B476" s="2" t="s">
        <v>556</v>
      </c>
      <c r="C476" s="2">
        <v>44.48</v>
      </c>
      <c r="D476" s="2">
        <v>-73.22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1</v>
      </c>
      <c r="AK476" s="2">
        <v>1</v>
      </c>
      <c r="AL476" s="2">
        <v>1</v>
      </c>
      <c r="AM476" s="2">
        <v>2</v>
      </c>
      <c r="AN476" s="2">
        <v>4</v>
      </c>
      <c r="AO476" s="2">
        <v>4</v>
      </c>
      <c r="AP476" s="3">
        <v>4</v>
      </c>
    </row>
    <row r="477" spans="1:42" x14ac:dyDescent="0.2">
      <c r="A477" s="2" t="s">
        <v>49</v>
      </c>
      <c r="B477" s="2" t="s">
        <v>366</v>
      </c>
      <c r="C477" s="2">
        <v>34.14</v>
      </c>
      <c r="D477" s="2">
        <v>-117.61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1</v>
      </c>
      <c r="AN477" s="2">
        <v>1</v>
      </c>
      <c r="AO477" s="2">
        <v>3</v>
      </c>
      <c r="AP477" s="3">
        <v>5</v>
      </c>
    </row>
    <row r="478" spans="1:42" x14ac:dyDescent="0.2">
      <c r="A478" s="2" t="s">
        <v>100</v>
      </c>
      <c r="B478" s="2" t="s">
        <v>488</v>
      </c>
      <c r="C478" s="2">
        <v>33.6</v>
      </c>
      <c r="D478" s="2">
        <v>-83.85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1</v>
      </c>
      <c r="AN478" s="2">
        <v>1</v>
      </c>
      <c r="AO478" s="2">
        <v>1</v>
      </c>
      <c r="AP478" s="3">
        <v>3</v>
      </c>
    </row>
    <row r="479" spans="1:42" x14ac:dyDescent="0.2">
      <c r="A479" s="2" t="s">
        <v>56</v>
      </c>
      <c r="B479" s="2" t="s">
        <v>573</v>
      </c>
      <c r="C479" s="2">
        <v>32.26</v>
      </c>
      <c r="D479" s="2">
        <v>-96.69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1</v>
      </c>
      <c r="AP479" s="3">
        <v>1</v>
      </c>
    </row>
    <row r="480" spans="1:42" x14ac:dyDescent="0.2">
      <c r="A480" s="2" t="s">
        <v>190</v>
      </c>
      <c r="B480" s="2" t="s">
        <v>297</v>
      </c>
      <c r="C480" s="2">
        <v>41.87</v>
      </c>
      <c r="D480" s="2">
        <v>-94.67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1</v>
      </c>
      <c r="AL480" s="2">
        <v>1</v>
      </c>
      <c r="AM480" s="2">
        <v>1</v>
      </c>
      <c r="AN480" s="2">
        <v>1</v>
      </c>
      <c r="AO480" s="2">
        <v>1</v>
      </c>
      <c r="AP480" s="3">
        <v>1</v>
      </c>
    </row>
    <row r="481" spans="1:42" x14ac:dyDescent="0.2">
      <c r="A481" s="2" t="s">
        <v>147</v>
      </c>
      <c r="B481" s="2" t="s">
        <v>387</v>
      </c>
      <c r="C481" s="2">
        <v>39.08</v>
      </c>
      <c r="D481" s="2">
        <v>-108.55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1</v>
      </c>
      <c r="AM481" s="2">
        <v>1</v>
      </c>
      <c r="AN481" s="2">
        <v>1</v>
      </c>
      <c r="AO481" s="2">
        <v>1</v>
      </c>
      <c r="AP481" s="3">
        <v>1</v>
      </c>
    </row>
    <row r="482" spans="1:42" x14ac:dyDescent="0.2">
      <c r="A482" s="2" t="s">
        <v>54</v>
      </c>
      <c r="B482" s="2" t="s">
        <v>145</v>
      </c>
      <c r="C482" s="2">
        <v>29.67</v>
      </c>
      <c r="D482" s="2">
        <v>-82.33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1</v>
      </c>
      <c r="AJ482" s="2">
        <v>2</v>
      </c>
      <c r="AK482" s="2">
        <v>2</v>
      </c>
      <c r="AL482" s="2">
        <v>1</v>
      </c>
      <c r="AM482" s="2">
        <v>1</v>
      </c>
      <c r="AN482" s="2">
        <v>2</v>
      </c>
      <c r="AO482" s="2">
        <v>4</v>
      </c>
      <c r="AP482" s="3">
        <v>7</v>
      </c>
    </row>
    <row r="483" spans="1:42" x14ac:dyDescent="0.2">
      <c r="A483" s="2" t="s">
        <v>131</v>
      </c>
      <c r="B483" s="2" t="s">
        <v>227</v>
      </c>
      <c r="C483" s="2">
        <v>38.770000000000003</v>
      </c>
      <c r="D483" s="2">
        <v>-95.18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</v>
      </c>
      <c r="AP483" s="3">
        <v>1</v>
      </c>
    </row>
    <row r="484" spans="1:42" x14ac:dyDescent="0.2">
      <c r="A484" s="2" t="s">
        <v>168</v>
      </c>
      <c r="B484" s="2" t="s">
        <v>734</v>
      </c>
      <c r="C484" s="2">
        <v>45.23</v>
      </c>
      <c r="D484" s="2">
        <v>-93.66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1</v>
      </c>
      <c r="AL484" s="2">
        <v>1</v>
      </c>
      <c r="AM484" s="2">
        <v>1</v>
      </c>
      <c r="AN484" s="2">
        <v>1</v>
      </c>
      <c r="AO484" s="2">
        <v>1</v>
      </c>
      <c r="AP484" s="3">
        <v>2</v>
      </c>
    </row>
    <row r="485" spans="1:42" x14ac:dyDescent="0.2">
      <c r="A485" s="2" t="s">
        <v>196</v>
      </c>
      <c r="B485" s="2" t="s">
        <v>493</v>
      </c>
      <c r="C485" s="2">
        <v>30.88</v>
      </c>
      <c r="D485" s="2">
        <v>-87.77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1</v>
      </c>
      <c r="AM485" s="2">
        <v>1</v>
      </c>
      <c r="AN485" s="2">
        <v>1</v>
      </c>
      <c r="AO485" s="2">
        <v>1</v>
      </c>
      <c r="AP485" s="3">
        <v>1</v>
      </c>
    </row>
    <row r="486" spans="1:42" x14ac:dyDescent="0.2">
      <c r="A486" s="2" t="s">
        <v>139</v>
      </c>
      <c r="B486" s="2" t="s">
        <v>430</v>
      </c>
      <c r="C486" s="2">
        <v>42.27</v>
      </c>
      <c r="D486" s="2">
        <v>-83.73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2</v>
      </c>
      <c r="AK486" s="2">
        <v>3</v>
      </c>
      <c r="AL486" s="2">
        <v>4</v>
      </c>
      <c r="AM486" s="2">
        <v>4</v>
      </c>
      <c r="AN486" s="2">
        <v>7</v>
      </c>
      <c r="AO486" s="2">
        <v>7</v>
      </c>
      <c r="AP486" s="3">
        <v>7</v>
      </c>
    </row>
    <row r="487" spans="1:42" x14ac:dyDescent="0.2">
      <c r="A487" s="2" t="s">
        <v>56</v>
      </c>
      <c r="B487" s="2" t="s">
        <v>735</v>
      </c>
      <c r="C487" s="2">
        <v>29.38</v>
      </c>
      <c r="D487" s="2">
        <v>-95.09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1</v>
      </c>
      <c r="AM487" s="2">
        <v>1</v>
      </c>
      <c r="AN487" s="2">
        <v>1</v>
      </c>
      <c r="AO487" s="2">
        <v>2</v>
      </c>
      <c r="AP487" s="3">
        <v>4</v>
      </c>
    </row>
    <row r="488" spans="1:42" x14ac:dyDescent="0.2">
      <c r="A488" s="2" t="s">
        <v>168</v>
      </c>
      <c r="B488" s="2" t="s">
        <v>193</v>
      </c>
      <c r="C488" s="2">
        <v>44.9</v>
      </c>
      <c r="D488" s="2">
        <v>-92.81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1</v>
      </c>
      <c r="AN488" s="2">
        <v>2</v>
      </c>
      <c r="AO488" s="2">
        <v>2</v>
      </c>
      <c r="AP488" s="3">
        <v>3</v>
      </c>
    </row>
    <row r="489" spans="1:42" x14ac:dyDescent="0.2">
      <c r="A489" s="2" t="s">
        <v>150</v>
      </c>
      <c r="B489" s="2" t="s">
        <v>299</v>
      </c>
      <c r="C489" s="2">
        <v>30.09</v>
      </c>
      <c r="D489" s="2">
        <v>-90.99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</v>
      </c>
      <c r="AO489" s="2">
        <v>1</v>
      </c>
      <c r="AP489" s="3">
        <v>1</v>
      </c>
    </row>
    <row r="490" spans="1:42" x14ac:dyDescent="0.2">
      <c r="A490" s="2" t="s">
        <v>141</v>
      </c>
      <c r="B490" s="2" t="s">
        <v>736</v>
      </c>
      <c r="C490" s="2">
        <v>35.17</v>
      </c>
      <c r="D490" s="2">
        <v>-82.18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1</v>
      </c>
      <c r="AN490" s="2">
        <v>1</v>
      </c>
      <c r="AO490" s="2">
        <v>2</v>
      </c>
      <c r="AP490" s="3">
        <v>3</v>
      </c>
    </row>
    <row r="491" spans="1:42" x14ac:dyDescent="0.2">
      <c r="A491" s="2" t="s">
        <v>212</v>
      </c>
      <c r="B491" s="2" t="s">
        <v>266</v>
      </c>
      <c r="C491" s="2">
        <v>44.23</v>
      </c>
      <c r="D491" s="2">
        <v>-70.010000000000005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1</v>
      </c>
      <c r="AP491" s="3">
        <v>1</v>
      </c>
    </row>
    <row r="492" spans="1:42" x14ac:dyDescent="0.2">
      <c r="A492" s="2" t="s">
        <v>150</v>
      </c>
      <c r="B492" s="2" t="s">
        <v>151</v>
      </c>
      <c r="C492" s="2">
        <v>30.58</v>
      </c>
      <c r="D492" s="2">
        <v>-91.15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1</v>
      </c>
      <c r="AP492" s="3">
        <v>2</v>
      </c>
    </row>
    <row r="493" spans="1:42" x14ac:dyDescent="0.2">
      <c r="A493" s="2" t="s">
        <v>106</v>
      </c>
      <c r="B493" s="2" t="s">
        <v>568</v>
      </c>
      <c r="C493" s="2">
        <v>40.11</v>
      </c>
      <c r="D493" s="2">
        <v>-77.03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3">
        <v>2</v>
      </c>
    </row>
    <row r="494" spans="1:42" x14ac:dyDescent="0.2">
      <c r="A494" s="2" t="s">
        <v>217</v>
      </c>
      <c r="B494" s="2" t="s">
        <v>739</v>
      </c>
      <c r="C494" s="2">
        <v>38.61</v>
      </c>
      <c r="D494" s="2">
        <v>-92.4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1</v>
      </c>
      <c r="AP494" s="3">
        <v>1</v>
      </c>
    </row>
    <row r="495" spans="1:42" x14ac:dyDescent="0.2">
      <c r="A495" s="2" t="s">
        <v>49</v>
      </c>
      <c r="B495" s="2" t="s">
        <v>740</v>
      </c>
      <c r="C495" s="2">
        <v>35.85</v>
      </c>
      <c r="D495" s="2">
        <v>-120.8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2</v>
      </c>
      <c r="AP495" s="3">
        <v>2</v>
      </c>
    </row>
    <row r="496" spans="1:42" x14ac:dyDescent="0.2">
      <c r="A496" s="2" t="s">
        <v>68</v>
      </c>
      <c r="B496" s="2" t="s">
        <v>161</v>
      </c>
      <c r="C496" s="2">
        <v>39.71</v>
      </c>
      <c r="D496" s="2">
        <v>-86.08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  <c r="AE496" s="2">
        <v>1</v>
      </c>
      <c r="AF496" s="2">
        <v>1</v>
      </c>
      <c r="AG496" s="2">
        <v>1</v>
      </c>
      <c r="AH496" s="2">
        <v>1</v>
      </c>
      <c r="AI496" s="2">
        <v>1</v>
      </c>
      <c r="AJ496" s="2">
        <v>2</v>
      </c>
      <c r="AK496" s="2">
        <v>2</v>
      </c>
      <c r="AL496" s="2">
        <v>3</v>
      </c>
      <c r="AM496" s="2">
        <v>6</v>
      </c>
      <c r="AN496" s="2">
        <v>7</v>
      </c>
      <c r="AO496" s="2">
        <v>9</v>
      </c>
      <c r="AP496" s="3">
        <v>11</v>
      </c>
    </row>
    <row r="497" spans="1:42" x14ac:dyDescent="0.2">
      <c r="A497" s="2" t="s">
        <v>170</v>
      </c>
      <c r="B497" s="2" t="s">
        <v>112</v>
      </c>
      <c r="C497" s="2">
        <v>40.81</v>
      </c>
      <c r="D497" s="2">
        <v>-74.180000000000007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1</v>
      </c>
      <c r="AK497" s="2">
        <v>3</v>
      </c>
      <c r="AL497" s="2">
        <v>7</v>
      </c>
      <c r="AM497" s="2">
        <v>11</v>
      </c>
      <c r="AN497" s="2">
        <v>20</v>
      </c>
      <c r="AO497" s="2">
        <v>32</v>
      </c>
      <c r="AP497" s="3">
        <v>45</v>
      </c>
    </row>
    <row r="498" spans="1:42" x14ac:dyDescent="0.2">
      <c r="A498" s="2" t="s">
        <v>141</v>
      </c>
      <c r="B498" s="2" t="s">
        <v>568</v>
      </c>
      <c r="C498" s="2">
        <v>35.1</v>
      </c>
      <c r="D498" s="2">
        <v>-81.22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1</v>
      </c>
      <c r="AP498" s="3">
        <v>1</v>
      </c>
    </row>
    <row r="499" spans="1:42" x14ac:dyDescent="0.2">
      <c r="A499" s="2" t="s">
        <v>232</v>
      </c>
      <c r="B499" s="2" t="s">
        <v>706</v>
      </c>
      <c r="C499" s="2">
        <v>43.23</v>
      </c>
      <c r="D499" s="2">
        <v>-72.89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1</v>
      </c>
      <c r="AG499" s="2">
        <v>1</v>
      </c>
      <c r="AH499" s="2">
        <v>1</v>
      </c>
      <c r="AI499" s="2">
        <v>1</v>
      </c>
      <c r="AJ499" s="2">
        <v>1</v>
      </c>
      <c r="AK499" s="2">
        <v>1</v>
      </c>
      <c r="AL499" s="2">
        <v>1</v>
      </c>
      <c r="AM499" s="2">
        <v>2</v>
      </c>
      <c r="AN499" s="2">
        <v>3</v>
      </c>
      <c r="AO499" s="2">
        <v>3</v>
      </c>
      <c r="AP499" s="3">
        <v>3</v>
      </c>
    </row>
    <row r="500" spans="1:42" x14ac:dyDescent="0.2">
      <c r="A500" s="2" t="s">
        <v>106</v>
      </c>
      <c r="B500" s="2" t="s">
        <v>741</v>
      </c>
      <c r="C500" s="2">
        <v>41.88</v>
      </c>
      <c r="D500" s="2">
        <v>-80.36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3">
        <v>1</v>
      </c>
    </row>
    <row r="501" spans="1:42" x14ac:dyDescent="0.2">
      <c r="A501" s="2" t="s">
        <v>272</v>
      </c>
      <c r="B501" s="2" t="s">
        <v>292</v>
      </c>
      <c r="C501" s="2">
        <v>44.63</v>
      </c>
      <c r="D501" s="2">
        <v>-123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8</v>
      </c>
      <c r="AK501" s="2">
        <v>8</v>
      </c>
      <c r="AL501" s="2">
        <v>9</v>
      </c>
      <c r="AM501" s="2">
        <v>10</v>
      </c>
      <c r="AN501" s="2">
        <v>10</v>
      </c>
      <c r="AO501" s="2">
        <v>15</v>
      </c>
      <c r="AP501" s="3">
        <v>15</v>
      </c>
    </row>
    <row r="502" spans="1:42" x14ac:dyDescent="0.2">
      <c r="A502" s="2" t="s">
        <v>60</v>
      </c>
      <c r="B502" s="2" t="s">
        <v>335</v>
      </c>
      <c r="C502" s="2">
        <v>42.4</v>
      </c>
      <c r="D502" s="2">
        <v>-74.61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1</v>
      </c>
      <c r="AK502" s="2">
        <v>1</v>
      </c>
      <c r="AL502" s="2">
        <v>1</v>
      </c>
      <c r="AM502" s="2">
        <v>1</v>
      </c>
      <c r="AN502" s="2">
        <v>1</v>
      </c>
      <c r="AO502" s="2">
        <v>1</v>
      </c>
      <c r="AP502" s="3">
        <v>1</v>
      </c>
    </row>
    <row r="503" spans="1:42" x14ac:dyDescent="0.2">
      <c r="A503" s="2" t="s">
        <v>51</v>
      </c>
      <c r="B503" s="2" t="s">
        <v>411</v>
      </c>
      <c r="C503" s="2">
        <v>36.94</v>
      </c>
      <c r="D503" s="2">
        <v>-105.45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1</v>
      </c>
      <c r="AP503" s="3">
        <v>1</v>
      </c>
    </row>
    <row r="504" spans="1:42" x14ac:dyDescent="0.2">
      <c r="A504" s="2" t="s">
        <v>56</v>
      </c>
      <c r="B504" s="2" t="s">
        <v>661</v>
      </c>
      <c r="C504" s="2">
        <v>31.82</v>
      </c>
      <c r="D504" s="2">
        <v>-98.78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3">
        <v>1</v>
      </c>
    </row>
    <row r="505" spans="1:42" x14ac:dyDescent="0.2">
      <c r="A505" s="2" t="s">
        <v>192</v>
      </c>
      <c r="B505" s="2" t="s">
        <v>456</v>
      </c>
      <c r="C505" s="2">
        <v>35.01</v>
      </c>
      <c r="D505" s="2">
        <v>-85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</v>
      </c>
      <c r="AM505" s="2">
        <v>1</v>
      </c>
      <c r="AN505" s="2">
        <v>1</v>
      </c>
      <c r="AO505" s="2">
        <v>1</v>
      </c>
      <c r="AP505" s="3">
        <v>3</v>
      </c>
    </row>
    <row r="506" spans="1:42" x14ac:dyDescent="0.2">
      <c r="A506" s="2" t="s">
        <v>181</v>
      </c>
      <c r="B506" s="2" t="s">
        <v>154</v>
      </c>
      <c r="C506" s="2">
        <v>42.47</v>
      </c>
      <c r="D506" s="2">
        <v>-88.07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1</v>
      </c>
      <c r="AK506" s="2">
        <v>2</v>
      </c>
      <c r="AL506" s="2">
        <v>3</v>
      </c>
      <c r="AM506" s="2">
        <v>4</v>
      </c>
      <c r="AN506" s="2">
        <v>4</v>
      </c>
      <c r="AO506" s="2">
        <v>7</v>
      </c>
      <c r="AP506" s="3">
        <v>18</v>
      </c>
    </row>
    <row r="507" spans="1:42" x14ac:dyDescent="0.2">
      <c r="A507" s="2" t="s">
        <v>272</v>
      </c>
      <c r="B507" s="2" t="s">
        <v>743</v>
      </c>
      <c r="C507" s="2">
        <v>44.06</v>
      </c>
      <c r="D507" s="2">
        <v>-123.08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2</v>
      </c>
      <c r="AP507" s="3">
        <v>2</v>
      </c>
    </row>
    <row r="508" spans="1:42" x14ac:dyDescent="0.2">
      <c r="A508" s="2" t="s">
        <v>46</v>
      </c>
      <c r="B508" s="2" t="s">
        <v>193</v>
      </c>
      <c r="C508" s="2">
        <v>43.47</v>
      </c>
      <c r="D508" s="2">
        <v>-88.35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1</v>
      </c>
      <c r="AP508" s="3">
        <v>2</v>
      </c>
    </row>
    <row r="509" spans="1:42" x14ac:dyDescent="0.2">
      <c r="A509" s="2" t="s">
        <v>324</v>
      </c>
      <c r="B509" s="2" t="s">
        <v>311</v>
      </c>
      <c r="C509" s="2">
        <v>38.04</v>
      </c>
      <c r="D509" s="2">
        <v>-84.45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</v>
      </c>
      <c r="AE509" s="2">
        <v>1</v>
      </c>
      <c r="AF509" s="2">
        <v>2</v>
      </c>
      <c r="AG509" s="2">
        <v>3</v>
      </c>
      <c r="AH509" s="2">
        <v>2</v>
      </c>
      <c r="AI509" s="2">
        <v>2</v>
      </c>
      <c r="AJ509" s="2">
        <v>3</v>
      </c>
      <c r="AK509" s="2">
        <v>3</v>
      </c>
      <c r="AL509" s="2">
        <v>5</v>
      </c>
      <c r="AM509" s="2">
        <v>5</v>
      </c>
      <c r="AN509" s="2">
        <v>7</v>
      </c>
      <c r="AO509" s="2">
        <v>7</v>
      </c>
      <c r="AP509" s="3">
        <v>8</v>
      </c>
    </row>
    <row r="510" spans="1:42" x14ac:dyDescent="0.2">
      <c r="A510" s="2" t="s">
        <v>60</v>
      </c>
      <c r="B510" s="2" t="s">
        <v>647</v>
      </c>
      <c r="C510" s="2">
        <v>41.29</v>
      </c>
      <c r="D510" s="2">
        <v>-73.760000000000005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1</v>
      </c>
      <c r="AB510" s="2">
        <v>10</v>
      </c>
      <c r="AC510" s="2">
        <v>18</v>
      </c>
      <c r="AD510" s="2">
        <v>37</v>
      </c>
      <c r="AE510" s="2">
        <v>70</v>
      </c>
      <c r="AF510" s="2">
        <v>84</v>
      </c>
      <c r="AG510" s="2">
        <v>98</v>
      </c>
      <c r="AH510" s="2">
        <v>108</v>
      </c>
      <c r="AI510" s="2">
        <v>121</v>
      </c>
      <c r="AJ510" s="2">
        <v>148</v>
      </c>
      <c r="AK510" s="2">
        <v>158</v>
      </c>
      <c r="AL510" s="2">
        <v>178</v>
      </c>
      <c r="AM510" s="2">
        <v>196</v>
      </c>
      <c r="AN510" s="2">
        <v>220</v>
      </c>
      <c r="AO510" s="2">
        <v>380</v>
      </c>
      <c r="AP510" s="3">
        <v>538</v>
      </c>
    </row>
    <row r="511" spans="1:42" x14ac:dyDescent="0.2">
      <c r="A511" s="2" t="s">
        <v>100</v>
      </c>
      <c r="B511" s="2" t="s">
        <v>548</v>
      </c>
      <c r="C511" s="2">
        <v>34.47</v>
      </c>
      <c r="D511" s="2">
        <v>-85.21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1</v>
      </c>
      <c r="AG511" s="2">
        <v>1</v>
      </c>
      <c r="AH511" s="2">
        <v>1</v>
      </c>
      <c r="AI511" s="2">
        <v>1</v>
      </c>
      <c r="AJ511" s="2">
        <v>2</v>
      </c>
      <c r="AK511" s="2">
        <v>3</v>
      </c>
      <c r="AL511" s="2">
        <v>3</v>
      </c>
      <c r="AM511" s="2">
        <v>4</v>
      </c>
      <c r="AN511" s="2">
        <v>4</v>
      </c>
      <c r="AO511" s="2">
        <v>6</v>
      </c>
      <c r="AP511" s="3">
        <v>6</v>
      </c>
    </row>
    <row r="512" spans="1:42" x14ac:dyDescent="0.2">
      <c r="A512" s="2" t="s">
        <v>181</v>
      </c>
      <c r="B512" s="2" t="s">
        <v>745</v>
      </c>
      <c r="C512" s="2">
        <v>42.45</v>
      </c>
      <c r="D512" s="2">
        <v>-88.53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1</v>
      </c>
      <c r="AI512" s="2">
        <v>1</v>
      </c>
      <c r="AJ512" s="2">
        <v>2</v>
      </c>
      <c r="AK512" s="2">
        <v>2</v>
      </c>
      <c r="AL512" s="2">
        <v>2</v>
      </c>
      <c r="AM512" s="2">
        <v>2</v>
      </c>
      <c r="AN512" s="2">
        <v>2</v>
      </c>
      <c r="AO512" s="2">
        <v>2</v>
      </c>
      <c r="AP512" s="3">
        <v>4</v>
      </c>
    </row>
    <row r="513" spans="1:42" x14ac:dyDescent="0.2">
      <c r="A513" s="2" t="s">
        <v>60</v>
      </c>
      <c r="B513" s="2" t="s">
        <v>612</v>
      </c>
      <c r="C513" s="2">
        <v>42.81</v>
      </c>
      <c r="D513" s="2">
        <v>-76.069999999999894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2</v>
      </c>
      <c r="AO513" s="2">
        <v>2</v>
      </c>
      <c r="AP513" s="3">
        <v>2</v>
      </c>
    </row>
    <row r="514" spans="1:42" x14ac:dyDescent="0.2">
      <c r="A514" s="2" t="s">
        <v>56</v>
      </c>
      <c r="B514" s="2" t="s">
        <v>747</v>
      </c>
      <c r="C514" s="2">
        <v>30.08</v>
      </c>
      <c r="D514" s="2">
        <v>-97.83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1</v>
      </c>
      <c r="AM514" s="2">
        <v>1</v>
      </c>
      <c r="AN514" s="2">
        <v>3</v>
      </c>
      <c r="AO514" s="2">
        <v>3</v>
      </c>
      <c r="AP514" s="3">
        <v>5</v>
      </c>
    </row>
    <row r="515" spans="1:42" x14ac:dyDescent="0.2">
      <c r="A515" s="2" t="s">
        <v>68</v>
      </c>
      <c r="B515" s="2" t="s">
        <v>748</v>
      </c>
      <c r="C515" s="2">
        <v>40.74</v>
      </c>
      <c r="D515" s="2">
        <v>-85.17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</v>
      </c>
      <c r="AM515" s="2">
        <v>1</v>
      </c>
      <c r="AN515" s="2">
        <v>1</v>
      </c>
      <c r="AO515" s="2">
        <v>1</v>
      </c>
      <c r="AP515" s="3">
        <v>1</v>
      </c>
    </row>
    <row r="516" spans="1:42" x14ac:dyDescent="0.2">
      <c r="A516" s="2" t="s">
        <v>45</v>
      </c>
      <c r="B516" s="2" t="s">
        <v>710</v>
      </c>
      <c r="C516" s="2">
        <v>40.909999999999997</v>
      </c>
      <c r="D516" s="2">
        <v>-81.11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1</v>
      </c>
      <c r="AJ516" s="2">
        <v>1</v>
      </c>
      <c r="AK516" s="2">
        <v>2</v>
      </c>
      <c r="AL516" s="2">
        <v>3</v>
      </c>
      <c r="AM516" s="2">
        <v>3</v>
      </c>
      <c r="AN516" s="2">
        <v>3</v>
      </c>
      <c r="AO516" s="2">
        <v>3</v>
      </c>
      <c r="AP516" s="3">
        <v>3</v>
      </c>
    </row>
    <row r="517" spans="1:42" x14ac:dyDescent="0.2">
      <c r="A517" s="2" t="s">
        <v>127</v>
      </c>
      <c r="B517" s="2" t="s">
        <v>750</v>
      </c>
      <c r="C517" s="2">
        <v>35.72</v>
      </c>
      <c r="D517" s="2">
        <v>-80.900000000000006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1</v>
      </c>
      <c r="AO517" s="2">
        <v>1</v>
      </c>
      <c r="AP517" s="3">
        <v>2</v>
      </c>
    </row>
    <row r="518" spans="1:42" x14ac:dyDescent="0.2">
      <c r="A518" s="2" t="s">
        <v>170</v>
      </c>
      <c r="B518" s="2" t="s">
        <v>752</v>
      </c>
      <c r="C518" s="2">
        <v>40.340000000000003</v>
      </c>
      <c r="D518" s="2">
        <v>-74.06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2</v>
      </c>
      <c r="AI518" s="2">
        <v>4</v>
      </c>
      <c r="AJ518" s="2">
        <v>5</v>
      </c>
      <c r="AK518" s="2">
        <v>8</v>
      </c>
      <c r="AL518" s="2">
        <v>8</v>
      </c>
      <c r="AM518" s="2">
        <v>12</v>
      </c>
      <c r="AN518" s="2">
        <v>14</v>
      </c>
      <c r="AO518" s="2">
        <v>22</v>
      </c>
      <c r="AP518" s="3">
        <v>32</v>
      </c>
    </row>
    <row r="519" spans="1:42" x14ac:dyDescent="0.2">
      <c r="A519" s="2" t="s">
        <v>158</v>
      </c>
      <c r="B519" s="2" t="s">
        <v>590</v>
      </c>
      <c r="C519" s="2">
        <v>42.42</v>
      </c>
      <c r="D519" s="2">
        <v>-72.099999999999895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1</v>
      </c>
      <c r="AH519" s="2">
        <v>1</v>
      </c>
      <c r="AI519" s="2">
        <v>1</v>
      </c>
      <c r="AJ519" s="2">
        <v>1</v>
      </c>
      <c r="AK519" s="2">
        <v>2</v>
      </c>
      <c r="AL519" s="2">
        <v>2</v>
      </c>
      <c r="AM519" s="2">
        <v>6</v>
      </c>
      <c r="AN519" s="2">
        <v>6</v>
      </c>
      <c r="AO519" s="2">
        <v>8</v>
      </c>
      <c r="AP519" s="3">
        <v>10</v>
      </c>
    </row>
    <row r="520" spans="1:42" x14ac:dyDescent="0.2">
      <c r="A520" s="2" t="s">
        <v>170</v>
      </c>
      <c r="B520" s="2" t="s">
        <v>755</v>
      </c>
      <c r="C520" s="2">
        <v>40.659999999999997</v>
      </c>
      <c r="D520" s="2">
        <v>-74.11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1</v>
      </c>
      <c r="AG520" s="2">
        <v>1</v>
      </c>
      <c r="AH520" s="2">
        <v>1</v>
      </c>
      <c r="AI520" s="2">
        <v>1</v>
      </c>
      <c r="AJ520" s="2">
        <v>1</v>
      </c>
      <c r="AK520" s="2">
        <v>3</v>
      </c>
      <c r="AL520" s="2">
        <v>5</v>
      </c>
      <c r="AM520" s="2">
        <v>11</v>
      </c>
      <c r="AN520" s="2">
        <v>20</v>
      </c>
      <c r="AO520" s="2">
        <v>24</v>
      </c>
      <c r="AP520" s="3">
        <v>34</v>
      </c>
    </row>
    <row r="521" spans="1:42" x14ac:dyDescent="0.2">
      <c r="A521" s="2" t="s">
        <v>176</v>
      </c>
      <c r="B521" s="2" t="s">
        <v>455</v>
      </c>
      <c r="C521" s="2">
        <v>47.58</v>
      </c>
      <c r="D521" s="2">
        <v>-112.6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1</v>
      </c>
      <c r="AL521" s="2">
        <v>1</v>
      </c>
      <c r="AM521" s="2">
        <v>1</v>
      </c>
      <c r="AN521" s="2">
        <v>1</v>
      </c>
      <c r="AO521" s="2">
        <v>1</v>
      </c>
      <c r="AP521" s="3">
        <v>1</v>
      </c>
    </row>
    <row r="522" spans="1:42" x14ac:dyDescent="0.2">
      <c r="A522" s="2" t="s">
        <v>60</v>
      </c>
      <c r="B522" s="2" t="s">
        <v>239</v>
      </c>
      <c r="C522" s="2">
        <v>42.94</v>
      </c>
      <c r="D522" s="2">
        <v>-74.19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1</v>
      </c>
      <c r="AN522" s="2">
        <v>1</v>
      </c>
      <c r="AO522" s="2">
        <v>1</v>
      </c>
      <c r="AP522" s="3">
        <v>2</v>
      </c>
    </row>
    <row r="523" spans="1:42" x14ac:dyDescent="0.2">
      <c r="A523" s="2" t="s">
        <v>68</v>
      </c>
      <c r="B523" s="2" t="s">
        <v>757</v>
      </c>
      <c r="C523" s="2">
        <v>39.21</v>
      </c>
      <c r="D523" s="2">
        <v>-85.91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</v>
      </c>
      <c r="AO523" s="2">
        <v>1</v>
      </c>
      <c r="AP523" s="3">
        <v>1</v>
      </c>
    </row>
    <row r="524" spans="1:42" x14ac:dyDescent="0.2">
      <c r="A524" s="2" t="s">
        <v>54</v>
      </c>
      <c r="B524" s="2" t="s">
        <v>617</v>
      </c>
      <c r="C524" s="2">
        <v>26.95</v>
      </c>
      <c r="D524" s="2">
        <v>-82.35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1</v>
      </c>
      <c r="AC524" s="2">
        <v>1</v>
      </c>
      <c r="AD524" s="2">
        <v>1</v>
      </c>
      <c r="AE524" s="2">
        <v>1</v>
      </c>
      <c r="AF524" s="2">
        <v>1</v>
      </c>
      <c r="AG524" s="2">
        <v>1</v>
      </c>
      <c r="AH524" s="2">
        <v>1</v>
      </c>
      <c r="AI524" s="2">
        <v>1</v>
      </c>
      <c r="AJ524" s="2">
        <v>2</v>
      </c>
      <c r="AK524" s="2">
        <v>2</v>
      </c>
      <c r="AL524" s="2">
        <v>1</v>
      </c>
      <c r="AM524" s="2">
        <v>1</v>
      </c>
      <c r="AN524" s="2">
        <v>3</v>
      </c>
      <c r="AO524" s="2">
        <v>2</v>
      </c>
      <c r="AP524" s="3">
        <v>4</v>
      </c>
    </row>
    <row r="525" spans="1:42" x14ac:dyDescent="0.2">
      <c r="A525" s="2" t="s">
        <v>45</v>
      </c>
      <c r="B525" s="2" t="s">
        <v>335</v>
      </c>
      <c r="C525" s="2">
        <v>40.4</v>
      </c>
      <c r="D525" s="2">
        <v>-82.95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3">
        <v>1</v>
      </c>
    </row>
    <row r="526" spans="1:42" x14ac:dyDescent="0.2">
      <c r="A526" s="2" t="s">
        <v>100</v>
      </c>
      <c r="B526" s="2" t="s">
        <v>357</v>
      </c>
      <c r="C526" s="2">
        <v>32.5</v>
      </c>
      <c r="D526" s="2">
        <v>-83.56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3">
        <v>1</v>
      </c>
    </row>
    <row r="527" spans="1:42" x14ac:dyDescent="0.2">
      <c r="A527" s="2" t="s">
        <v>49</v>
      </c>
      <c r="B527" s="2" t="s">
        <v>50</v>
      </c>
      <c r="C527" s="2">
        <v>37.770000000000003</v>
      </c>
      <c r="D527" s="2">
        <v>-122.41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2</v>
      </c>
      <c r="AD527" s="2">
        <v>3</v>
      </c>
      <c r="AE527" s="2">
        <v>9</v>
      </c>
      <c r="AF527" s="2">
        <v>9</v>
      </c>
      <c r="AG527" s="2">
        <v>14</v>
      </c>
      <c r="AH527" s="2">
        <v>14</v>
      </c>
      <c r="AI527" s="2">
        <v>14</v>
      </c>
      <c r="AJ527" s="2">
        <v>19</v>
      </c>
      <c r="AK527" s="2">
        <v>23</v>
      </c>
      <c r="AL527" s="2">
        <v>28</v>
      </c>
      <c r="AM527" s="2">
        <v>37</v>
      </c>
      <c r="AN527" s="2">
        <v>40</v>
      </c>
      <c r="AO527" s="2">
        <v>43</v>
      </c>
      <c r="AP527" s="3">
        <v>51</v>
      </c>
    </row>
    <row r="528" spans="1:42" x14ac:dyDescent="0.2">
      <c r="A528" s="2" t="s">
        <v>139</v>
      </c>
      <c r="B528" s="2" t="s">
        <v>762</v>
      </c>
      <c r="C528" s="2">
        <v>44.85</v>
      </c>
      <c r="D528" s="2">
        <v>-85.8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1</v>
      </c>
      <c r="AP528" s="3">
        <v>1</v>
      </c>
    </row>
    <row r="529" spans="1:42" x14ac:dyDescent="0.2">
      <c r="A529" s="2" t="s">
        <v>192</v>
      </c>
      <c r="B529" s="2" t="s">
        <v>420</v>
      </c>
      <c r="C529" s="2">
        <v>35.86</v>
      </c>
      <c r="D529" s="2">
        <v>-86.65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1</v>
      </c>
      <c r="AE529" s="2">
        <v>1</v>
      </c>
      <c r="AF529" s="2">
        <v>1</v>
      </c>
      <c r="AG529" s="2">
        <v>1</v>
      </c>
      <c r="AH529" s="2">
        <v>1</v>
      </c>
      <c r="AI529" s="2">
        <v>5</v>
      </c>
      <c r="AJ529" s="2">
        <v>8</v>
      </c>
      <c r="AK529" s="2">
        <v>9</v>
      </c>
      <c r="AL529" s="2">
        <v>10</v>
      </c>
      <c r="AM529" s="2">
        <v>14</v>
      </c>
      <c r="AN529" s="2">
        <v>18</v>
      </c>
      <c r="AO529" s="2">
        <v>21</v>
      </c>
      <c r="AP529" s="3">
        <v>24</v>
      </c>
    </row>
    <row r="530" spans="1:42" x14ac:dyDescent="0.2">
      <c r="A530" s="2" t="s">
        <v>60</v>
      </c>
      <c r="B530" s="2" t="s">
        <v>551</v>
      </c>
      <c r="C530" s="2">
        <v>42.26</v>
      </c>
      <c r="D530" s="2">
        <v>-73.81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2</v>
      </c>
      <c r="AN530" s="2">
        <v>2</v>
      </c>
      <c r="AO530" s="2">
        <v>2</v>
      </c>
      <c r="AP530" s="3">
        <v>2</v>
      </c>
    </row>
    <row r="531" spans="1:42" x14ac:dyDescent="0.2">
      <c r="A531" s="2" t="s">
        <v>259</v>
      </c>
      <c r="B531" s="2" t="s">
        <v>664</v>
      </c>
      <c r="C531" s="2">
        <v>35.94</v>
      </c>
      <c r="D531" s="2">
        <v>-95.87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1</v>
      </c>
      <c r="AE531" s="2">
        <v>1</v>
      </c>
      <c r="AF531" s="2">
        <v>1</v>
      </c>
      <c r="AG531" s="2">
        <v>1</v>
      </c>
      <c r="AH531" s="2">
        <v>2</v>
      </c>
      <c r="AI531" s="2">
        <v>2</v>
      </c>
      <c r="AJ531" s="2">
        <v>2</v>
      </c>
      <c r="AK531" s="2">
        <v>2</v>
      </c>
      <c r="AL531" s="2">
        <v>2</v>
      </c>
      <c r="AM531" s="2">
        <v>3</v>
      </c>
      <c r="AN531" s="2">
        <v>3</v>
      </c>
      <c r="AO531" s="2">
        <v>3</v>
      </c>
      <c r="AP531" s="3">
        <v>3</v>
      </c>
    </row>
    <row r="532" spans="1:42" x14ac:dyDescent="0.2">
      <c r="A532" s="2" t="s">
        <v>106</v>
      </c>
      <c r="B532" s="2" t="s">
        <v>193</v>
      </c>
      <c r="C532" s="2">
        <v>40.39</v>
      </c>
      <c r="D532" s="2">
        <v>-80.44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1</v>
      </c>
      <c r="AL532" s="2">
        <v>1</v>
      </c>
      <c r="AM532" s="2">
        <v>1</v>
      </c>
      <c r="AN532" s="2">
        <v>1</v>
      </c>
      <c r="AO532" s="2">
        <v>2</v>
      </c>
      <c r="AP532" s="3">
        <v>2</v>
      </c>
    </row>
    <row r="533" spans="1:42" x14ac:dyDescent="0.2">
      <c r="A533" s="2" t="s">
        <v>150</v>
      </c>
      <c r="B533" s="2" t="s">
        <v>470</v>
      </c>
      <c r="C533" s="2">
        <v>30.47</v>
      </c>
      <c r="D533" s="2">
        <v>-90.11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1</v>
      </c>
      <c r="AK533" s="2">
        <v>2</v>
      </c>
      <c r="AL533" s="2">
        <v>2</v>
      </c>
      <c r="AM533" s="2">
        <v>4</v>
      </c>
      <c r="AN533" s="2">
        <v>5</v>
      </c>
      <c r="AO533" s="2">
        <v>6</v>
      </c>
      <c r="AP533" s="3">
        <v>8</v>
      </c>
    </row>
    <row r="534" spans="1:42" x14ac:dyDescent="0.2">
      <c r="A534" s="2" t="s">
        <v>60</v>
      </c>
      <c r="B534" s="2" t="s">
        <v>242</v>
      </c>
      <c r="C534" s="2">
        <v>44.69</v>
      </c>
      <c r="D534" s="2">
        <v>-73.45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1</v>
      </c>
      <c r="AO534" s="2">
        <v>1</v>
      </c>
      <c r="AP534" s="3">
        <v>1</v>
      </c>
    </row>
    <row r="535" spans="1:42" x14ac:dyDescent="0.2">
      <c r="A535" s="2" t="s">
        <v>383</v>
      </c>
      <c r="B535" s="2" t="s">
        <v>444</v>
      </c>
      <c r="C535" s="2">
        <v>39.28</v>
      </c>
      <c r="D535" s="2">
        <v>-119.95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</v>
      </c>
      <c r="AE535" s="2">
        <v>1</v>
      </c>
      <c r="AF535" s="2">
        <v>2</v>
      </c>
      <c r="AG535" s="2">
        <v>2</v>
      </c>
      <c r="AH535" s="2">
        <v>2</v>
      </c>
      <c r="AI535" s="2">
        <v>2</v>
      </c>
      <c r="AJ535" s="2">
        <v>2</v>
      </c>
      <c r="AK535" s="2">
        <v>3</v>
      </c>
      <c r="AL535" s="2">
        <v>4</v>
      </c>
      <c r="AM535" s="2">
        <v>9</v>
      </c>
      <c r="AN535" s="2">
        <v>9</v>
      </c>
      <c r="AO535" s="2">
        <v>12</v>
      </c>
      <c r="AP535" s="3">
        <v>14</v>
      </c>
    </row>
    <row r="536" spans="1:42" x14ac:dyDescent="0.2">
      <c r="A536" s="2" t="s">
        <v>176</v>
      </c>
      <c r="B536" s="2" t="s">
        <v>718</v>
      </c>
      <c r="C536" s="2">
        <v>46.2</v>
      </c>
      <c r="D536" s="2">
        <v>-111.63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1</v>
      </c>
      <c r="AO536" s="2">
        <v>1</v>
      </c>
      <c r="AP536" s="3">
        <v>1</v>
      </c>
    </row>
    <row r="537" spans="1:42" x14ac:dyDescent="0.2">
      <c r="A537" s="2" t="s">
        <v>162</v>
      </c>
      <c r="B537" s="2" t="s">
        <v>765</v>
      </c>
      <c r="C537" s="2">
        <v>44.79</v>
      </c>
      <c r="D537" s="2">
        <v>-106.95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</v>
      </c>
      <c r="AJ537" s="2">
        <v>1</v>
      </c>
      <c r="AK537" s="2">
        <v>1</v>
      </c>
      <c r="AL537" s="2">
        <v>1</v>
      </c>
      <c r="AM537" s="2">
        <v>1</v>
      </c>
      <c r="AN537" s="2">
        <v>1</v>
      </c>
      <c r="AO537" s="2">
        <v>4</v>
      </c>
      <c r="AP537" s="3">
        <v>4</v>
      </c>
    </row>
    <row r="538" spans="1:42" x14ac:dyDescent="0.2">
      <c r="A538" s="2" t="s">
        <v>190</v>
      </c>
      <c r="B538" s="2" t="s">
        <v>766</v>
      </c>
      <c r="C538" s="2">
        <v>42.52</v>
      </c>
      <c r="D538" s="2">
        <v>-92.45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1</v>
      </c>
      <c r="AP538" s="3">
        <v>1</v>
      </c>
    </row>
    <row r="539" spans="1:42" x14ac:dyDescent="0.2">
      <c r="A539" s="2" t="s">
        <v>198</v>
      </c>
      <c r="B539" s="2" t="s">
        <v>447</v>
      </c>
      <c r="C539" s="2">
        <v>34.42</v>
      </c>
      <c r="D539" s="2">
        <v>-110.91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3">
        <v>1</v>
      </c>
    </row>
    <row r="540" spans="1:42" x14ac:dyDescent="0.2">
      <c r="A540" s="2" t="s">
        <v>60</v>
      </c>
      <c r="B540" s="2" t="s">
        <v>741</v>
      </c>
      <c r="C540" s="2">
        <v>43.01</v>
      </c>
      <c r="D540" s="2">
        <v>-78.489999999999895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3</v>
      </c>
      <c r="AM540" s="2">
        <v>7</v>
      </c>
      <c r="AN540" s="2">
        <v>7</v>
      </c>
      <c r="AO540" s="2">
        <v>11</v>
      </c>
      <c r="AP540" s="3">
        <v>27</v>
      </c>
    </row>
    <row r="541" spans="1:42" x14ac:dyDescent="0.2">
      <c r="A541" s="2" t="s">
        <v>192</v>
      </c>
      <c r="B541" s="2" t="s">
        <v>767</v>
      </c>
      <c r="C541" s="2">
        <v>36.270000000000003</v>
      </c>
      <c r="D541" s="2">
        <v>-87.05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3">
        <v>1</v>
      </c>
    </row>
    <row r="542" spans="1:42" x14ac:dyDescent="0.2">
      <c r="A542" s="2" t="s">
        <v>68</v>
      </c>
      <c r="B542" s="2" t="s">
        <v>438</v>
      </c>
      <c r="C542" s="2">
        <v>40.47</v>
      </c>
      <c r="D542" s="2">
        <v>-86.13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1</v>
      </c>
      <c r="AJ542" s="2">
        <v>1</v>
      </c>
      <c r="AK542" s="2">
        <v>1</v>
      </c>
      <c r="AL542" s="2">
        <v>1</v>
      </c>
      <c r="AM542" s="2">
        <v>1</v>
      </c>
      <c r="AN542" s="2">
        <v>2</v>
      </c>
      <c r="AO542" s="2">
        <v>2</v>
      </c>
      <c r="AP542" s="3">
        <v>2</v>
      </c>
    </row>
    <row r="543" spans="1:42" x14ac:dyDescent="0.2">
      <c r="A543" s="2" t="s">
        <v>150</v>
      </c>
      <c r="B543" s="2" t="s">
        <v>208</v>
      </c>
      <c r="C543" s="2">
        <v>32.75</v>
      </c>
      <c r="D543" s="2">
        <v>-93.83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1</v>
      </c>
      <c r="AK543" s="2">
        <v>1</v>
      </c>
      <c r="AL543" s="2">
        <v>1</v>
      </c>
      <c r="AM543" s="2">
        <v>2</v>
      </c>
      <c r="AN543" s="2">
        <v>3</v>
      </c>
      <c r="AO543" s="2">
        <v>4</v>
      </c>
      <c r="AP543" s="3">
        <v>5</v>
      </c>
    </row>
    <row r="544" spans="1:42" x14ac:dyDescent="0.2">
      <c r="A544" s="2" t="s">
        <v>68</v>
      </c>
      <c r="B544" s="2" t="s">
        <v>451</v>
      </c>
      <c r="C544" s="2">
        <v>39.119999999999997</v>
      </c>
      <c r="D544" s="2">
        <v>-85.49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3">
        <v>1</v>
      </c>
    </row>
    <row r="545" spans="1:42" x14ac:dyDescent="0.2">
      <c r="A545" s="2" t="s">
        <v>127</v>
      </c>
      <c r="B545" s="2" t="s">
        <v>769</v>
      </c>
      <c r="C545" s="2">
        <v>35.51</v>
      </c>
      <c r="D545" s="2">
        <v>-78.73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1</v>
      </c>
      <c r="AL545" s="2">
        <v>2</v>
      </c>
      <c r="AM545" s="2">
        <v>2</v>
      </c>
      <c r="AN545" s="2">
        <v>4</v>
      </c>
      <c r="AO545" s="2">
        <v>3</v>
      </c>
      <c r="AP545" s="3">
        <v>4</v>
      </c>
    </row>
    <row r="546" spans="1:42" x14ac:dyDescent="0.2">
      <c r="A546" s="2" t="s">
        <v>147</v>
      </c>
      <c r="B546" s="2" t="s">
        <v>178</v>
      </c>
      <c r="C546" s="2">
        <v>40.17</v>
      </c>
      <c r="D546" s="2">
        <v>-105.11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2</v>
      </c>
      <c r="AL546" s="2">
        <v>3</v>
      </c>
      <c r="AM546" s="2">
        <v>5</v>
      </c>
      <c r="AN546" s="2">
        <v>5</v>
      </c>
      <c r="AO546" s="2">
        <v>6</v>
      </c>
      <c r="AP546" s="3">
        <v>9</v>
      </c>
    </row>
    <row r="547" spans="1:42" x14ac:dyDescent="0.2">
      <c r="A547" s="2" t="s">
        <v>49</v>
      </c>
      <c r="B547" s="2" t="s">
        <v>480</v>
      </c>
      <c r="C547" s="2">
        <v>37.86</v>
      </c>
      <c r="D547" s="2">
        <v>-121.64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1</v>
      </c>
      <c r="AC547" s="2">
        <v>1</v>
      </c>
      <c r="AD547" s="2">
        <v>4</v>
      </c>
      <c r="AE547" s="2">
        <v>4</v>
      </c>
      <c r="AF547" s="2">
        <v>9</v>
      </c>
      <c r="AG547" s="2">
        <v>9</v>
      </c>
      <c r="AH547" s="2">
        <v>9</v>
      </c>
      <c r="AI547" s="2">
        <v>10</v>
      </c>
      <c r="AJ547" s="2">
        <v>17</v>
      </c>
      <c r="AK547" s="2">
        <v>25</v>
      </c>
      <c r="AL547" s="2">
        <v>29</v>
      </c>
      <c r="AM547" s="2">
        <v>29</v>
      </c>
      <c r="AN547" s="2">
        <v>34</v>
      </c>
      <c r="AO547" s="2">
        <v>39</v>
      </c>
      <c r="AP547" s="3">
        <v>39</v>
      </c>
    </row>
    <row r="548" spans="1:42" x14ac:dyDescent="0.2">
      <c r="A548" s="2" t="s">
        <v>134</v>
      </c>
      <c r="B548" s="2" t="s">
        <v>699</v>
      </c>
      <c r="C548" s="2">
        <v>37.659999999999997</v>
      </c>
      <c r="D548" s="2">
        <v>-77.48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1</v>
      </c>
      <c r="AO548" s="2">
        <v>2</v>
      </c>
      <c r="AP548" s="3">
        <v>2</v>
      </c>
    </row>
    <row r="549" spans="1:42" x14ac:dyDescent="0.2">
      <c r="A549" s="2" t="s">
        <v>139</v>
      </c>
      <c r="B549" s="2" t="s">
        <v>773</v>
      </c>
      <c r="C549" s="2">
        <v>43.17</v>
      </c>
      <c r="D549" s="2">
        <v>-84.84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1</v>
      </c>
      <c r="AK549" s="2">
        <v>1</v>
      </c>
      <c r="AL549" s="2">
        <v>1</v>
      </c>
      <c r="AM549" s="2">
        <v>1</v>
      </c>
      <c r="AN549" s="2">
        <v>1</v>
      </c>
      <c r="AO549" s="2">
        <v>1</v>
      </c>
      <c r="AP549" s="3">
        <v>1</v>
      </c>
    </row>
    <row r="550" spans="1:42" x14ac:dyDescent="0.2">
      <c r="A550" s="3" t="s">
        <v>134</v>
      </c>
      <c r="B550" s="3" t="s">
        <v>107</v>
      </c>
      <c r="C550" s="3">
        <v>38.14</v>
      </c>
      <c r="D550" s="3">
        <v>-76.63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1</v>
      </c>
      <c r="AK550" s="3">
        <v>1</v>
      </c>
      <c r="AL550" s="3">
        <v>1</v>
      </c>
      <c r="AM550" s="3">
        <v>1</v>
      </c>
      <c r="AN550" s="3">
        <v>1</v>
      </c>
      <c r="AO550" s="3">
        <v>1</v>
      </c>
      <c r="AP550" s="3">
        <v>1</v>
      </c>
    </row>
    <row r="551" spans="1:42" x14ac:dyDescent="0.2">
      <c r="A551" s="3" t="s">
        <v>54</v>
      </c>
      <c r="B551" s="3" t="s">
        <v>328</v>
      </c>
      <c r="C551" s="3">
        <v>28.92</v>
      </c>
      <c r="D551" s="3">
        <v>-81.92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1</v>
      </c>
    </row>
    <row r="552" spans="1:42" x14ac:dyDescent="0.2">
      <c r="A552" s="3" t="s">
        <v>139</v>
      </c>
      <c r="B552" s="3" t="s">
        <v>543</v>
      </c>
      <c r="C552" s="3">
        <v>45.34</v>
      </c>
      <c r="D552" s="3">
        <v>-85.15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1</v>
      </c>
      <c r="AM552" s="3">
        <v>1</v>
      </c>
      <c r="AN552" s="3">
        <v>1</v>
      </c>
      <c r="AO552" s="3">
        <v>1</v>
      </c>
      <c r="AP552" s="3">
        <v>1</v>
      </c>
    </row>
    <row r="553" spans="1:42" x14ac:dyDescent="0.2">
      <c r="A553" s="3" t="s">
        <v>272</v>
      </c>
      <c r="B553" s="3" t="s">
        <v>227</v>
      </c>
      <c r="C553" s="3">
        <v>42.78</v>
      </c>
      <c r="D553" s="3">
        <v>-123.12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1</v>
      </c>
      <c r="AG553" s="3">
        <v>1</v>
      </c>
      <c r="AH553" s="3">
        <v>1</v>
      </c>
      <c r="AI553" s="3">
        <v>1</v>
      </c>
      <c r="AJ553" s="3">
        <v>1</v>
      </c>
      <c r="AK553" s="3">
        <v>1</v>
      </c>
      <c r="AL553" s="3">
        <v>1</v>
      </c>
      <c r="AM553" s="3">
        <v>1</v>
      </c>
      <c r="AN553" s="3">
        <v>1</v>
      </c>
      <c r="AO553" s="3">
        <v>1</v>
      </c>
      <c r="AP553" s="3">
        <v>1</v>
      </c>
    </row>
    <row r="554" spans="1:42" x14ac:dyDescent="0.2">
      <c r="A554" s="3" t="s">
        <v>45</v>
      </c>
      <c r="B554" s="3" t="s">
        <v>320</v>
      </c>
      <c r="C554" s="3">
        <v>41.63</v>
      </c>
      <c r="D554" s="3">
        <v>-83.31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1</v>
      </c>
      <c r="AM554" s="3">
        <v>1</v>
      </c>
      <c r="AN554" s="3">
        <v>1</v>
      </c>
      <c r="AO554" s="3">
        <v>1</v>
      </c>
      <c r="AP554" s="3">
        <v>1</v>
      </c>
    </row>
    <row r="555" spans="1:42" x14ac:dyDescent="0.2">
      <c r="A555" s="3" t="s">
        <v>100</v>
      </c>
      <c r="B555" s="3" t="s">
        <v>781</v>
      </c>
      <c r="C555" s="3">
        <v>33.520000000000003</v>
      </c>
      <c r="D555" s="3">
        <v>-84.35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5</v>
      </c>
      <c r="AO555" s="3">
        <v>5</v>
      </c>
      <c r="AP555" s="3">
        <v>6</v>
      </c>
    </row>
    <row r="556" spans="1:42" x14ac:dyDescent="0.2">
      <c r="A556" s="3" t="s">
        <v>134</v>
      </c>
      <c r="B556" s="3" t="s">
        <v>303</v>
      </c>
      <c r="C556" s="3">
        <v>37.22</v>
      </c>
      <c r="D556" s="3">
        <v>-76.760000000000005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7</v>
      </c>
      <c r="AL556" s="3">
        <v>8</v>
      </c>
      <c r="AM556" s="3">
        <v>8</v>
      </c>
      <c r="AN556" s="3">
        <v>10</v>
      </c>
      <c r="AO556" s="3">
        <v>12</v>
      </c>
      <c r="AP556" s="3">
        <v>13</v>
      </c>
    </row>
    <row r="557" spans="1:42" x14ac:dyDescent="0.2">
      <c r="A557" s="3" t="s">
        <v>246</v>
      </c>
      <c r="B557" s="3" t="s">
        <v>297</v>
      </c>
      <c r="C557" s="3">
        <v>43.83</v>
      </c>
      <c r="D557" s="3">
        <v>-71.47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1</v>
      </c>
      <c r="AO557" s="3">
        <v>1</v>
      </c>
      <c r="AP557" s="3">
        <v>4</v>
      </c>
    </row>
    <row r="558" spans="1:42" x14ac:dyDescent="0.2">
      <c r="A558" s="3" t="s">
        <v>192</v>
      </c>
      <c r="B558" s="3" t="s">
        <v>203</v>
      </c>
      <c r="C558" s="3">
        <v>35.700000000000003</v>
      </c>
      <c r="D558" s="3">
        <v>-86.34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1</v>
      </c>
      <c r="AL558" s="3">
        <v>1</v>
      </c>
      <c r="AM558" s="3">
        <v>1</v>
      </c>
      <c r="AN558" s="3">
        <v>1</v>
      </c>
      <c r="AO558" s="3">
        <v>1</v>
      </c>
      <c r="AP558" s="3">
        <v>1</v>
      </c>
    </row>
    <row r="559" spans="1:42" x14ac:dyDescent="0.2">
      <c r="A559" s="3" t="s">
        <v>56</v>
      </c>
      <c r="B559" s="3" t="s">
        <v>189</v>
      </c>
      <c r="C559" s="3">
        <v>31.3</v>
      </c>
      <c r="D559" s="3">
        <v>-97.36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5</v>
      </c>
    </row>
    <row r="560" spans="1:42" x14ac:dyDescent="0.2">
      <c r="A560" s="3" t="s">
        <v>147</v>
      </c>
      <c r="B560" s="3" t="s">
        <v>165</v>
      </c>
      <c r="C560" s="3">
        <v>39.82</v>
      </c>
      <c r="D560" s="3">
        <v>-105.1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3</v>
      </c>
      <c r="AJ560" s="3">
        <v>4</v>
      </c>
      <c r="AK560" s="3">
        <v>7</v>
      </c>
      <c r="AL560" s="3">
        <v>9</v>
      </c>
      <c r="AM560" s="3">
        <v>12</v>
      </c>
      <c r="AN560" s="3">
        <v>12</v>
      </c>
      <c r="AO560" s="3">
        <v>13</v>
      </c>
      <c r="AP560" s="3">
        <v>25</v>
      </c>
    </row>
    <row r="561" spans="1:42" x14ac:dyDescent="0.2">
      <c r="A561" s="3" t="s">
        <v>272</v>
      </c>
      <c r="B561" s="3" t="s">
        <v>219</v>
      </c>
      <c r="C561" s="3">
        <v>42.28</v>
      </c>
      <c r="D561" s="3">
        <v>-122.9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2</v>
      </c>
      <c r="AF561" s="3">
        <v>2</v>
      </c>
      <c r="AG561" s="3">
        <v>2</v>
      </c>
      <c r="AH561" s="3">
        <v>2</v>
      </c>
      <c r="AI561" s="3">
        <v>2</v>
      </c>
      <c r="AJ561" s="3">
        <v>2</v>
      </c>
      <c r="AK561" s="3">
        <v>2</v>
      </c>
      <c r="AL561" s="3">
        <v>2</v>
      </c>
      <c r="AM561" s="3">
        <v>2</v>
      </c>
      <c r="AN561" s="3">
        <v>2</v>
      </c>
      <c r="AO561" s="3">
        <v>2</v>
      </c>
      <c r="AP561" s="3">
        <v>2</v>
      </c>
    </row>
    <row r="562" spans="1:42" x14ac:dyDescent="0.2">
      <c r="A562" s="3" t="s">
        <v>54</v>
      </c>
      <c r="B562" s="3" t="s">
        <v>704</v>
      </c>
      <c r="C562" s="3">
        <v>30.45</v>
      </c>
      <c r="D562" s="3">
        <v>-84.28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1</v>
      </c>
    </row>
    <row r="563" spans="1:42" x14ac:dyDescent="0.2">
      <c r="A563" s="3" t="s">
        <v>183</v>
      </c>
      <c r="B563" s="3" t="s">
        <v>379</v>
      </c>
      <c r="C563" s="3">
        <v>43.86</v>
      </c>
      <c r="D563" s="3">
        <v>-111.42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1</v>
      </c>
      <c r="AP563" s="3">
        <v>1</v>
      </c>
    </row>
    <row r="564" spans="1:42" x14ac:dyDescent="0.2">
      <c r="A564" s="3" t="s">
        <v>127</v>
      </c>
      <c r="B564" s="3" t="s">
        <v>790</v>
      </c>
      <c r="C564" s="3">
        <v>35.72</v>
      </c>
      <c r="D564" s="3">
        <v>-78.84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1</v>
      </c>
      <c r="AB564" s="3">
        <v>1</v>
      </c>
      <c r="AC564" s="3">
        <v>1</v>
      </c>
      <c r="AD564" s="3">
        <v>1</v>
      </c>
      <c r="AE564" s="3">
        <v>1</v>
      </c>
      <c r="AF564" s="3">
        <v>1</v>
      </c>
      <c r="AG564" s="3">
        <v>6</v>
      </c>
      <c r="AH564" s="3">
        <v>6</v>
      </c>
      <c r="AI564" s="3">
        <v>7</v>
      </c>
      <c r="AJ564" s="3">
        <v>8</v>
      </c>
      <c r="AK564" s="3">
        <v>9</v>
      </c>
      <c r="AL564" s="3">
        <v>11</v>
      </c>
      <c r="AM564" s="3">
        <v>14</v>
      </c>
      <c r="AN564" s="3">
        <v>15</v>
      </c>
      <c r="AO564" s="3">
        <v>17</v>
      </c>
      <c r="AP564" s="3">
        <v>22</v>
      </c>
    </row>
    <row r="565" spans="1:42" x14ac:dyDescent="0.2">
      <c r="A565" s="3" t="s">
        <v>181</v>
      </c>
      <c r="B565" s="3" t="s">
        <v>424</v>
      </c>
      <c r="C565" s="3">
        <v>40.85</v>
      </c>
      <c r="D565" s="3">
        <v>-89.12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1</v>
      </c>
      <c r="AM565" s="3">
        <v>2</v>
      </c>
      <c r="AN565" s="3">
        <v>1</v>
      </c>
      <c r="AO565" s="3">
        <v>1</v>
      </c>
      <c r="AP565" s="3">
        <v>1</v>
      </c>
    </row>
    <row r="566" spans="1:42" x14ac:dyDescent="0.2">
      <c r="A566" s="3" t="s">
        <v>46</v>
      </c>
      <c r="B566" s="3" t="s">
        <v>661</v>
      </c>
      <c r="C566" s="3">
        <v>44.43</v>
      </c>
      <c r="D566" s="3">
        <v>-88.07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2</v>
      </c>
    </row>
    <row r="567" spans="1:42" x14ac:dyDescent="0.2">
      <c r="A567" s="3" t="s">
        <v>190</v>
      </c>
      <c r="B567" s="3" t="s">
        <v>436</v>
      </c>
      <c r="C567" s="3">
        <v>41.24</v>
      </c>
      <c r="D567" s="3">
        <v>-95.85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1</v>
      </c>
      <c r="AH567" s="3">
        <v>1</v>
      </c>
      <c r="AI567" s="3">
        <v>1</v>
      </c>
      <c r="AJ567" s="3">
        <v>1</v>
      </c>
      <c r="AK567" s="3">
        <v>1</v>
      </c>
      <c r="AL567" s="3">
        <v>1</v>
      </c>
      <c r="AM567" s="3">
        <v>1</v>
      </c>
      <c r="AN567" s="3">
        <v>1</v>
      </c>
      <c r="AO567" s="3">
        <v>1</v>
      </c>
      <c r="AP567" s="3">
        <v>1</v>
      </c>
    </row>
    <row r="568" spans="1:42" x14ac:dyDescent="0.2">
      <c r="A568" s="3" t="s">
        <v>45</v>
      </c>
      <c r="B568" s="3" t="s">
        <v>240</v>
      </c>
      <c r="C568" s="3">
        <v>41.24</v>
      </c>
      <c r="D568" s="3">
        <v>-81.819999999999894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1</v>
      </c>
      <c r="AN568" s="3">
        <v>2</v>
      </c>
      <c r="AO568" s="3">
        <v>3</v>
      </c>
      <c r="AP568" s="3">
        <v>4</v>
      </c>
    </row>
    <row r="569" spans="1:42" x14ac:dyDescent="0.2">
      <c r="A569" s="3" t="s">
        <v>150</v>
      </c>
      <c r="B569" s="3" t="s">
        <v>795</v>
      </c>
      <c r="C569" s="3">
        <v>29.9</v>
      </c>
      <c r="D569" s="3">
        <v>-91.91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1</v>
      </c>
      <c r="AK569" s="3">
        <v>1</v>
      </c>
      <c r="AL569" s="3">
        <v>1</v>
      </c>
      <c r="AM569" s="3">
        <v>1</v>
      </c>
      <c r="AN569" s="3">
        <v>1</v>
      </c>
      <c r="AO569" s="3">
        <v>1</v>
      </c>
      <c r="AP569" s="3">
        <v>1</v>
      </c>
    </row>
    <row r="570" spans="1:42" x14ac:dyDescent="0.2">
      <c r="A570" s="3" t="s">
        <v>68</v>
      </c>
      <c r="B570" s="3" t="s">
        <v>434</v>
      </c>
      <c r="C570" s="3">
        <v>38.53</v>
      </c>
      <c r="D570" s="3">
        <v>-85.41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1</v>
      </c>
    </row>
    <row r="571" spans="1:42" x14ac:dyDescent="0.2">
      <c r="A571" s="3" t="s">
        <v>307</v>
      </c>
      <c r="B571" s="3" t="s">
        <v>291</v>
      </c>
      <c r="C571" s="3">
        <v>46.97</v>
      </c>
      <c r="D571" s="3">
        <v>-97.39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1</v>
      </c>
      <c r="AP571" s="3">
        <v>1</v>
      </c>
    </row>
    <row r="572" spans="1:42" x14ac:dyDescent="0.2">
      <c r="A572" s="3" t="s">
        <v>272</v>
      </c>
      <c r="B572" s="3" t="s">
        <v>193</v>
      </c>
      <c r="C572" s="3">
        <v>45.49</v>
      </c>
      <c r="D572" s="3">
        <v>-122.8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1</v>
      </c>
      <c r="Y572" s="3">
        <v>1</v>
      </c>
      <c r="Z572" s="3">
        <v>2</v>
      </c>
      <c r="AA572" s="3">
        <v>2</v>
      </c>
      <c r="AB572" s="3">
        <v>3</v>
      </c>
      <c r="AC572" s="3">
        <v>3</v>
      </c>
      <c r="AD572" s="3">
        <v>3</v>
      </c>
      <c r="AE572" s="3">
        <v>4</v>
      </c>
      <c r="AF572" s="3">
        <v>8</v>
      </c>
      <c r="AG572" s="3">
        <v>8</v>
      </c>
      <c r="AH572" s="3">
        <v>8</v>
      </c>
      <c r="AI572" s="3">
        <v>8</v>
      </c>
      <c r="AJ572" s="3">
        <v>10</v>
      </c>
      <c r="AK572" s="3">
        <v>10</v>
      </c>
      <c r="AL572" s="3">
        <v>13</v>
      </c>
      <c r="AM572" s="3">
        <v>13</v>
      </c>
      <c r="AN572" s="3">
        <v>14</v>
      </c>
      <c r="AO572" s="3">
        <v>21</v>
      </c>
      <c r="AP572" s="3">
        <v>23</v>
      </c>
    </row>
    <row r="573" spans="1:42" x14ac:dyDescent="0.2">
      <c r="A573" s="3" t="s">
        <v>127</v>
      </c>
      <c r="B573" s="3" t="s">
        <v>802</v>
      </c>
      <c r="C573" s="3">
        <v>35.299999999999997</v>
      </c>
      <c r="D573" s="3">
        <v>-79.650000000000006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1</v>
      </c>
    </row>
    <row r="574" spans="1:42" x14ac:dyDescent="0.2">
      <c r="A574" s="3" t="s">
        <v>49</v>
      </c>
      <c r="B574" s="3" t="s">
        <v>804</v>
      </c>
      <c r="C574" s="3">
        <v>32.83</v>
      </c>
      <c r="D574" s="3">
        <v>-116.76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1</v>
      </c>
      <c r="V574" s="3">
        <v>1</v>
      </c>
      <c r="W574" s="3">
        <v>2</v>
      </c>
      <c r="X574" s="3">
        <v>2</v>
      </c>
      <c r="Y574" s="3">
        <v>2</v>
      </c>
      <c r="Z574" s="3">
        <v>2</v>
      </c>
      <c r="AA574" s="3">
        <v>2</v>
      </c>
      <c r="AB574" s="3">
        <v>2</v>
      </c>
      <c r="AC574" s="3">
        <v>3</v>
      </c>
      <c r="AD574" s="3">
        <v>3</v>
      </c>
      <c r="AE574" s="3">
        <v>3</v>
      </c>
      <c r="AF574" s="3">
        <v>3</v>
      </c>
      <c r="AG574" s="3">
        <v>3</v>
      </c>
      <c r="AH574" s="3">
        <v>3</v>
      </c>
      <c r="AI574" s="3">
        <v>1</v>
      </c>
      <c r="AJ574" s="3">
        <v>7</v>
      </c>
      <c r="AK574" s="3">
        <v>8</v>
      </c>
      <c r="AL574" s="3">
        <v>16</v>
      </c>
      <c r="AM574" s="3">
        <v>16</v>
      </c>
      <c r="AN574" s="3">
        <v>55</v>
      </c>
      <c r="AO574" s="3">
        <v>60</v>
      </c>
      <c r="AP574" s="3">
        <v>76</v>
      </c>
    </row>
    <row r="575" spans="1:42" x14ac:dyDescent="0.2">
      <c r="A575" s="3" t="s">
        <v>190</v>
      </c>
      <c r="B575" s="3" t="s">
        <v>707</v>
      </c>
      <c r="C575" s="3">
        <v>41.56</v>
      </c>
      <c r="D575" s="3">
        <v>-90.47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1</v>
      </c>
    </row>
    <row r="576" spans="1:42" x14ac:dyDescent="0.2">
      <c r="A576" s="3" t="s">
        <v>217</v>
      </c>
      <c r="B576" s="3" t="s">
        <v>426</v>
      </c>
      <c r="C576" s="3">
        <v>38.549999999999997</v>
      </c>
      <c r="D576" s="3">
        <v>-93.95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1</v>
      </c>
      <c r="AM576" s="3">
        <v>1</v>
      </c>
      <c r="AN576" s="3">
        <v>1</v>
      </c>
      <c r="AO576" s="3">
        <v>1</v>
      </c>
      <c r="AP576" s="3">
        <v>1</v>
      </c>
    </row>
    <row r="577" spans="1:42" x14ac:dyDescent="0.2">
      <c r="A577" s="3" t="s">
        <v>179</v>
      </c>
      <c r="B577" s="3" t="s">
        <v>670</v>
      </c>
      <c r="C577" s="3">
        <v>47.95</v>
      </c>
      <c r="D577" s="3">
        <v>-122.41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1</v>
      </c>
      <c r="AJ577" s="3">
        <v>3</v>
      </c>
      <c r="AK577" s="3">
        <v>3</v>
      </c>
      <c r="AL577" s="3">
        <v>6</v>
      </c>
      <c r="AM577" s="3">
        <v>6</v>
      </c>
      <c r="AN577" s="3">
        <v>7</v>
      </c>
      <c r="AO577" s="3">
        <v>14</v>
      </c>
      <c r="AP577" s="3">
        <v>16</v>
      </c>
    </row>
    <row r="578" spans="1:42" x14ac:dyDescent="0.2">
      <c r="A578" s="3" t="s">
        <v>190</v>
      </c>
      <c r="B578" s="3" t="s">
        <v>193</v>
      </c>
      <c r="C578" s="3">
        <v>41.29</v>
      </c>
      <c r="D578" s="3">
        <v>-91.55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1</v>
      </c>
    </row>
    <row r="579" spans="1:42" x14ac:dyDescent="0.2">
      <c r="A579" s="3" t="s">
        <v>324</v>
      </c>
      <c r="B579" s="3" t="s">
        <v>814</v>
      </c>
      <c r="C579" s="3">
        <v>39.08</v>
      </c>
      <c r="D579" s="3">
        <v>-84.5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1</v>
      </c>
    </row>
    <row r="580" spans="1:42" x14ac:dyDescent="0.2">
      <c r="A580" s="3" t="s">
        <v>127</v>
      </c>
      <c r="B580" s="3" t="s">
        <v>399</v>
      </c>
      <c r="C580" s="3">
        <v>35.6</v>
      </c>
      <c r="D580" s="3">
        <v>-79.36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1</v>
      </c>
      <c r="AE580" s="3">
        <v>1</v>
      </c>
      <c r="AF580" s="3">
        <v>1</v>
      </c>
      <c r="AG580" s="3">
        <v>1</v>
      </c>
      <c r="AH580" s="3">
        <v>1</v>
      </c>
      <c r="AI580" s="3">
        <v>1</v>
      </c>
      <c r="AJ580" s="3">
        <v>1</v>
      </c>
      <c r="AK580" s="3">
        <v>1</v>
      </c>
      <c r="AL580" s="3">
        <v>1</v>
      </c>
      <c r="AM580" s="3">
        <v>1</v>
      </c>
      <c r="AN580" s="3">
        <v>1</v>
      </c>
      <c r="AO580" s="3">
        <v>3</v>
      </c>
      <c r="AP580" s="3">
        <v>3</v>
      </c>
    </row>
    <row r="581" spans="1:42" x14ac:dyDescent="0.2">
      <c r="A581" s="3" t="s">
        <v>147</v>
      </c>
      <c r="B581" s="3" t="s">
        <v>817</v>
      </c>
      <c r="C581" s="3">
        <v>39.93</v>
      </c>
      <c r="D581" s="3">
        <v>-105.79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1</v>
      </c>
    </row>
    <row r="582" spans="1:42" x14ac:dyDescent="0.2">
      <c r="A582" s="3" t="s">
        <v>60</v>
      </c>
      <c r="B582" s="3" t="s">
        <v>779</v>
      </c>
      <c r="C582" s="3">
        <v>42.9</v>
      </c>
      <c r="D582" s="3">
        <v>-78.260000000000005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1</v>
      </c>
      <c r="AP582" s="3">
        <v>1</v>
      </c>
    </row>
    <row r="583" spans="1:42" x14ac:dyDescent="0.2">
      <c r="A583" s="3" t="s">
        <v>147</v>
      </c>
      <c r="B583" s="3" t="s">
        <v>545</v>
      </c>
      <c r="C583" s="3">
        <v>39.869999999999997</v>
      </c>
      <c r="D583" s="3">
        <v>-106.7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1</v>
      </c>
      <c r="AE583" s="3">
        <v>1</v>
      </c>
      <c r="AF583" s="3">
        <v>1</v>
      </c>
      <c r="AG583" s="3">
        <v>2</v>
      </c>
      <c r="AH583" s="3">
        <v>2</v>
      </c>
      <c r="AI583" s="3">
        <v>4</v>
      </c>
      <c r="AJ583" s="3">
        <v>11</v>
      </c>
      <c r="AK583" s="3">
        <v>16</v>
      </c>
      <c r="AL583" s="3">
        <v>20</v>
      </c>
      <c r="AM583" s="3">
        <v>24</v>
      </c>
      <c r="AN583" s="3">
        <v>24</v>
      </c>
      <c r="AO583" s="3">
        <v>34</v>
      </c>
      <c r="AP583" s="3">
        <v>39</v>
      </c>
    </row>
    <row r="584" spans="1:42" x14ac:dyDescent="0.2">
      <c r="A584" s="3" t="s">
        <v>49</v>
      </c>
      <c r="B584" s="3" t="s">
        <v>731</v>
      </c>
      <c r="C584" s="3">
        <v>35.08</v>
      </c>
      <c r="D584" s="3">
        <v>-118.79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1</v>
      </c>
      <c r="AP584" s="3">
        <v>1</v>
      </c>
    </row>
    <row r="585" spans="1:42" x14ac:dyDescent="0.2">
      <c r="A585" s="3" t="s">
        <v>54</v>
      </c>
      <c r="B585" s="3" t="s">
        <v>775</v>
      </c>
      <c r="C585" s="3">
        <v>28.36</v>
      </c>
      <c r="D585" s="3">
        <v>-82.19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1</v>
      </c>
      <c r="AJ585" s="3">
        <v>1</v>
      </c>
      <c r="AK585" s="3">
        <v>1</v>
      </c>
      <c r="AL585" s="3">
        <v>2</v>
      </c>
      <c r="AM585" s="3">
        <v>2</v>
      </c>
      <c r="AN585" s="3">
        <v>2</v>
      </c>
      <c r="AO585" s="3">
        <v>2</v>
      </c>
      <c r="AP585" s="3">
        <v>3</v>
      </c>
    </row>
    <row r="586" spans="1:42" x14ac:dyDescent="0.2">
      <c r="A586" s="3" t="s">
        <v>152</v>
      </c>
      <c r="B586" s="3" t="s">
        <v>346</v>
      </c>
      <c r="C586" s="3">
        <v>39.51</v>
      </c>
      <c r="D586" s="3">
        <v>-76.17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1</v>
      </c>
      <c r="AG586" s="3">
        <v>1</v>
      </c>
      <c r="AH586" s="3">
        <v>1</v>
      </c>
      <c r="AI586" s="3">
        <v>1</v>
      </c>
      <c r="AJ586" s="3">
        <v>1</v>
      </c>
      <c r="AK586" s="3">
        <v>1</v>
      </c>
      <c r="AL586" s="3">
        <v>2</v>
      </c>
      <c r="AM586" s="3">
        <v>2</v>
      </c>
      <c r="AN586" s="3">
        <v>2</v>
      </c>
      <c r="AO586" s="3">
        <v>2</v>
      </c>
      <c r="AP586" s="3">
        <v>3</v>
      </c>
    </row>
    <row r="587" spans="1:42" x14ac:dyDescent="0.2">
      <c r="A587" s="3" t="s">
        <v>181</v>
      </c>
      <c r="B587" s="3" t="s">
        <v>821</v>
      </c>
      <c r="C587" s="3">
        <v>39.53</v>
      </c>
      <c r="D587" s="3">
        <v>-88.02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1</v>
      </c>
      <c r="AM587" s="3">
        <v>1</v>
      </c>
      <c r="AN587" s="3">
        <v>1</v>
      </c>
      <c r="AO587" s="3">
        <v>1</v>
      </c>
      <c r="AP587" s="3">
        <v>1</v>
      </c>
    </row>
    <row r="588" spans="1:42" x14ac:dyDescent="0.2">
      <c r="A588" s="3" t="s">
        <v>141</v>
      </c>
      <c r="B588" s="3" t="s">
        <v>474</v>
      </c>
      <c r="C588" s="3">
        <v>32.42</v>
      </c>
      <c r="D588" s="3">
        <v>-80.680000000000007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3</v>
      </c>
      <c r="AM588" s="3">
        <v>3</v>
      </c>
      <c r="AN588" s="3">
        <v>3</v>
      </c>
      <c r="AO588" s="3">
        <v>4</v>
      </c>
      <c r="AP588" s="3">
        <v>6</v>
      </c>
    </row>
    <row r="589" spans="1:42" x14ac:dyDescent="0.2">
      <c r="A589" s="3" t="s">
        <v>51</v>
      </c>
      <c r="B589" s="3" t="s">
        <v>559</v>
      </c>
      <c r="C589" s="3">
        <v>35.380000000000003</v>
      </c>
      <c r="D589" s="3">
        <v>-106.47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2</v>
      </c>
      <c r="AM589" s="3">
        <v>2</v>
      </c>
      <c r="AN589" s="3">
        <v>2</v>
      </c>
      <c r="AO589" s="3">
        <v>2</v>
      </c>
      <c r="AP589" s="3">
        <v>4</v>
      </c>
    </row>
    <row r="590" spans="1:42" x14ac:dyDescent="0.2">
      <c r="A590" s="3" t="s">
        <v>228</v>
      </c>
      <c r="B590" s="3" t="s">
        <v>825</v>
      </c>
      <c r="C590" s="3">
        <v>41.95</v>
      </c>
      <c r="D590" s="3">
        <v>-71.45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1</v>
      </c>
      <c r="Z590" s="3">
        <v>2</v>
      </c>
      <c r="AA590" s="3">
        <v>2</v>
      </c>
      <c r="AB590" s="3">
        <v>2</v>
      </c>
      <c r="AC590" s="3">
        <v>2</v>
      </c>
      <c r="AD590" s="3">
        <v>3</v>
      </c>
      <c r="AE590" s="3">
        <v>3</v>
      </c>
      <c r="AF590" s="3">
        <v>3</v>
      </c>
      <c r="AG590" s="3">
        <v>3</v>
      </c>
      <c r="AH590" s="3">
        <v>3</v>
      </c>
      <c r="AI590" s="3">
        <v>3</v>
      </c>
      <c r="AJ590" s="3">
        <v>3</v>
      </c>
      <c r="AK590" s="3">
        <v>3</v>
      </c>
      <c r="AL590" s="3">
        <v>20</v>
      </c>
      <c r="AM590" s="3">
        <v>20</v>
      </c>
      <c r="AN590" s="3">
        <v>21</v>
      </c>
      <c r="AO590" s="3">
        <v>23</v>
      </c>
      <c r="AP590" s="3">
        <v>33</v>
      </c>
    </row>
    <row r="591" spans="1:42" x14ac:dyDescent="0.2">
      <c r="A591" s="3" t="s">
        <v>49</v>
      </c>
      <c r="B591" s="3" t="s">
        <v>646</v>
      </c>
      <c r="C591" s="3">
        <v>38.590000000000003</v>
      </c>
      <c r="D591" s="3">
        <v>-121.54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1</v>
      </c>
      <c r="AE591" s="3">
        <v>1</v>
      </c>
      <c r="AF591" s="3">
        <v>1</v>
      </c>
      <c r="AG591" s="3">
        <v>1</v>
      </c>
      <c r="AH591" s="3">
        <v>1</v>
      </c>
      <c r="AI591" s="3">
        <v>1</v>
      </c>
      <c r="AJ591" s="3">
        <v>1</v>
      </c>
      <c r="AK591" s="3">
        <v>2</v>
      </c>
      <c r="AL591" s="3">
        <v>2</v>
      </c>
      <c r="AM591" s="3">
        <v>2</v>
      </c>
      <c r="AN591" s="3">
        <v>2</v>
      </c>
      <c r="AO591" s="3">
        <v>4</v>
      </c>
      <c r="AP591" s="3">
        <v>5</v>
      </c>
    </row>
    <row r="592" spans="1:42" x14ac:dyDescent="0.2">
      <c r="A592" s="3" t="s">
        <v>49</v>
      </c>
      <c r="B592" s="3" t="s">
        <v>443</v>
      </c>
      <c r="C592" s="3">
        <v>33.97</v>
      </c>
      <c r="D592" s="3">
        <v>-118.24</v>
      </c>
      <c r="E592" s="3">
        <v>1</v>
      </c>
      <c r="F592" s="3">
        <v>1</v>
      </c>
      <c r="G592" s="3">
        <v>1</v>
      </c>
      <c r="H592" s="3">
        <v>1</v>
      </c>
      <c r="I592" s="3">
        <v>1</v>
      </c>
      <c r="J592" s="3">
        <v>1</v>
      </c>
      <c r="K592" s="3">
        <v>1</v>
      </c>
      <c r="L592" s="3">
        <v>1</v>
      </c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>
        <v>1</v>
      </c>
      <c r="T592" s="3">
        <v>1</v>
      </c>
      <c r="U592" s="3">
        <v>1</v>
      </c>
      <c r="V592" s="3">
        <v>1</v>
      </c>
      <c r="W592" s="3">
        <v>1</v>
      </c>
      <c r="X592" s="3">
        <v>1</v>
      </c>
      <c r="Y592" s="3">
        <v>1</v>
      </c>
      <c r="Z592" s="3">
        <v>1</v>
      </c>
      <c r="AA592" s="3">
        <v>1</v>
      </c>
      <c r="AB592" s="3">
        <v>7</v>
      </c>
      <c r="AC592" s="3">
        <v>11</v>
      </c>
      <c r="AD592" s="3">
        <v>13</v>
      </c>
      <c r="AE592" s="3">
        <v>14</v>
      </c>
      <c r="AF592" s="3">
        <v>14</v>
      </c>
      <c r="AG592" s="3">
        <v>19</v>
      </c>
      <c r="AH592" s="3">
        <v>20</v>
      </c>
      <c r="AI592" s="3">
        <v>27</v>
      </c>
      <c r="AJ592" s="3">
        <v>32</v>
      </c>
      <c r="AK592" s="3">
        <v>41</v>
      </c>
      <c r="AL592" s="3">
        <v>53</v>
      </c>
      <c r="AM592" s="3">
        <v>69</v>
      </c>
      <c r="AN592" s="3">
        <v>94</v>
      </c>
      <c r="AO592" s="3">
        <v>144</v>
      </c>
      <c r="AP592" s="3">
        <v>190</v>
      </c>
    </row>
    <row r="593" spans="1:42" x14ac:dyDescent="0.2">
      <c r="A593" s="3" t="s">
        <v>179</v>
      </c>
      <c r="B593" s="3" t="s">
        <v>834</v>
      </c>
      <c r="C593" s="3">
        <v>48.46</v>
      </c>
      <c r="D593" s="3">
        <v>-122.6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1</v>
      </c>
      <c r="AI593" s="3">
        <v>1</v>
      </c>
      <c r="AJ593" s="3">
        <v>2</v>
      </c>
      <c r="AK593" s="3">
        <v>3</v>
      </c>
      <c r="AL593" s="3">
        <v>4</v>
      </c>
      <c r="AM593" s="3">
        <v>4</v>
      </c>
      <c r="AN593" s="3">
        <v>7</v>
      </c>
      <c r="AO593" s="3">
        <v>9</v>
      </c>
      <c r="AP593" s="3">
        <v>14</v>
      </c>
    </row>
    <row r="594" spans="1:42" x14ac:dyDescent="0.2">
      <c r="A594" s="3" t="s">
        <v>150</v>
      </c>
      <c r="B594" s="3" t="s">
        <v>193</v>
      </c>
      <c r="C594" s="3">
        <v>30.96</v>
      </c>
      <c r="D594" s="3">
        <v>-89.81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1</v>
      </c>
      <c r="AP594" s="3">
        <v>1</v>
      </c>
    </row>
    <row r="595" spans="1:42" x14ac:dyDescent="0.2">
      <c r="A595" s="3" t="s">
        <v>259</v>
      </c>
      <c r="B595" s="3" t="s">
        <v>393</v>
      </c>
      <c r="C595" s="3">
        <v>35.67</v>
      </c>
      <c r="D595" s="3">
        <v>-97.41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1</v>
      </c>
      <c r="AM595" s="3">
        <v>1</v>
      </c>
      <c r="AN595" s="3">
        <v>1</v>
      </c>
      <c r="AO595" s="3">
        <v>6</v>
      </c>
      <c r="AP595" s="3">
        <v>6</v>
      </c>
    </row>
    <row r="596" spans="1:42" x14ac:dyDescent="0.2">
      <c r="A596" s="3" t="s">
        <v>212</v>
      </c>
      <c r="B596" s="3" t="s">
        <v>727</v>
      </c>
      <c r="C596" s="3">
        <v>43.98</v>
      </c>
      <c r="D596" s="3">
        <v>-69.33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1</v>
      </c>
      <c r="AP596" s="3">
        <v>1</v>
      </c>
    </row>
    <row r="597" spans="1:42" x14ac:dyDescent="0.2">
      <c r="A597" s="3" t="s">
        <v>152</v>
      </c>
      <c r="B597" s="3" t="s">
        <v>580</v>
      </c>
      <c r="C597" s="3">
        <v>39.299999999999997</v>
      </c>
      <c r="D597" s="3">
        <v>-76.61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1</v>
      </c>
      <c r="AM597" s="3">
        <v>1</v>
      </c>
      <c r="AN597" s="3">
        <v>2</v>
      </c>
      <c r="AO597" s="3">
        <v>2</v>
      </c>
      <c r="AP597" s="3">
        <v>4</v>
      </c>
    </row>
    <row r="598" spans="1:42" x14ac:dyDescent="0.2">
      <c r="A598" s="3" t="s">
        <v>212</v>
      </c>
      <c r="B598" s="3" t="s">
        <v>214</v>
      </c>
      <c r="C598" s="3">
        <v>43.73</v>
      </c>
      <c r="D598" s="3">
        <v>-69.989999999999995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1</v>
      </c>
      <c r="AM598" s="3">
        <v>5</v>
      </c>
      <c r="AN598" s="3">
        <v>13</v>
      </c>
      <c r="AO598" s="3">
        <v>18</v>
      </c>
      <c r="AP598" s="3">
        <v>24</v>
      </c>
    </row>
    <row r="599" spans="1:42" x14ac:dyDescent="0.2">
      <c r="A599" s="3" t="s">
        <v>168</v>
      </c>
      <c r="B599" s="3" t="s">
        <v>808</v>
      </c>
      <c r="C599" s="3">
        <v>44.01</v>
      </c>
      <c r="D599" s="3">
        <v>-92.47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1</v>
      </c>
      <c r="AK599" s="3">
        <v>1</v>
      </c>
      <c r="AL599" s="3">
        <v>1</v>
      </c>
      <c r="AM599" s="3">
        <v>2</v>
      </c>
      <c r="AN599" s="3">
        <v>3</v>
      </c>
      <c r="AO599" s="3">
        <v>5</v>
      </c>
      <c r="AP599" s="3">
        <v>6</v>
      </c>
    </row>
    <row r="600" spans="1:42" x14ac:dyDescent="0.2">
      <c r="A600" s="3" t="s">
        <v>170</v>
      </c>
      <c r="B600" s="3" t="s">
        <v>326</v>
      </c>
      <c r="C600" s="3">
        <v>40.06</v>
      </c>
      <c r="D600" s="3">
        <v>-74.92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2</v>
      </c>
      <c r="AI600" s="3">
        <v>2</v>
      </c>
      <c r="AJ600" s="3">
        <v>2</v>
      </c>
      <c r="AK600" s="3">
        <v>3</v>
      </c>
      <c r="AL600" s="3">
        <v>3</v>
      </c>
      <c r="AM600" s="3">
        <v>6</v>
      </c>
      <c r="AN600" s="3">
        <v>5</v>
      </c>
      <c r="AO600" s="3">
        <v>5</v>
      </c>
      <c r="AP600" s="3">
        <v>10</v>
      </c>
    </row>
    <row r="601" spans="1:42" x14ac:dyDescent="0.2">
      <c r="A601" s="3" t="s">
        <v>324</v>
      </c>
      <c r="B601" s="3" t="s">
        <v>540</v>
      </c>
      <c r="C601" s="3">
        <v>38.520000000000003</v>
      </c>
      <c r="D601" s="3">
        <v>-84.38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1</v>
      </c>
      <c r="AG601" s="3">
        <v>2</v>
      </c>
      <c r="AH601" s="3">
        <v>5</v>
      </c>
      <c r="AI601" s="3">
        <v>5</v>
      </c>
      <c r="AJ601" s="3">
        <v>5</v>
      </c>
      <c r="AK601" s="3">
        <v>5</v>
      </c>
      <c r="AL601" s="3">
        <v>6</v>
      </c>
      <c r="AM601" s="3">
        <v>6</v>
      </c>
      <c r="AN601" s="3">
        <v>6</v>
      </c>
      <c r="AO601" s="3">
        <v>6</v>
      </c>
      <c r="AP601" s="3">
        <v>6</v>
      </c>
    </row>
    <row r="602" spans="1:42" x14ac:dyDescent="0.2">
      <c r="A602" s="3" t="s">
        <v>232</v>
      </c>
      <c r="B602" s="3" t="s">
        <v>851</v>
      </c>
      <c r="C602" s="3">
        <v>44.13</v>
      </c>
      <c r="D602" s="3">
        <v>-73.08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1</v>
      </c>
    </row>
    <row r="603" spans="1:42" x14ac:dyDescent="0.2">
      <c r="A603" s="3" t="s">
        <v>100</v>
      </c>
      <c r="B603" s="3" t="s">
        <v>484</v>
      </c>
      <c r="C603" s="3">
        <v>34.049999999999997</v>
      </c>
      <c r="D603" s="3">
        <v>-84.67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1</v>
      </c>
      <c r="AH603" s="3">
        <v>1</v>
      </c>
      <c r="AI603" s="3">
        <v>1</v>
      </c>
      <c r="AJ603" s="3">
        <v>1</v>
      </c>
      <c r="AK603" s="3">
        <v>1</v>
      </c>
      <c r="AL603" s="3">
        <v>5</v>
      </c>
      <c r="AM603" s="3">
        <v>6</v>
      </c>
      <c r="AN603" s="3">
        <v>7</v>
      </c>
      <c r="AO603" s="3">
        <v>7</v>
      </c>
      <c r="AP603" s="3">
        <v>9</v>
      </c>
    </row>
    <row r="604" spans="1:42" x14ac:dyDescent="0.2">
      <c r="A604" s="3" t="s">
        <v>272</v>
      </c>
      <c r="B604" s="3" t="s">
        <v>853</v>
      </c>
      <c r="C604" s="3">
        <v>45.73</v>
      </c>
      <c r="D604" s="3">
        <v>-118.79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1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1</v>
      </c>
      <c r="AI604" s="3">
        <v>2</v>
      </c>
      <c r="AJ604" s="3">
        <v>2</v>
      </c>
      <c r="AK604" s="3">
        <v>2</v>
      </c>
      <c r="AL604" s="3">
        <v>2</v>
      </c>
      <c r="AM604" s="3">
        <v>2</v>
      </c>
      <c r="AN604" s="3">
        <v>2</v>
      </c>
      <c r="AO604" s="3">
        <v>2</v>
      </c>
      <c r="AP604" s="3">
        <v>2</v>
      </c>
    </row>
    <row r="605" spans="1:42" x14ac:dyDescent="0.2">
      <c r="A605" s="3" t="s">
        <v>168</v>
      </c>
      <c r="B605" s="3" t="s">
        <v>604</v>
      </c>
      <c r="C605" s="3">
        <v>44.58</v>
      </c>
      <c r="D605" s="3">
        <v>-93.09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1</v>
      </c>
      <c r="AK605" s="3">
        <v>1</v>
      </c>
      <c r="AL605" s="3">
        <v>2</v>
      </c>
      <c r="AM605" s="3">
        <v>3</v>
      </c>
      <c r="AN605" s="3">
        <v>5</v>
      </c>
      <c r="AO605" s="3">
        <v>6</v>
      </c>
      <c r="AP605" s="3">
        <v>8</v>
      </c>
    </row>
    <row r="606" spans="1:42" x14ac:dyDescent="0.2">
      <c r="A606" s="3" t="s">
        <v>158</v>
      </c>
      <c r="B606" s="3" t="s">
        <v>856</v>
      </c>
      <c r="C606" s="3">
        <v>42.17</v>
      </c>
      <c r="D606" s="3">
        <v>-70.88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1</v>
      </c>
      <c r="AI606" s="3">
        <v>1</v>
      </c>
      <c r="AJ606" s="3">
        <v>1</v>
      </c>
      <c r="AK606" s="3">
        <v>1</v>
      </c>
      <c r="AL606" s="3">
        <v>1</v>
      </c>
      <c r="AM606" s="3">
        <v>1</v>
      </c>
      <c r="AN606" s="3">
        <v>3</v>
      </c>
      <c r="AO606" s="3">
        <v>5</v>
      </c>
      <c r="AP606" s="3">
        <v>5</v>
      </c>
    </row>
    <row r="607" spans="1:42" x14ac:dyDescent="0.2">
      <c r="A607" s="3" t="s">
        <v>290</v>
      </c>
      <c r="B607" s="3" t="s">
        <v>130</v>
      </c>
      <c r="C607" s="3">
        <v>40.58</v>
      </c>
      <c r="D607" s="3">
        <v>-98.39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1</v>
      </c>
    </row>
    <row r="608" spans="1:42" x14ac:dyDescent="0.2">
      <c r="A608" s="3" t="s">
        <v>100</v>
      </c>
      <c r="B608" s="3" t="s">
        <v>861</v>
      </c>
      <c r="C608" s="3">
        <v>34.44</v>
      </c>
      <c r="D608" s="3">
        <v>-84.7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2</v>
      </c>
      <c r="AK608" s="3">
        <v>2</v>
      </c>
      <c r="AL608" s="3">
        <v>2</v>
      </c>
      <c r="AM608" s="3">
        <v>2</v>
      </c>
      <c r="AN608" s="3">
        <v>2</v>
      </c>
      <c r="AO608" s="3">
        <v>2</v>
      </c>
      <c r="AP608" s="3">
        <v>3</v>
      </c>
    </row>
    <row r="609" spans="1:42" x14ac:dyDescent="0.2">
      <c r="A609" s="3" t="s">
        <v>212</v>
      </c>
      <c r="B609" s="3" t="s">
        <v>864</v>
      </c>
      <c r="C609" s="3">
        <v>43.93</v>
      </c>
      <c r="D609" s="3">
        <v>-70.900000000000006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1</v>
      </c>
      <c r="AP609" s="3">
        <v>1</v>
      </c>
    </row>
    <row r="610" spans="1:42" x14ac:dyDescent="0.2">
      <c r="A610" s="3" t="s">
        <v>170</v>
      </c>
      <c r="B610" s="3" t="s">
        <v>512</v>
      </c>
      <c r="C610" s="3">
        <v>39.799999999999997</v>
      </c>
      <c r="D610" s="3">
        <v>-75.34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2</v>
      </c>
    </row>
    <row r="611" spans="1:42" x14ac:dyDescent="0.2">
      <c r="A611" s="3" t="s">
        <v>54</v>
      </c>
      <c r="B611" s="3" t="s">
        <v>786</v>
      </c>
      <c r="C611" s="3">
        <v>30.58</v>
      </c>
      <c r="D611" s="3">
        <v>-87.03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1</v>
      </c>
      <c r="AH611" s="3">
        <v>1</v>
      </c>
      <c r="AI611" s="3">
        <v>1</v>
      </c>
      <c r="AJ611" s="3">
        <v>1</v>
      </c>
      <c r="AK611" s="3">
        <v>1</v>
      </c>
      <c r="AL611" s="3">
        <v>1</v>
      </c>
      <c r="AM611" s="3">
        <v>1</v>
      </c>
      <c r="AN611" s="3">
        <v>1</v>
      </c>
      <c r="AO611" s="3">
        <v>1</v>
      </c>
      <c r="AP611" s="3">
        <v>1</v>
      </c>
    </row>
    <row r="612" spans="1:42" x14ac:dyDescent="0.2">
      <c r="A612" s="3" t="s">
        <v>56</v>
      </c>
      <c r="B612" s="3" t="s">
        <v>870</v>
      </c>
      <c r="C612" s="3">
        <v>29.28</v>
      </c>
      <c r="D612" s="3">
        <v>-98.73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1</v>
      </c>
      <c r="AL612" s="3">
        <v>2</v>
      </c>
      <c r="AM612" s="3">
        <v>3</v>
      </c>
      <c r="AN612" s="3">
        <v>3</v>
      </c>
      <c r="AO612" s="3">
        <v>11</v>
      </c>
      <c r="AP612" s="3">
        <v>25</v>
      </c>
    </row>
    <row r="613" spans="1:42" x14ac:dyDescent="0.2">
      <c r="A613" s="3" t="s">
        <v>49</v>
      </c>
      <c r="B613" s="3" t="s">
        <v>858</v>
      </c>
      <c r="C613" s="3">
        <v>36.89</v>
      </c>
      <c r="D613" s="3">
        <v>-121.24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1</v>
      </c>
      <c r="M613" s="3">
        <v>2</v>
      </c>
      <c r="N613" s="3">
        <v>2</v>
      </c>
      <c r="O613" s="3">
        <v>2</v>
      </c>
      <c r="P613" s="3">
        <v>2</v>
      </c>
      <c r="Q613" s="3">
        <v>2</v>
      </c>
      <c r="R613" s="3">
        <v>2</v>
      </c>
      <c r="S613" s="3">
        <v>2</v>
      </c>
      <c r="T613" s="3">
        <v>2</v>
      </c>
      <c r="U613" s="3">
        <v>2</v>
      </c>
      <c r="V613" s="3">
        <v>2</v>
      </c>
      <c r="W613" s="3">
        <v>2</v>
      </c>
      <c r="X613" s="3">
        <v>2</v>
      </c>
      <c r="Y613" s="3">
        <v>2</v>
      </c>
      <c r="Z613" s="3">
        <v>2</v>
      </c>
      <c r="AA613" s="3">
        <v>2</v>
      </c>
      <c r="AB613" s="3">
        <v>2</v>
      </c>
      <c r="AC613" s="3">
        <v>2</v>
      </c>
      <c r="AD613" s="3">
        <v>2</v>
      </c>
      <c r="AE613" s="3">
        <v>2</v>
      </c>
      <c r="AF613" s="3">
        <v>2</v>
      </c>
      <c r="AG613" s="3">
        <v>2</v>
      </c>
      <c r="AH613" s="3">
        <v>2</v>
      </c>
      <c r="AI613" s="3">
        <v>2</v>
      </c>
      <c r="AJ613" s="3">
        <v>2</v>
      </c>
      <c r="AK613" s="3">
        <v>2</v>
      </c>
      <c r="AL613" s="3">
        <v>3</v>
      </c>
      <c r="AM613" s="3">
        <v>3</v>
      </c>
      <c r="AN613" s="3">
        <v>3</v>
      </c>
      <c r="AO613" s="3">
        <v>3</v>
      </c>
      <c r="AP613" s="3">
        <v>3</v>
      </c>
    </row>
    <row r="614" spans="1:42" x14ac:dyDescent="0.2">
      <c r="A614" s="3" t="s">
        <v>123</v>
      </c>
      <c r="B614" s="3" t="s">
        <v>563</v>
      </c>
      <c r="C614" s="3">
        <v>42.03</v>
      </c>
      <c r="D614" s="3">
        <v>-73.33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1</v>
      </c>
      <c r="AJ614" s="3">
        <v>1</v>
      </c>
      <c r="AK614" s="3">
        <v>3</v>
      </c>
      <c r="AL614" s="3">
        <v>3</v>
      </c>
      <c r="AM614" s="3">
        <v>3</v>
      </c>
      <c r="AN614" s="3">
        <v>4</v>
      </c>
      <c r="AO614" s="3">
        <v>5</v>
      </c>
      <c r="AP614" s="3">
        <v>5</v>
      </c>
    </row>
    <row r="615" spans="1:42" x14ac:dyDescent="0.2">
      <c r="A615" s="3" t="s">
        <v>60</v>
      </c>
      <c r="B615" s="3" t="s">
        <v>482</v>
      </c>
      <c r="C615" s="3">
        <v>43.31</v>
      </c>
      <c r="D615" s="3">
        <v>-73.64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1</v>
      </c>
    </row>
    <row r="616" spans="1:42" x14ac:dyDescent="0.2">
      <c r="A616" s="3" t="s">
        <v>170</v>
      </c>
      <c r="B616" s="3" t="s">
        <v>453</v>
      </c>
      <c r="C616" s="3">
        <v>40.630000000000003</v>
      </c>
      <c r="D616" s="3">
        <v>-74.510000000000005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1</v>
      </c>
      <c r="AK616" s="3">
        <v>1</v>
      </c>
      <c r="AL616" s="3">
        <v>1</v>
      </c>
      <c r="AM616" s="3">
        <v>1</v>
      </c>
      <c r="AN616" s="3">
        <v>5</v>
      </c>
      <c r="AO616" s="3">
        <v>7</v>
      </c>
      <c r="AP616" s="3">
        <v>16</v>
      </c>
    </row>
    <row r="617" spans="1:42" x14ac:dyDescent="0.2">
      <c r="A617" s="3" t="s">
        <v>152</v>
      </c>
      <c r="B617" s="3" t="s">
        <v>697</v>
      </c>
      <c r="C617" s="3">
        <v>39.119999999999997</v>
      </c>
      <c r="D617" s="3">
        <v>-76.77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1</v>
      </c>
      <c r="AL617" s="3">
        <v>1</v>
      </c>
      <c r="AM617" s="3">
        <v>2</v>
      </c>
      <c r="AN617" s="3">
        <v>1</v>
      </c>
      <c r="AO617" s="3">
        <v>3</v>
      </c>
      <c r="AP617" s="3">
        <v>4</v>
      </c>
    </row>
    <row r="618" spans="1:42" x14ac:dyDescent="0.2">
      <c r="A618" s="3" t="s">
        <v>139</v>
      </c>
      <c r="B618" s="3" t="s">
        <v>338</v>
      </c>
      <c r="C618" s="3">
        <v>42.01</v>
      </c>
      <c r="D618" s="3">
        <v>-83.66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1</v>
      </c>
      <c r="AM618" s="3">
        <v>1</v>
      </c>
      <c r="AN618" s="3">
        <v>1</v>
      </c>
      <c r="AO618" s="3">
        <v>1</v>
      </c>
      <c r="AP618" s="3">
        <v>1</v>
      </c>
    </row>
    <row r="619" spans="1:42" x14ac:dyDescent="0.2">
      <c r="A619" s="3" t="s">
        <v>179</v>
      </c>
      <c r="B619" s="3" t="s">
        <v>876</v>
      </c>
      <c r="C619" s="3">
        <v>47.84</v>
      </c>
      <c r="D619" s="3">
        <v>-122.19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1</v>
      </c>
      <c r="Y619" s="3">
        <v>2</v>
      </c>
      <c r="Z619" s="3">
        <v>4</v>
      </c>
      <c r="AA619" s="3">
        <v>6</v>
      </c>
      <c r="AB619" s="3">
        <v>8</v>
      </c>
      <c r="AC619" s="3">
        <v>18</v>
      </c>
      <c r="AD619" s="3">
        <v>19</v>
      </c>
      <c r="AE619" s="3">
        <v>27</v>
      </c>
      <c r="AF619" s="3">
        <v>31</v>
      </c>
      <c r="AG619" s="3">
        <v>37</v>
      </c>
      <c r="AH619" s="3">
        <v>54</v>
      </c>
      <c r="AI619" s="3">
        <v>75</v>
      </c>
      <c r="AJ619" s="3">
        <v>108</v>
      </c>
      <c r="AK619" s="3">
        <v>122</v>
      </c>
      <c r="AL619" s="3">
        <v>154</v>
      </c>
      <c r="AM619" s="3">
        <v>176</v>
      </c>
      <c r="AN619" s="3">
        <v>200</v>
      </c>
      <c r="AO619" s="3">
        <v>266</v>
      </c>
      <c r="AP619" s="3">
        <v>310</v>
      </c>
    </row>
    <row r="620" spans="1:42" x14ac:dyDescent="0.2">
      <c r="A620" s="3" t="s">
        <v>46</v>
      </c>
      <c r="B620" s="3" t="s">
        <v>777</v>
      </c>
      <c r="C620" s="3">
        <v>42.6</v>
      </c>
      <c r="D620" s="3">
        <v>-88.71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1</v>
      </c>
    </row>
    <row r="621" spans="1:42" x14ac:dyDescent="0.2">
      <c r="A621" s="3" t="s">
        <v>465</v>
      </c>
      <c r="B621" s="3" t="s">
        <v>878</v>
      </c>
      <c r="C621" s="3">
        <v>61.22</v>
      </c>
      <c r="D621" s="3">
        <v>-149.85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1</v>
      </c>
      <c r="AM621" s="3">
        <v>1</v>
      </c>
      <c r="AN621" s="3">
        <v>1</v>
      </c>
      <c r="AO621" s="3">
        <v>2</v>
      </c>
      <c r="AP621" s="3">
        <v>4</v>
      </c>
    </row>
    <row r="622" spans="1:42" x14ac:dyDescent="0.2">
      <c r="A622" s="3" t="s">
        <v>147</v>
      </c>
      <c r="B622" s="3" t="s">
        <v>652</v>
      </c>
      <c r="C622" s="3">
        <v>40.700000000000003</v>
      </c>
      <c r="D622" s="3">
        <v>-106.92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1</v>
      </c>
      <c r="AL622" s="3">
        <v>1</v>
      </c>
      <c r="AM622" s="3">
        <v>1</v>
      </c>
      <c r="AN622" s="3">
        <v>1</v>
      </c>
      <c r="AO622" s="3">
        <v>1</v>
      </c>
      <c r="AP622" s="3">
        <v>2</v>
      </c>
    </row>
    <row r="623" spans="1:42" x14ac:dyDescent="0.2">
      <c r="A623" s="3" t="s">
        <v>68</v>
      </c>
      <c r="B623" s="3" t="s">
        <v>882</v>
      </c>
      <c r="C623" s="3">
        <v>39.68</v>
      </c>
      <c r="D623" s="3">
        <v>-86.61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1</v>
      </c>
      <c r="AG623" s="3">
        <v>2</v>
      </c>
      <c r="AH623" s="3">
        <v>2</v>
      </c>
      <c r="AI623" s="3">
        <v>2</v>
      </c>
      <c r="AJ623" s="3">
        <v>2</v>
      </c>
      <c r="AK623" s="3">
        <v>2</v>
      </c>
      <c r="AL623" s="3">
        <v>2</v>
      </c>
      <c r="AM623" s="3">
        <v>2</v>
      </c>
      <c r="AN623" s="3">
        <v>3</v>
      </c>
      <c r="AO623" s="3">
        <v>3</v>
      </c>
      <c r="AP623" s="3">
        <v>4</v>
      </c>
    </row>
    <row r="624" spans="1:42" x14ac:dyDescent="0.2">
      <c r="A624" s="3" t="s">
        <v>170</v>
      </c>
      <c r="B624" s="3" t="s">
        <v>173</v>
      </c>
      <c r="C624" s="3">
        <v>40.58</v>
      </c>
      <c r="D624" s="3">
        <v>-74.27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2</v>
      </c>
      <c r="AJ624" s="3">
        <v>4</v>
      </c>
      <c r="AK624" s="3">
        <v>6</v>
      </c>
      <c r="AL624" s="3">
        <v>10</v>
      </c>
      <c r="AM624" s="3">
        <v>11</v>
      </c>
      <c r="AN624" s="3">
        <v>17</v>
      </c>
      <c r="AO624" s="3">
        <v>22</v>
      </c>
      <c r="AP624" s="3">
        <v>40</v>
      </c>
    </row>
    <row r="625" spans="1:42" x14ac:dyDescent="0.2">
      <c r="A625" s="3" t="s">
        <v>49</v>
      </c>
      <c r="B625" s="3" t="s">
        <v>237</v>
      </c>
      <c r="C625" s="3">
        <v>37.36</v>
      </c>
      <c r="D625" s="3">
        <v>-122.14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1</v>
      </c>
      <c r="K625" s="3">
        <v>1</v>
      </c>
      <c r="L625" s="3">
        <v>1</v>
      </c>
      <c r="M625" s="3">
        <v>2</v>
      </c>
      <c r="N625" s="3">
        <v>2</v>
      </c>
      <c r="O625" s="3">
        <v>2</v>
      </c>
      <c r="P625" s="3">
        <v>2</v>
      </c>
      <c r="Q625" s="3">
        <v>2</v>
      </c>
      <c r="R625" s="3">
        <v>2</v>
      </c>
      <c r="S625" s="3">
        <v>2</v>
      </c>
      <c r="T625" s="3">
        <v>2</v>
      </c>
      <c r="U625" s="3">
        <v>2</v>
      </c>
      <c r="V625" s="3">
        <v>2</v>
      </c>
      <c r="W625" s="3">
        <v>2</v>
      </c>
      <c r="X625" s="3">
        <v>3</v>
      </c>
      <c r="Y625" s="3">
        <v>3</v>
      </c>
      <c r="Z625" s="3">
        <v>9</v>
      </c>
      <c r="AA625" s="3">
        <v>11</v>
      </c>
      <c r="AB625" s="3">
        <v>11</v>
      </c>
      <c r="AC625" s="3">
        <v>20</v>
      </c>
      <c r="AD625" s="3">
        <v>24</v>
      </c>
      <c r="AE625" s="3">
        <v>33</v>
      </c>
      <c r="AF625" s="3">
        <v>38</v>
      </c>
      <c r="AG625" s="3">
        <v>47</v>
      </c>
      <c r="AH625" s="3">
        <v>45</v>
      </c>
      <c r="AI625" s="3">
        <v>48</v>
      </c>
      <c r="AJ625" s="3">
        <v>66</v>
      </c>
      <c r="AK625" s="3">
        <v>79</v>
      </c>
      <c r="AL625" s="3">
        <v>91</v>
      </c>
      <c r="AM625" s="3">
        <v>114</v>
      </c>
      <c r="AN625" s="3">
        <v>138</v>
      </c>
      <c r="AO625" s="3">
        <v>155</v>
      </c>
      <c r="AP625" s="3">
        <v>175</v>
      </c>
    </row>
    <row r="626" spans="1:42" x14ac:dyDescent="0.2">
      <c r="A626" s="3" t="s">
        <v>290</v>
      </c>
      <c r="B626" s="3" t="s">
        <v>727</v>
      </c>
      <c r="C626" s="3">
        <v>42.59</v>
      </c>
      <c r="D626" s="3">
        <v>-97.64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1</v>
      </c>
      <c r="AJ626" s="3">
        <v>1</v>
      </c>
      <c r="AK626" s="3">
        <v>1</v>
      </c>
      <c r="AL626" s="3">
        <v>1</v>
      </c>
      <c r="AM626" s="3">
        <v>1</v>
      </c>
      <c r="AN626" s="3">
        <v>1</v>
      </c>
      <c r="AO626" s="3">
        <v>2</v>
      </c>
      <c r="AP626" s="3">
        <v>2</v>
      </c>
    </row>
    <row r="627" spans="1:42" x14ac:dyDescent="0.2">
      <c r="A627" s="3" t="s">
        <v>134</v>
      </c>
      <c r="B627" s="3" t="s">
        <v>202</v>
      </c>
      <c r="C627" s="3">
        <v>38.869999999999997</v>
      </c>
      <c r="D627" s="3">
        <v>-77.099999999999895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1</v>
      </c>
      <c r="AH627" s="3">
        <v>1</v>
      </c>
      <c r="AI627" s="3">
        <v>1</v>
      </c>
      <c r="AJ627" s="3">
        <v>2</v>
      </c>
      <c r="AK627" s="3">
        <v>5</v>
      </c>
      <c r="AL627" s="3">
        <v>7</v>
      </c>
      <c r="AM627" s="3">
        <v>8</v>
      </c>
      <c r="AN627" s="3">
        <v>9</v>
      </c>
      <c r="AO627" s="3">
        <v>13</v>
      </c>
      <c r="AP627" s="3">
        <v>14</v>
      </c>
    </row>
    <row r="628" spans="1:42" x14ac:dyDescent="0.2">
      <c r="A628" s="3" t="s">
        <v>56</v>
      </c>
      <c r="B628" s="3" t="s">
        <v>733</v>
      </c>
      <c r="C628" s="3">
        <v>27.53</v>
      </c>
      <c r="D628" s="3">
        <v>-99.48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1</v>
      </c>
      <c r="AO628" s="3">
        <v>1</v>
      </c>
      <c r="AP628" s="3">
        <v>1</v>
      </c>
    </row>
    <row r="629" spans="1:42" x14ac:dyDescent="0.2">
      <c r="A629" s="3" t="s">
        <v>179</v>
      </c>
      <c r="B629" s="3" t="s">
        <v>213</v>
      </c>
      <c r="C629" s="3">
        <v>47.51</v>
      </c>
      <c r="D629" s="3">
        <v>-117.92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1</v>
      </c>
      <c r="AN629" s="3">
        <v>1</v>
      </c>
      <c r="AO629" s="3">
        <v>1</v>
      </c>
      <c r="AP629" s="3">
        <v>1</v>
      </c>
    </row>
    <row r="630" spans="1:42" x14ac:dyDescent="0.2">
      <c r="A630" s="3" t="s">
        <v>68</v>
      </c>
      <c r="B630" s="3" t="s">
        <v>167</v>
      </c>
      <c r="C630" s="3">
        <v>39.51</v>
      </c>
      <c r="D630" s="3">
        <v>-86.16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3</v>
      </c>
      <c r="AJ630" s="3">
        <v>3</v>
      </c>
      <c r="AK630" s="3">
        <v>3</v>
      </c>
      <c r="AL630" s="3">
        <v>3</v>
      </c>
      <c r="AM630" s="3">
        <v>3</v>
      </c>
      <c r="AN630" s="3">
        <v>3</v>
      </c>
      <c r="AO630" s="3">
        <v>3</v>
      </c>
      <c r="AP630" s="3">
        <v>3</v>
      </c>
    </row>
    <row r="631" spans="1:42" x14ac:dyDescent="0.2">
      <c r="A631" s="3" t="s">
        <v>158</v>
      </c>
      <c r="B631" s="3" t="s">
        <v>407</v>
      </c>
      <c r="C631" s="3">
        <v>42.09</v>
      </c>
      <c r="D631" s="3">
        <v>-71.47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1</v>
      </c>
      <c r="AC631" s="3">
        <v>1</v>
      </c>
      <c r="AD631" s="3">
        <v>2</v>
      </c>
      <c r="AE631" s="3">
        <v>2</v>
      </c>
      <c r="AF631" s="3">
        <v>6</v>
      </c>
      <c r="AG631" s="3">
        <v>10</v>
      </c>
      <c r="AH631" s="3">
        <v>22</v>
      </c>
      <c r="AI631" s="3">
        <v>23</v>
      </c>
      <c r="AJ631" s="3">
        <v>24</v>
      </c>
      <c r="AK631" s="3">
        <v>26</v>
      </c>
      <c r="AL631" s="3">
        <v>28</v>
      </c>
      <c r="AM631" s="3">
        <v>31</v>
      </c>
      <c r="AN631" s="3">
        <v>36</v>
      </c>
      <c r="AO631" s="3">
        <v>43</v>
      </c>
      <c r="AP631" s="3">
        <v>45</v>
      </c>
    </row>
    <row r="632" spans="1:42" x14ac:dyDescent="0.2">
      <c r="A632" s="3" t="s">
        <v>45</v>
      </c>
      <c r="B632" s="3" t="s">
        <v>520</v>
      </c>
      <c r="C632" s="3">
        <v>39.979999999999997</v>
      </c>
      <c r="D632" s="3">
        <v>-81.17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2</v>
      </c>
      <c r="AL632" s="3">
        <v>2</v>
      </c>
      <c r="AM632" s="3">
        <v>2</v>
      </c>
      <c r="AN632" s="3">
        <v>2</v>
      </c>
      <c r="AO632" s="3">
        <v>2</v>
      </c>
      <c r="AP632" s="3">
        <v>2</v>
      </c>
    </row>
    <row r="633" spans="1:42" x14ac:dyDescent="0.2">
      <c r="A633" s="3" t="s">
        <v>192</v>
      </c>
      <c r="B633" s="3" t="s">
        <v>727</v>
      </c>
      <c r="C633" s="3">
        <v>36.119999999999997</v>
      </c>
      <c r="D633" s="3">
        <v>-83.8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1</v>
      </c>
      <c r="AK633" s="3">
        <v>1</v>
      </c>
      <c r="AL633" s="3">
        <v>1</v>
      </c>
      <c r="AM633" s="3">
        <v>1</v>
      </c>
      <c r="AN633" s="3">
        <v>1</v>
      </c>
      <c r="AO633" s="3">
        <v>2</v>
      </c>
      <c r="AP633" s="3">
        <v>2</v>
      </c>
    </row>
    <row r="634" spans="1:42" x14ac:dyDescent="0.2">
      <c r="A634" s="3" t="s">
        <v>45</v>
      </c>
      <c r="B634" s="3" t="s">
        <v>154</v>
      </c>
      <c r="C634" s="3">
        <v>41.74</v>
      </c>
      <c r="D634" s="3">
        <v>-81.28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1</v>
      </c>
      <c r="AP634" s="3">
        <v>2</v>
      </c>
    </row>
    <row r="635" spans="1:42" x14ac:dyDescent="0.2">
      <c r="A635" s="3" t="s">
        <v>259</v>
      </c>
      <c r="B635" s="3" t="s">
        <v>898</v>
      </c>
      <c r="C635" s="3">
        <v>36.29</v>
      </c>
      <c r="D635" s="3">
        <v>-96.46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1</v>
      </c>
      <c r="AP635" s="3">
        <v>1</v>
      </c>
    </row>
    <row r="636" spans="1:42" x14ac:dyDescent="0.2">
      <c r="A636" s="3" t="s">
        <v>56</v>
      </c>
      <c r="B636" s="3" t="s">
        <v>286</v>
      </c>
      <c r="C636" s="3">
        <v>25.92</v>
      </c>
      <c r="D636" s="3">
        <v>-97.48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2</v>
      </c>
    </row>
    <row r="637" spans="1:42" x14ac:dyDescent="0.2">
      <c r="A637" s="3" t="s">
        <v>152</v>
      </c>
      <c r="B637" s="3" t="s">
        <v>576</v>
      </c>
      <c r="C637" s="3">
        <v>39.42</v>
      </c>
      <c r="D637" s="3">
        <v>-77.41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1</v>
      </c>
      <c r="AO637" s="3">
        <v>1</v>
      </c>
      <c r="AP637" s="3">
        <v>1</v>
      </c>
    </row>
    <row r="638" spans="1:42" x14ac:dyDescent="0.2">
      <c r="A638" s="3" t="s">
        <v>49</v>
      </c>
      <c r="B638" s="3" t="s">
        <v>862</v>
      </c>
      <c r="C638" s="3">
        <v>37.9</v>
      </c>
      <c r="D638" s="3">
        <v>-121.22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1</v>
      </c>
      <c r="AJ638" s="3">
        <v>2</v>
      </c>
      <c r="AK638" s="3">
        <v>6</v>
      </c>
      <c r="AL638" s="3">
        <v>8</v>
      </c>
      <c r="AM638" s="3">
        <v>8</v>
      </c>
      <c r="AN638" s="3">
        <v>8</v>
      </c>
      <c r="AO638" s="3">
        <v>13</v>
      </c>
      <c r="AP638" s="3">
        <v>14</v>
      </c>
    </row>
    <row r="639" spans="1:42" x14ac:dyDescent="0.2">
      <c r="A639" s="3" t="s">
        <v>54</v>
      </c>
      <c r="B639" s="3" t="s">
        <v>903</v>
      </c>
      <c r="C639" s="3">
        <v>30.33</v>
      </c>
      <c r="D639" s="3">
        <v>-81.650000000000006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</v>
      </c>
      <c r="AK639" s="3">
        <v>1</v>
      </c>
      <c r="AL639" s="3">
        <v>4</v>
      </c>
      <c r="AM639" s="3">
        <v>4</v>
      </c>
      <c r="AN639" s="3">
        <v>5</v>
      </c>
      <c r="AO639" s="3">
        <v>10</v>
      </c>
      <c r="AP639" s="3">
        <v>14</v>
      </c>
    </row>
    <row r="640" spans="1:42" x14ac:dyDescent="0.2">
      <c r="A640" s="3" t="s">
        <v>324</v>
      </c>
      <c r="B640" s="3" t="s">
        <v>165</v>
      </c>
      <c r="C640" s="3">
        <v>38.25</v>
      </c>
      <c r="D640" s="3">
        <v>-85.48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1</v>
      </c>
      <c r="AG640" s="3">
        <v>1</v>
      </c>
      <c r="AH640" s="3">
        <v>1</v>
      </c>
      <c r="AI640" s="3">
        <v>1</v>
      </c>
      <c r="AJ640" s="3">
        <v>2</v>
      </c>
      <c r="AK640" s="3">
        <v>2</v>
      </c>
      <c r="AL640" s="3">
        <v>4</v>
      </c>
      <c r="AM640" s="3">
        <v>6</v>
      </c>
      <c r="AN640" s="3">
        <v>7</v>
      </c>
      <c r="AO640" s="3">
        <v>8</v>
      </c>
      <c r="AP640" s="3">
        <v>8</v>
      </c>
    </row>
    <row r="641" spans="1:42" x14ac:dyDescent="0.2">
      <c r="A641" s="3" t="s">
        <v>217</v>
      </c>
      <c r="B641" s="3" t="s">
        <v>291</v>
      </c>
      <c r="C641" s="3">
        <v>38.81</v>
      </c>
      <c r="D641" s="3">
        <v>-94.53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2</v>
      </c>
      <c r="AP641" s="3">
        <v>2</v>
      </c>
    </row>
    <row r="642" spans="1:42" x14ac:dyDescent="0.2">
      <c r="A642" s="3" t="s">
        <v>54</v>
      </c>
      <c r="B642" s="3" t="s">
        <v>907</v>
      </c>
      <c r="C642" s="3">
        <v>26.74</v>
      </c>
      <c r="D642" s="3">
        <v>-80.12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2</v>
      </c>
      <c r="AK642" s="3">
        <v>2</v>
      </c>
      <c r="AL642" s="3">
        <v>5</v>
      </c>
      <c r="AM642" s="3">
        <v>5</v>
      </c>
      <c r="AN642" s="3">
        <v>8</v>
      </c>
      <c r="AO642" s="3">
        <v>13</v>
      </c>
      <c r="AP642" s="3">
        <v>21</v>
      </c>
    </row>
    <row r="643" spans="1:42" x14ac:dyDescent="0.2">
      <c r="A643" s="3" t="s">
        <v>49</v>
      </c>
      <c r="B643" s="3" t="s">
        <v>866</v>
      </c>
      <c r="C643" s="3">
        <v>34.43</v>
      </c>
      <c r="D643" s="3">
        <v>-119.52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1</v>
      </c>
      <c r="AN643" s="3">
        <v>1</v>
      </c>
      <c r="AO643" s="3">
        <v>2</v>
      </c>
      <c r="AP643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9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19.42578125" customWidth="1"/>
  </cols>
  <sheetData>
    <row r="1" spans="1:5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58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81</v>
      </c>
      <c r="W1" s="4" t="s">
        <v>82</v>
      </c>
      <c r="X1" s="4" t="s">
        <v>83</v>
      </c>
      <c r="Y1" s="4" t="s">
        <v>84</v>
      </c>
      <c r="Z1" s="4" t="s">
        <v>85</v>
      </c>
      <c r="AA1" s="4" t="s">
        <v>86</v>
      </c>
      <c r="AB1" s="4" t="s">
        <v>88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94</v>
      </c>
      <c r="AH1" s="4" t="s">
        <v>95</v>
      </c>
      <c r="AI1" s="4" t="s">
        <v>96</v>
      </c>
      <c r="AJ1" s="4" t="s">
        <v>97</v>
      </c>
      <c r="AK1" s="4" t="s">
        <v>98</v>
      </c>
      <c r="AL1" s="4" t="s">
        <v>99</v>
      </c>
      <c r="AM1" s="4" t="s">
        <v>102</v>
      </c>
      <c r="AN1" s="4" t="s">
        <v>103</v>
      </c>
      <c r="AO1" s="4" t="s">
        <v>104</v>
      </c>
      <c r="AP1" s="4" t="s">
        <v>105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113</v>
      </c>
      <c r="AV1" s="4" t="s">
        <v>114</v>
      </c>
      <c r="AW1" s="4" t="s">
        <v>115</v>
      </c>
      <c r="AX1" s="4" t="s">
        <v>116</v>
      </c>
      <c r="AY1" s="4" t="s">
        <v>117</v>
      </c>
      <c r="AZ1" s="4" t="s">
        <v>119</v>
      </c>
      <c r="BA1" s="4" t="s">
        <v>120</v>
      </c>
      <c r="BB1" s="4" t="s">
        <v>121</v>
      </c>
      <c r="BC1" s="4" t="s">
        <v>122</v>
      </c>
      <c r="BD1" s="4" t="s">
        <v>125</v>
      </c>
      <c r="BE1" s="4" t="s">
        <v>126</v>
      </c>
      <c r="BF1" s="4" t="s">
        <v>129</v>
      </c>
    </row>
    <row r="2" spans="1:58" x14ac:dyDescent="0.2">
      <c r="A2" s="3" t="s">
        <v>68</v>
      </c>
      <c r="B2" s="3" t="s">
        <v>130</v>
      </c>
      <c r="C2" s="3">
        <v>39.852200000000003</v>
      </c>
      <c r="D2" s="3">
        <v>-77.286500000000004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</row>
    <row r="3" spans="1:58" x14ac:dyDescent="0.2">
      <c r="A3" s="3" t="s">
        <v>54</v>
      </c>
      <c r="B3" s="3" t="s">
        <v>145</v>
      </c>
      <c r="C3" s="3">
        <v>29.793800000000001</v>
      </c>
      <c r="D3" s="3">
        <v>-82.494399999999999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</row>
    <row r="4" spans="1:58" x14ac:dyDescent="0.2">
      <c r="A4" s="3" t="s">
        <v>49</v>
      </c>
      <c r="B4" s="3" t="s">
        <v>157</v>
      </c>
      <c r="C4" s="3">
        <v>37.601700000000001</v>
      </c>
      <c r="D4" s="3">
        <v>-121.7195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U4" s="3">
        <v>1</v>
      </c>
      <c r="AV4" s="3">
        <v>1</v>
      </c>
      <c r="AW4" s="3">
        <v>1</v>
      </c>
      <c r="AX4" s="3">
        <v>2</v>
      </c>
      <c r="AY4" s="3">
        <v>2</v>
      </c>
      <c r="AZ4" s="3">
        <v>2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</row>
    <row r="5" spans="1:58" x14ac:dyDescent="0.2">
      <c r="A5" s="3" t="s">
        <v>168</v>
      </c>
      <c r="B5" s="3" t="s">
        <v>169</v>
      </c>
      <c r="C5" s="3">
        <v>45.329300000000003</v>
      </c>
      <c r="D5" s="3">
        <v>-93.219700000000003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</row>
    <row r="6" spans="1:58" x14ac:dyDescent="0.2">
      <c r="A6" s="3" t="s">
        <v>147</v>
      </c>
      <c r="B6" s="3" t="s">
        <v>187</v>
      </c>
      <c r="C6" s="3">
        <v>39.6203</v>
      </c>
      <c r="D6" s="3">
        <v>-104.3326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</row>
    <row r="7" spans="1:58" x14ac:dyDescent="0.2">
      <c r="A7" s="3" t="s">
        <v>134</v>
      </c>
      <c r="B7" s="3" t="s">
        <v>202</v>
      </c>
      <c r="C7" s="3">
        <v>38.881599999999999</v>
      </c>
      <c r="D7" s="3">
        <v>-77.090999999999994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</row>
    <row r="8" spans="1:58" x14ac:dyDescent="0.2">
      <c r="A8" s="3" t="s">
        <v>215</v>
      </c>
      <c r="B8" s="3" t="s">
        <v>216</v>
      </c>
      <c r="C8" s="3">
        <v>44.479700000000001</v>
      </c>
      <c r="D8" s="3">
        <v>-98.221299999999999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</row>
    <row r="9" spans="1:58" x14ac:dyDescent="0.2">
      <c r="A9" s="3" t="s">
        <v>232</v>
      </c>
      <c r="B9" s="3" t="s">
        <v>233</v>
      </c>
      <c r="C9" s="3">
        <v>43.027900000000002</v>
      </c>
      <c r="D9" s="3">
        <v>-73.135000000000005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1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</row>
    <row r="10" spans="1:58" x14ac:dyDescent="0.2">
      <c r="A10" s="3" t="s">
        <v>170</v>
      </c>
      <c r="B10" s="3" t="s">
        <v>245</v>
      </c>
      <c r="C10" s="3">
        <v>40.926299999999998</v>
      </c>
      <c r="D10" s="3">
        <v>-74.076999999999998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2</v>
      </c>
      <c r="AW10" s="3">
        <v>2</v>
      </c>
      <c r="AX10" s="3">
        <v>4</v>
      </c>
      <c r="AY10" s="3">
        <v>4</v>
      </c>
      <c r="AZ10" s="3">
        <v>4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</row>
    <row r="11" spans="1:58" x14ac:dyDescent="0.2">
      <c r="A11" s="3" t="s">
        <v>158</v>
      </c>
      <c r="B11" s="3" t="s">
        <v>257</v>
      </c>
      <c r="C11" s="3">
        <v>42.311799999999998</v>
      </c>
      <c r="D11" s="3">
        <v>-73.182199999999995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</v>
      </c>
      <c r="AZ11" s="3">
        <v>1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</row>
    <row r="12" spans="1:58" x14ac:dyDescent="0.2">
      <c r="A12" s="3" t="s">
        <v>51</v>
      </c>
      <c r="B12" s="3" t="s">
        <v>274</v>
      </c>
      <c r="C12" s="3">
        <v>35.017800000000001</v>
      </c>
      <c r="D12" s="3">
        <v>-106.62909999999999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</row>
    <row r="13" spans="1:58" x14ac:dyDescent="0.2">
      <c r="A13" s="3" t="s">
        <v>215</v>
      </c>
      <c r="B13" s="3" t="s">
        <v>284</v>
      </c>
      <c r="C13" s="3">
        <v>42.981499999999997</v>
      </c>
      <c r="D13" s="3">
        <v>-97.872200000000007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</row>
    <row r="14" spans="1:58" x14ac:dyDescent="0.2">
      <c r="A14" s="3" t="s">
        <v>68</v>
      </c>
      <c r="B14" s="3" t="s">
        <v>270</v>
      </c>
      <c r="C14" s="3">
        <v>40.010599999999997</v>
      </c>
      <c r="D14" s="3">
        <v>-86.499700000000004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</row>
    <row r="15" spans="1:58" x14ac:dyDescent="0.2">
      <c r="A15" s="3" t="s">
        <v>54</v>
      </c>
      <c r="B15" s="3" t="s">
        <v>304</v>
      </c>
      <c r="C15" s="3">
        <v>26.190100000000001</v>
      </c>
      <c r="D15" s="3">
        <v>-80.365899999999996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2</v>
      </c>
      <c r="AY15" s="3">
        <v>2</v>
      </c>
      <c r="AZ15" s="3">
        <v>3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</row>
    <row r="16" spans="1:58" x14ac:dyDescent="0.2">
      <c r="A16" s="3" t="s">
        <v>106</v>
      </c>
      <c r="B16" s="3" t="s">
        <v>317</v>
      </c>
      <c r="C16" s="3">
        <v>40.410800000000002</v>
      </c>
      <c r="D16" s="3">
        <v>-75.247900000000001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</row>
    <row r="17" spans="1:58" x14ac:dyDescent="0.2">
      <c r="A17" s="3" t="s">
        <v>170</v>
      </c>
      <c r="B17" s="3" t="s">
        <v>326</v>
      </c>
      <c r="C17" s="3">
        <v>40.071199999999997</v>
      </c>
      <c r="D17" s="3">
        <v>-74.864900000000006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</row>
    <row r="18" spans="1:58" x14ac:dyDescent="0.2">
      <c r="A18" s="3" t="s">
        <v>49</v>
      </c>
      <c r="B18" s="3" t="s">
        <v>251</v>
      </c>
      <c r="C18" s="3">
        <v>38.195999999999998</v>
      </c>
      <c r="D18" s="3">
        <v>-120.68049999999999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</row>
    <row r="19" spans="1:58" x14ac:dyDescent="0.2">
      <c r="A19" s="3" t="s">
        <v>170</v>
      </c>
      <c r="B19" s="3" t="s">
        <v>344</v>
      </c>
      <c r="C19" s="3">
        <v>39.925899999999999</v>
      </c>
      <c r="D19" s="3">
        <v>-75.119600000000005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</row>
    <row r="20" spans="1:58" x14ac:dyDescent="0.2">
      <c r="A20" s="3" t="s">
        <v>127</v>
      </c>
      <c r="B20" s="3" t="s">
        <v>344</v>
      </c>
      <c r="C20" s="3">
        <v>34.246499999999997</v>
      </c>
      <c r="D20" s="3">
        <v>-80.606999999999999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</row>
    <row r="21" spans="1:58" x14ac:dyDescent="0.2">
      <c r="A21" s="3" t="s">
        <v>168</v>
      </c>
      <c r="B21" s="3" t="s">
        <v>361</v>
      </c>
      <c r="C21" s="3">
        <v>44.825400000000002</v>
      </c>
      <c r="D21" s="3">
        <v>-93.784199999999998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</row>
    <row r="22" spans="1:58" x14ac:dyDescent="0.2">
      <c r="A22" s="3" t="s">
        <v>215</v>
      </c>
      <c r="B22" s="3" t="s">
        <v>373</v>
      </c>
      <c r="C22" s="3">
        <v>43.098500000000001</v>
      </c>
      <c r="D22" s="3">
        <v>-98.396500000000003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</row>
    <row r="23" spans="1:58" x14ac:dyDescent="0.2">
      <c r="A23" s="3" t="s">
        <v>141</v>
      </c>
      <c r="B23" s="3" t="s">
        <v>382</v>
      </c>
      <c r="C23" s="3">
        <v>32.795699999999997</v>
      </c>
      <c r="D23" s="3">
        <v>-79.784800000000004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  <c r="AY23" s="3">
        <v>1</v>
      </c>
      <c r="AZ23" s="3">
        <v>1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</row>
    <row r="24" spans="1:58" x14ac:dyDescent="0.2">
      <c r="A24" s="3" t="s">
        <v>54</v>
      </c>
      <c r="B24" s="3" t="s">
        <v>390</v>
      </c>
      <c r="C24" s="3">
        <v>26.894600000000001</v>
      </c>
      <c r="D24" s="3">
        <v>-81.909800000000004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</row>
    <row r="25" spans="1:58" x14ac:dyDescent="0.2">
      <c r="A25" s="3" t="s">
        <v>100</v>
      </c>
      <c r="B25" s="3" t="s">
        <v>397</v>
      </c>
      <c r="C25" s="3">
        <v>30.791699999999999</v>
      </c>
      <c r="D25" s="3">
        <v>-82.084299999999999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</row>
    <row r="26" spans="1:58" x14ac:dyDescent="0.2">
      <c r="A26" s="3" t="s">
        <v>127</v>
      </c>
      <c r="B26" s="3" t="s">
        <v>408</v>
      </c>
      <c r="C26" s="3">
        <v>35.7211</v>
      </c>
      <c r="D26" s="3">
        <v>-79.178100000000001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1</v>
      </c>
      <c r="AX26" s="3">
        <v>1</v>
      </c>
      <c r="AY26" s="3">
        <v>1</v>
      </c>
      <c r="AZ26" s="3">
        <v>1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</row>
    <row r="27" spans="1:58" x14ac:dyDescent="0.2">
      <c r="A27" s="3" t="s">
        <v>100</v>
      </c>
      <c r="B27" s="3" t="s">
        <v>415</v>
      </c>
      <c r="C27" s="3">
        <v>34.2515</v>
      </c>
      <c r="D27" s="3">
        <v>-84.4803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</row>
    <row r="28" spans="1:58" x14ac:dyDescent="0.2">
      <c r="A28" s="3" t="s">
        <v>179</v>
      </c>
      <c r="B28" s="3" t="s">
        <v>422</v>
      </c>
      <c r="C28" s="3">
        <v>45.746600000000001</v>
      </c>
      <c r="D28" s="3">
        <v>-122.5194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1</v>
      </c>
      <c r="AY28" s="3">
        <v>1</v>
      </c>
      <c r="AZ28" s="3">
        <v>1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</row>
    <row r="29" spans="1:58" x14ac:dyDescent="0.2">
      <c r="A29" s="3" t="s">
        <v>383</v>
      </c>
      <c r="B29" s="3" t="s">
        <v>422</v>
      </c>
      <c r="C29" s="3">
        <v>36.079599999999999</v>
      </c>
      <c r="D29" s="3">
        <v>-115.09399999999999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1</v>
      </c>
      <c r="AW29" s="3">
        <v>1</v>
      </c>
      <c r="AX29" s="3">
        <v>1</v>
      </c>
      <c r="AY29" s="3">
        <v>2</v>
      </c>
      <c r="AZ29" s="3">
        <v>2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</row>
    <row r="30" spans="1:58" x14ac:dyDescent="0.2">
      <c r="A30" s="3" t="s">
        <v>100</v>
      </c>
      <c r="B30" s="3" t="s">
        <v>439</v>
      </c>
      <c r="C30" s="3">
        <v>33.899900000000002</v>
      </c>
      <c r="D30" s="3">
        <v>-84.564099999999996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Y30" s="3">
        <v>1</v>
      </c>
      <c r="AZ30" s="3">
        <v>3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</row>
    <row r="31" spans="1:58" x14ac:dyDescent="0.2">
      <c r="A31" s="3" t="s">
        <v>54</v>
      </c>
      <c r="B31" s="3" t="s">
        <v>322</v>
      </c>
      <c r="C31" s="3">
        <v>26.07</v>
      </c>
      <c r="D31" s="3">
        <v>-81.427899999999994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</row>
    <row r="32" spans="1:58" x14ac:dyDescent="0.2">
      <c r="A32" s="3" t="s">
        <v>56</v>
      </c>
      <c r="B32" s="3" t="s">
        <v>454</v>
      </c>
      <c r="C32" s="3">
        <v>33.179499999999997</v>
      </c>
      <c r="D32" s="3">
        <v>-96.492999999999995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1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</row>
    <row r="33" spans="1:58" x14ac:dyDescent="0.2">
      <c r="A33" s="3" t="s">
        <v>49</v>
      </c>
      <c r="B33" s="3" t="s">
        <v>461</v>
      </c>
      <c r="C33" s="3">
        <v>37.853400000000001</v>
      </c>
      <c r="D33" s="3">
        <v>-121.90179999999999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1</v>
      </c>
      <c r="AW33" s="3">
        <v>3</v>
      </c>
      <c r="AX33" s="3">
        <v>3</v>
      </c>
      <c r="AY33" s="3">
        <v>9</v>
      </c>
      <c r="AZ33" s="3">
        <v>9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</row>
    <row r="34" spans="1:58" x14ac:dyDescent="0.2">
      <c r="A34" s="3" t="s">
        <v>181</v>
      </c>
      <c r="B34" s="3" t="s">
        <v>468</v>
      </c>
      <c r="C34" s="3">
        <v>41.737699999999997</v>
      </c>
      <c r="D34" s="3">
        <v>-87.697599999999994</v>
      </c>
      <c r="E34" s="3">
        <v>0</v>
      </c>
      <c r="F34" s="3">
        <v>0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3</v>
      </c>
      <c r="AS34" s="3">
        <v>4</v>
      </c>
      <c r="AT34" s="3">
        <v>4</v>
      </c>
      <c r="AU34" s="3">
        <v>4</v>
      </c>
      <c r="AV34" s="3">
        <v>5</v>
      </c>
      <c r="AW34" s="3">
        <v>5</v>
      </c>
      <c r="AX34" s="3">
        <v>6</v>
      </c>
      <c r="AY34" s="3">
        <v>7</v>
      </c>
      <c r="AZ34" s="3">
        <v>7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</row>
    <row r="35" spans="1:58" x14ac:dyDescent="0.2">
      <c r="A35" s="3" t="s">
        <v>45</v>
      </c>
      <c r="B35" s="3" t="s">
        <v>476</v>
      </c>
      <c r="C35" s="3">
        <v>41.433900000000001</v>
      </c>
      <c r="D35" s="3">
        <v>-81.675799999999995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</row>
    <row r="36" spans="1:58" x14ac:dyDescent="0.2">
      <c r="A36" s="3" t="s">
        <v>56</v>
      </c>
      <c r="B36" s="3" t="s">
        <v>293</v>
      </c>
      <c r="C36" s="3">
        <v>32.776699999999998</v>
      </c>
      <c r="D36" s="3">
        <v>-96.796999999999997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</row>
    <row r="37" spans="1:58" x14ac:dyDescent="0.2">
      <c r="A37" s="3" t="s">
        <v>46</v>
      </c>
      <c r="B37" s="3" t="s">
        <v>175</v>
      </c>
      <c r="C37" s="3">
        <v>43.018599999999999</v>
      </c>
      <c r="D37" s="3">
        <v>-89.549800000000005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</row>
    <row r="38" spans="1:58" x14ac:dyDescent="0.2">
      <c r="A38" s="3" t="s">
        <v>192</v>
      </c>
      <c r="B38" s="3" t="s">
        <v>492</v>
      </c>
      <c r="C38" s="3">
        <v>36.134300000000003</v>
      </c>
      <c r="D38" s="3">
        <v>-86.822000000000003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1</v>
      </c>
      <c r="AZ38" s="3">
        <v>1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</row>
    <row r="39" spans="1:58" x14ac:dyDescent="0.2">
      <c r="A39" s="3" t="s">
        <v>142</v>
      </c>
      <c r="B39" s="3" t="s">
        <v>496</v>
      </c>
      <c r="C39" s="3">
        <v>40.962899999999998</v>
      </c>
      <c r="D39" s="3">
        <v>-112.09529999999999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1</v>
      </c>
      <c r="AY39" s="3">
        <v>1</v>
      </c>
      <c r="AZ39" s="3">
        <v>1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</row>
    <row r="40" spans="1:58" x14ac:dyDescent="0.2">
      <c r="A40" s="3" t="s">
        <v>215</v>
      </c>
      <c r="B40" s="3" t="s">
        <v>500</v>
      </c>
      <c r="C40" s="3">
        <v>43.724200000000003</v>
      </c>
      <c r="D40" s="3">
        <v>-98.221299999999999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</row>
    <row r="41" spans="1:58" x14ac:dyDescent="0.2">
      <c r="A41" s="3" t="s">
        <v>100</v>
      </c>
      <c r="B41" s="3" t="s">
        <v>504</v>
      </c>
      <c r="C41" s="3">
        <v>33.7956</v>
      </c>
      <c r="D41" s="3">
        <v>-84.227900000000005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</row>
    <row r="42" spans="1:58" x14ac:dyDescent="0.2">
      <c r="A42" s="3" t="s">
        <v>106</v>
      </c>
      <c r="B42" s="3" t="s">
        <v>509</v>
      </c>
      <c r="C42" s="3">
        <v>39.907800000000002</v>
      </c>
      <c r="D42" s="3">
        <v>-75.387900000000002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1</v>
      </c>
      <c r="AX42" s="3">
        <v>1</v>
      </c>
      <c r="AY42" s="3">
        <v>1</v>
      </c>
      <c r="AZ42" s="3">
        <v>1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</row>
    <row r="43" spans="1:58" x14ac:dyDescent="0.2">
      <c r="A43" s="3" t="s">
        <v>147</v>
      </c>
      <c r="B43" s="3" t="s">
        <v>516</v>
      </c>
      <c r="C43" s="3">
        <v>39.739199999999997</v>
      </c>
      <c r="D43" s="3">
        <v>-104.9903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2</v>
      </c>
      <c r="AX43" s="3">
        <v>2</v>
      </c>
      <c r="AY43" s="3">
        <v>2</v>
      </c>
      <c r="AZ43" s="3">
        <v>2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</row>
    <row r="44" spans="1:58" x14ac:dyDescent="0.2">
      <c r="A44" s="3" t="s">
        <v>272</v>
      </c>
      <c r="B44" s="3" t="s">
        <v>329</v>
      </c>
      <c r="C44" s="3">
        <v>43.832500000000003</v>
      </c>
      <c r="D44" s="3">
        <v>-121.2617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</row>
    <row r="45" spans="1:58" x14ac:dyDescent="0.2">
      <c r="A45" s="3" t="s">
        <v>272</v>
      </c>
      <c r="B45" s="3" t="s">
        <v>527</v>
      </c>
      <c r="C45" s="3">
        <v>43.126100000000001</v>
      </c>
      <c r="D45" s="3">
        <v>-123.2492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</row>
    <row r="46" spans="1:58" x14ac:dyDescent="0.2">
      <c r="A46" s="3" t="s">
        <v>147</v>
      </c>
      <c r="B46" s="3" t="s">
        <v>527</v>
      </c>
      <c r="C46" s="3">
        <v>39.258699999999997</v>
      </c>
      <c r="D46" s="3">
        <v>-104.9389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3</v>
      </c>
      <c r="AY46" s="3">
        <v>3</v>
      </c>
      <c r="AZ46" s="3">
        <v>3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</row>
    <row r="47" spans="1:58" x14ac:dyDescent="0.2">
      <c r="A47" s="3" t="s">
        <v>290</v>
      </c>
      <c r="B47" s="3" t="s">
        <v>527</v>
      </c>
      <c r="C47" s="3">
        <v>41.314799999999998</v>
      </c>
      <c r="D47" s="3">
        <v>-96.195099999999996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1</v>
      </c>
      <c r="AY47" s="3">
        <v>1</v>
      </c>
      <c r="AZ47" s="3">
        <v>3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</row>
    <row r="48" spans="1:58" x14ac:dyDescent="0.2">
      <c r="A48" s="3" t="s">
        <v>147</v>
      </c>
      <c r="B48" s="3" t="s">
        <v>545</v>
      </c>
      <c r="C48" s="3">
        <v>39.655299999999997</v>
      </c>
      <c r="D48" s="3">
        <v>-106.8287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</row>
    <row r="49" spans="1:58" x14ac:dyDescent="0.2">
      <c r="A49" s="3" t="s">
        <v>147</v>
      </c>
      <c r="B49" s="3" t="s">
        <v>557</v>
      </c>
      <c r="C49" s="3">
        <v>38.910800000000002</v>
      </c>
      <c r="D49" s="3">
        <v>-104.4723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1</v>
      </c>
      <c r="AZ49" s="3">
        <v>1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</row>
    <row r="50" spans="1:58" x14ac:dyDescent="0.2">
      <c r="A50" s="3" t="s">
        <v>158</v>
      </c>
      <c r="B50" s="3" t="s">
        <v>112</v>
      </c>
      <c r="C50" s="3">
        <v>42.631999999999998</v>
      </c>
      <c r="D50" s="3">
        <v>-70.782899999999998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</row>
    <row r="51" spans="1:58" x14ac:dyDescent="0.2">
      <c r="A51" s="3" t="s">
        <v>134</v>
      </c>
      <c r="B51" s="3" t="s">
        <v>564</v>
      </c>
      <c r="C51" s="3">
        <v>38.908499999999997</v>
      </c>
      <c r="D51" s="3">
        <v>-77.240499999999997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2</v>
      </c>
      <c r="AZ51" s="3">
        <v>2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</row>
    <row r="52" spans="1:58" x14ac:dyDescent="0.2">
      <c r="A52" s="3" t="s">
        <v>123</v>
      </c>
      <c r="B52" s="3" t="s">
        <v>124</v>
      </c>
      <c r="C52" s="3">
        <v>41.256</v>
      </c>
      <c r="D52" s="3">
        <v>-73.370900000000006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</row>
    <row r="53" spans="1:58" x14ac:dyDescent="0.2">
      <c r="A53" s="3" t="s">
        <v>100</v>
      </c>
      <c r="B53" s="3" t="s">
        <v>311</v>
      </c>
      <c r="C53" s="3">
        <v>33.450200000000002</v>
      </c>
      <c r="D53" s="3">
        <v>-84.4803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</row>
    <row r="54" spans="1:58" x14ac:dyDescent="0.2">
      <c r="A54" s="3" t="s">
        <v>324</v>
      </c>
      <c r="B54" s="3" t="s">
        <v>579</v>
      </c>
      <c r="C54" s="3">
        <v>38.060600000000001</v>
      </c>
      <c r="D54" s="3">
        <v>-84.4803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1</v>
      </c>
      <c r="AX54" s="3">
        <v>1</v>
      </c>
      <c r="AY54" s="3">
        <v>1</v>
      </c>
      <c r="AZ54" s="3">
        <v>1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</row>
    <row r="55" spans="1:58" x14ac:dyDescent="0.2">
      <c r="A55" s="3" t="s">
        <v>100</v>
      </c>
      <c r="B55" s="3" t="s">
        <v>548</v>
      </c>
      <c r="C55" s="3">
        <v>37.545499999999997</v>
      </c>
      <c r="D55" s="3">
        <v>-82.777900000000002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</row>
    <row r="56" spans="1:58" x14ac:dyDescent="0.2">
      <c r="A56" s="3" t="s">
        <v>56</v>
      </c>
      <c r="B56" s="3" t="s">
        <v>586</v>
      </c>
      <c r="C56" s="3">
        <v>29.569299999999998</v>
      </c>
      <c r="D56" s="3">
        <v>-95.814300000000003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3</v>
      </c>
      <c r="AY56" s="3">
        <v>6</v>
      </c>
      <c r="AZ56" s="3">
        <v>6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</row>
    <row r="57" spans="1:58" x14ac:dyDescent="0.2">
      <c r="A57" s="3" t="s">
        <v>49</v>
      </c>
      <c r="B57" s="3" t="s">
        <v>591</v>
      </c>
      <c r="C57" s="3">
        <v>36.985900000000001</v>
      </c>
      <c r="D57" s="3">
        <v>-119.2321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1</v>
      </c>
      <c r="AZ57" s="3">
        <v>1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</row>
    <row r="58" spans="1:58" x14ac:dyDescent="0.2">
      <c r="A58" s="3" t="s">
        <v>100</v>
      </c>
      <c r="B58" s="3" t="s">
        <v>595</v>
      </c>
      <c r="C58" s="3">
        <v>33.803400000000003</v>
      </c>
      <c r="D58" s="3">
        <v>-84.396299999999997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2</v>
      </c>
      <c r="AU58" s="3">
        <v>2</v>
      </c>
      <c r="AV58" s="3">
        <v>2</v>
      </c>
      <c r="AW58" s="3">
        <v>2</v>
      </c>
      <c r="AX58" s="3">
        <v>3</v>
      </c>
      <c r="AY58" s="3">
        <v>3</v>
      </c>
      <c r="AZ58" s="3">
        <v>5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</row>
    <row r="59" spans="1:58" x14ac:dyDescent="0.2">
      <c r="A59" s="3" t="s">
        <v>246</v>
      </c>
      <c r="B59" s="3" t="s">
        <v>599</v>
      </c>
      <c r="C59" s="3">
        <v>43.908799999999999</v>
      </c>
      <c r="D59" s="3">
        <v>-71.825999999999993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1</v>
      </c>
      <c r="AT59" s="3">
        <v>2</v>
      </c>
      <c r="AU59" s="3">
        <v>2</v>
      </c>
      <c r="AV59" s="3">
        <v>2</v>
      </c>
      <c r="AW59" s="3">
        <v>2</v>
      </c>
      <c r="AX59" s="3">
        <v>2</v>
      </c>
      <c r="AY59" s="3">
        <v>3</v>
      </c>
      <c r="AZ59" s="3">
        <v>3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</row>
    <row r="60" spans="1:58" x14ac:dyDescent="0.2">
      <c r="A60" s="3" t="s">
        <v>179</v>
      </c>
      <c r="B60" s="3" t="s">
        <v>602</v>
      </c>
      <c r="C60" s="3">
        <v>47.198099999999997</v>
      </c>
      <c r="D60" s="3">
        <v>-119.3732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</row>
    <row r="61" spans="1:58" x14ac:dyDescent="0.2">
      <c r="A61" s="3" t="s">
        <v>56</v>
      </c>
      <c r="B61" s="3" t="s">
        <v>609</v>
      </c>
      <c r="C61" s="3">
        <v>32.4893</v>
      </c>
      <c r="D61" s="3">
        <v>-94.852099999999993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</row>
    <row r="62" spans="1:58" x14ac:dyDescent="0.2">
      <c r="A62" s="3" t="s">
        <v>147</v>
      </c>
      <c r="B62" s="3" t="s">
        <v>188</v>
      </c>
      <c r="C62" s="3">
        <v>38.5458</v>
      </c>
      <c r="D62" s="3">
        <v>-106.92529999999999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</row>
    <row r="63" spans="1:58" x14ac:dyDescent="0.2">
      <c r="A63" s="3" t="s">
        <v>100</v>
      </c>
      <c r="B63" s="3" t="s">
        <v>429</v>
      </c>
      <c r="C63" s="3">
        <v>33.9191</v>
      </c>
      <c r="D63" s="3">
        <v>-84.0167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</row>
    <row r="64" spans="1:58" x14ac:dyDescent="0.2">
      <c r="A64" s="3" t="s">
        <v>134</v>
      </c>
      <c r="B64" s="3" t="s">
        <v>343</v>
      </c>
      <c r="C64" s="3">
        <v>37.777200000000001</v>
      </c>
      <c r="D64" s="3">
        <v>-77.516099999999994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</row>
    <row r="65" spans="1:58" x14ac:dyDescent="0.2">
      <c r="A65" s="3" t="s">
        <v>152</v>
      </c>
      <c r="B65" s="3" t="s">
        <v>628</v>
      </c>
      <c r="C65" s="3">
        <v>39.5839</v>
      </c>
      <c r="D65" s="3">
        <v>-76.363699999999994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1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</row>
    <row r="66" spans="1:58" x14ac:dyDescent="0.2">
      <c r="A66" s="3" t="s">
        <v>56</v>
      </c>
      <c r="B66" s="3" t="s">
        <v>633</v>
      </c>
      <c r="C66" s="3">
        <v>29.775200000000002</v>
      </c>
      <c r="D66" s="3">
        <v>-95.310299999999998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2</v>
      </c>
      <c r="AW66" s="3">
        <v>3</v>
      </c>
      <c r="AX66" s="3">
        <v>5</v>
      </c>
      <c r="AY66" s="3">
        <v>5</v>
      </c>
      <c r="AZ66" s="3">
        <v>6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</row>
    <row r="67" spans="1:58" x14ac:dyDescent="0.2">
      <c r="A67" s="3" t="s">
        <v>324</v>
      </c>
      <c r="B67" s="3" t="s">
        <v>638</v>
      </c>
      <c r="C67" s="3">
        <v>38.433300000000003</v>
      </c>
      <c r="D67" s="3">
        <v>-84.354200000000006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2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</row>
    <row r="68" spans="1:58" x14ac:dyDescent="0.2">
      <c r="A68" s="3" t="s">
        <v>68</v>
      </c>
      <c r="B68" s="3" t="s">
        <v>643</v>
      </c>
      <c r="C68" s="3">
        <v>39.8065</v>
      </c>
      <c r="D68" s="3">
        <v>-86.540099999999995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1</v>
      </c>
      <c r="AZ68" s="3">
        <v>2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</row>
    <row r="69" spans="1:58" x14ac:dyDescent="0.2">
      <c r="A69" s="3" t="s">
        <v>54</v>
      </c>
      <c r="B69" s="3" t="s">
        <v>59</v>
      </c>
      <c r="C69" s="3">
        <v>27.990400000000001</v>
      </c>
      <c r="D69" s="3">
        <v>-82.3018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1</v>
      </c>
      <c r="AT69" s="3">
        <v>2</v>
      </c>
      <c r="AU69" s="3">
        <v>2</v>
      </c>
      <c r="AV69" s="3">
        <v>2</v>
      </c>
      <c r="AW69" s="3">
        <v>2</v>
      </c>
      <c r="AX69" s="3">
        <v>2</v>
      </c>
      <c r="AY69" s="3">
        <v>2</v>
      </c>
      <c r="AZ69" s="3">
        <v>2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</row>
    <row r="70" spans="1:58" x14ac:dyDescent="0.2">
      <c r="A70" s="3" t="s">
        <v>209</v>
      </c>
      <c r="B70" s="3" t="s">
        <v>651</v>
      </c>
      <c r="C70" s="3">
        <v>21.306999999999999</v>
      </c>
      <c r="D70" s="3">
        <v>-157.85839999999999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1</v>
      </c>
      <c r="AY70" s="3">
        <v>1</v>
      </c>
      <c r="AZ70" s="3">
        <v>1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</row>
    <row r="71" spans="1:58" x14ac:dyDescent="0.2">
      <c r="A71" s="3" t="s">
        <v>68</v>
      </c>
      <c r="B71" s="3" t="s">
        <v>438</v>
      </c>
      <c r="C71" s="3">
        <v>40.448300000000003</v>
      </c>
      <c r="D71" s="3">
        <v>-86.134500000000003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</row>
    <row r="72" spans="1:58" x14ac:dyDescent="0.2">
      <c r="A72" s="3" t="s">
        <v>170</v>
      </c>
      <c r="B72" s="3" t="s">
        <v>660</v>
      </c>
      <c r="C72" s="3">
        <v>40.7453</v>
      </c>
      <c r="D72" s="3">
        <v>-74.0535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1</v>
      </c>
      <c r="AZ72" s="3">
        <v>1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</row>
    <row r="73" spans="1:58" x14ac:dyDescent="0.2">
      <c r="A73" s="3" t="s">
        <v>49</v>
      </c>
      <c r="B73" s="3" t="s">
        <v>666</v>
      </c>
      <c r="C73" s="3">
        <v>40.744999999999997</v>
      </c>
      <c r="D73" s="3">
        <v>-123.8695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1</v>
      </c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3">
        <v>1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</row>
    <row r="74" spans="1:58" x14ac:dyDescent="0.2">
      <c r="A74" s="3" t="s">
        <v>179</v>
      </c>
      <c r="B74" s="3" t="s">
        <v>670</v>
      </c>
      <c r="C74" s="3">
        <v>48.197600000000001</v>
      </c>
      <c r="D74" s="3">
        <v>-122.5795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</row>
    <row r="75" spans="1:58" x14ac:dyDescent="0.2">
      <c r="A75" s="3" t="s">
        <v>272</v>
      </c>
      <c r="B75" s="3" t="s">
        <v>673</v>
      </c>
      <c r="C75" s="3">
        <v>42.334499999999998</v>
      </c>
      <c r="D75" s="3">
        <v>-122.7647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1</v>
      </c>
      <c r="AY75" s="3">
        <v>2</v>
      </c>
      <c r="AZ75" s="3">
        <v>2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</row>
    <row r="76" spans="1:58" x14ac:dyDescent="0.2">
      <c r="A76" s="3" t="s">
        <v>147</v>
      </c>
      <c r="B76" s="3" t="s">
        <v>165</v>
      </c>
      <c r="C76" s="3">
        <v>39.58</v>
      </c>
      <c r="D76" s="3">
        <v>-105.2663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</row>
    <row r="77" spans="1:58" x14ac:dyDescent="0.2">
      <c r="A77" s="3" t="s">
        <v>324</v>
      </c>
      <c r="B77" s="3" t="s">
        <v>682</v>
      </c>
      <c r="C77" s="3">
        <v>38.193800000000003</v>
      </c>
      <c r="D77" s="3">
        <v>-85.643500000000003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1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</row>
    <row r="78" spans="1:58" x14ac:dyDescent="0.2">
      <c r="A78" s="3" t="s">
        <v>179</v>
      </c>
      <c r="B78" s="3" t="s">
        <v>682</v>
      </c>
      <c r="C78" s="3">
        <v>47.7425</v>
      </c>
      <c r="D78" s="3">
        <v>-123.304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1</v>
      </c>
      <c r="AY78" s="3">
        <v>1</v>
      </c>
      <c r="AZ78" s="3">
        <v>1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</row>
    <row r="79" spans="1:58" x14ac:dyDescent="0.2">
      <c r="A79" s="3" t="s">
        <v>150</v>
      </c>
      <c r="B79" s="3" t="s">
        <v>689</v>
      </c>
      <c r="C79" s="3">
        <v>29.649899999999999</v>
      </c>
      <c r="D79" s="3">
        <v>-90.112099999999998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</row>
    <row r="80" spans="1:58" x14ac:dyDescent="0.2">
      <c r="A80" s="3" t="s">
        <v>68</v>
      </c>
      <c r="B80" s="3" t="s">
        <v>167</v>
      </c>
      <c r="C80" s="3">
        <v>39.463799999999999</v>
      </c>
      <c r="D80" s="3">
        <v>-86.134500000000003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</row>
    <row r="81" spans="1:58" x14ac:dyDescent="0.2">
      <c r="A81" s="3" t="s">
        <v>190</v>
      </c>
      <c r="B81" s="3" t="s">
        <v>700</v>
      </c>
      <c r="C81" s="3">
        <v>41.669899999999998</v>
      </c>
      <c r="D81" s="3">
        <v>-91.598399999999998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3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</row>
    <row r="82" spans="1:58" x14ac:dyDescent="0.2">
      <c r="A82" s="3" t="s">
        <v>131</v>
      </c>
      <c r="B82" s="3" t="s">
        <v>700</v>
      </c>
      <c r="C82" s="3">
        <v>38.845399999999998</v>
      </c>
      <c r="D82" s="3">
        <v>-94.852099999999993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1</v>
      </c>
      <c r="AZ82" s="3">
        <v>1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</row>
    <row r="83" spans="1:58" x14ac:dyDescent="0.2">
      <c r="A83" s="3" t="s">
        <v>181</v>
      </c>
      <c r="B83" s="3" t="s">
        <v>225</v>
      </c>
      <c r="C83" s="3">
        <v>41.987900000000003</v>
      </c>
      <c r="D83" s="3">
        <v>-88.401600000000002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</row>
    <row r="84" spans="1:58" x14ac:dyDescent="0.2">
      <c r="A84" s="3" t="s">
        <v>141</v>
      </c>
      <c r="B84" s="3" t="s">
        <v>713</v>
      </c>
      <c r="C84" s="3">
        <v>34.367199999999997</v>
      </c>
      <c r="D84" s="3">
        <v>-80.588300000000004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1</v>
      </c>
      <c r="AY84" s="3">
        <v>1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</row>
    <row r="85" spans="1:58" x14ac:dyDescent="0.2">
      <c r="A85" s="3" t="s">
        <v>179</v>
      </c>
      <c r="B85" s="3" t="s">
        <v>715</v>
      </c>
      <c r="C85" s="3">
        <v>47.606200000000001</v>
      </c>
      <c r="D85" s="3">
        <v>-122.3321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6</v>
      </c>
      <c r="AR85" s="3">
        <v>9</v>
      </c>
      <c r="AS85" s="3">
        <v>14</v>
      </c>
      <c r="AT85" s="3">
        <v>21</v>
      </c>
      <c r="AU85" s="3">
        <v>31</v>
      </c>
      <c r="AV85" s="3">
        <v>51</v>
      </c>
      <c r="AW85" s="3">
        <v>58</v>
      </c>
      <c r="AX85" s="3">
        <v>71</v>
      </c>
      <c r="AY85" s="3">
        <v>83</v>
      </c>
      <c r="AZ85" s="3">
        <v>83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</row>
    <row r="86" spans="1:58" x14ac:dyDescent="0.2">
      <c r="A86" s="3" t="s">
        <v>179</v>
      </c>
      <c r="B86" s="3" t="s">
        <v>694</v>
      </c>
      <c r="C86" s="3">
        <v>47.6477</v>
      </c>
      <c r="D86" s="3">
        <v>-122.6413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</row>
    <row r="87" spans="1:58" x14ac:dyDescent="0.2">
      <c r="A87" s="3" t="s">
        <v>179</v>
      </c>
      <c r="B87" s="3" t="s">
        <v>720</v>
      </c>
      <c r="C87" s="3">
        <v>47.174999999999997</v>
      </c>
      <c r="D87" s="3">
        <v>-120.9319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</v>
      </c>
      <c r="AZ87" s="3">
        <v>1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</row>
    <row r="88" spans="1:58" x14ac:dyDescent="0.2">
      <c r="A88" s="3" t="s">
        <v>272</v>
      </c>
      <c r="B88" s="3" t="s">
        <v>723</v>
      </c>
      <c r="C88" s="3">
        <v>42.695300000000003</v>
      </c>
      <c r="D88" s="3">
        <v>-121.6142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1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</row>
    <row r="89" spans="1:58" x14ac:dyDescent="0.2">
      <c r="A89" s="3" t="s">
        <v>290</v>
      </c>
      <c r="B89" s="3" t="s">
        <v>727</v>
      </c>
      <c r="C89" s="3">
        <v>42.671199999999999</v>
      </c>
      <c r="D89" s="3">
        <v>-97.872200000000007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</row>
    <row r="90" spans="1:58" x14ac:dyDescent="0.2">
      <c r="A90" s="3" t="s">
        <v>181</v>
      </c>
      <c r="B90" s="3" t="s">
        <v>154</v>
      </c>
      <c r="C90" s="3">
        <v>42.368899999999996</v>
      </c>
      <c r="D90" s="3">
        <v>-87.827200000000005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</row>
    <row r="91" spans="1:58" x14ac:dyDescent="0.2">
      <c r="A91" s="3" t="s">
        <v>141</v>
      </c>
      <c r="B91" s="3" t="s">
        <v>321</v>
      </c>
      <c r="C91" s="3">
        <v>34.725299999999997</v>
      </c>
      <c r="D91" s="3">
        <v>-80.677099999999996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</row>
    <row r="92" spans="1:58" x14ac:dyDescent="0.2">
      <c r="A92" s="3" t="s">
        <v>147</v>
      </c>
      <c r="B92" s="3" t="s">
        <v>469</v>
      </c>
      <c r="C92" s="3">
        <v>40.695599999999999</v>
      </c>
      <c r="D92" s="3">
        <v>-105.5943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</row>
    <row r="93" spans="1:58" x14ac:dyDescent="0.2">
      <c r="A93" s="3" t="s">
        <v>54</v>
      </c>
      <c r="B93" s="3" t="s">
        <v>737</v>
      </c>
      <c r="C93" s="3">
        <v>26.663</v>
      </c>
      <c r="D93" s="3">
        <v>-81.953500000000005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2</v>
      </c>
      <c r="AY93" s="3">
        <v>2</v>
      </c>
      <c r="AZ93" s="3">
        <v>2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</row>
    <row r="94" spans="1:58" x14ac:dyDescent="0.2">
      <c r="A94" s="3" t="s">
        <v>123</v>
      </c>
      <c r="B94" s="3" t="s">
        <v>563</v>
      </c>
      <c r="C94" s="3">
        <v>41.7866</v>
      </c>
      <c r="D94" s="3">
        <v>-73.276499999999999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</row>
    <row r="95" spans="1:58" x14ac:dyDescent="0.2">
      <c r="A95" s="3" t="s">
        <v>49</v>
      </c>
      <c r="B95" s="3" t="s">
        <v>443</v>
      </c>
      <c r="C95" s="3">
        <v>34.052199999999999</v>
      </c>
      <c r="D95" s="3">
        <v>-118.2437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1</v>
      </c>
      <c r="AJ95" s="3">
        <v>1</v>
      </c>
      <c r="AK95" s="3">
        <v>1</v>
      </c>
      <c r="AL95" s="3">
        <v>1</v>
      </c>
      <c r="AM95" s="3">
        <v>1</v>
      </c>
      <c r="AN95" s="3">
        <v>1</v>
      </c>
      <c r="AO95" s="3">
        <v>1</v>
      </c>
      <c r="AP95" s="3">
        <v>1</v>
      </c>
      <c r="AQ95" s="3">
        <v>1</v>
      </c>
      <c r="AR95" s="3">
        <v>1</v>
      </c>
      <c r="AS95" s="3">
        <v>1</v>
      </c>
      <c r="AT95" s="3">
        <v>1</v>
      </c>
      <c r="AU95" s="3">
        <v>7</v>
      </c>
      <c r="AV95" s="3">
        <v>11</v>
      </c>
      <c r="AW95" s="3">
        <v>13</v>
      </c>
      <c r="AX95" s="3">
        <v>14</v>
      </c>
      <c r="AY95" s="3">
        <v>14</v>
      </c>
      <c r="AZ95" s="3">
        <v>14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</row>
    <row r="96" spans="1:58" x14ac:dyDescent="0.2">
      <c r="A96" s="3" t="s">
        <v>134</v>
      </c>
      <c r="B96" s="3" t="s">
        <v>528</v>
      </c>
      <c r="C96" s="3">
        <v>39.076799999999999</v>
      </c>
      <c r="D96" s="3">
        <v>-77.653599999999997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</row>
    <row r="97" spans="1:58" x14ac:dyDescent="0.2">
      <c r="A97" s="3" t="s">
        <v>49</v>
      </c>
      <c r="B97" s="3" t="s">
        <v>744</v>
      </c>
      <c r="C97" s="3">
        <v>37.251899999999999</v>
      </c>
      <c r="D97" s="3">
        <v>-119.69629999999999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1</v>
      </c>
      <c r="AZ97" s="3">
        <v>1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</row>
    <row r="98" spans="1:58" x14ac:dyDescent="0.2">
      <c r="A98" s="3" t="s">
        <v>54</v>
      </c>
      <c r="B98" s="3" t="s">
        <v>746</v>
      </c>
      <c r="C98" s="3">
        <v>27.479900000000001</v>
      </c>
      <c r="D98" s="3">
        <v>-82.345200000000006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1</v>
      </c>
      <c r="AZ98" s="3">
        <v>2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</row>
    <row r="99" spans="1:58" x14ac:dyDescent="0.2">
      <c r="A99" s="3" t="s">
        <v>198</v>
      </c>
      <c r="B99" s="3" t="s">
        <v>753</v>
      </c>
      <c r="C99" s="3">
        <v>33.291800000000002</v>
      </c>
      <c r="D99" s="3">
        <v>-112.42910000000001</v>
      </c>
      <c r="E99" s="3">
        <v>0</v>
      </c>
      <c r="F99" s="3">
        <v>0</v>
      </c>
      <c r="G99" s="3">
        <v>0</v>
      </c>
      <c r="H99" s="3">
        <v>0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3">
        <v>1</v>
      </c>
      <c r="AU99" s="3">
        <v>1</v>
      </c>
      <c r="AV99" s="3">
        <v>1</v>
      </c>
      <c r="AW99" s="3">
        <v>2</v>
      </c>
      <c r="AX99" s="3">
        <v>2</v>
      </c>
      <c r="AY99" s="3">
        <v>2</v>
      </c>
      <c r="AZ99" s="3">
        <v>2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</row>
    <row r="100" spans="1:58" x14ac:dyDescent="0.2">
      <c r="A100" s="3" t="s">
        <v>49</v>
      </c>
      <c r="B100" s="3" t="s">
        <v>635</v>
      </c>
      <c r="C100" s="3">
        <v>38.083399999999997</v>
      </c>
      <c r="D100" s="3">
        <v>-122.7633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</row>
    <row r="101" spans="1:58" x14ac:dyDescent="0.2">
      <c r="A101" s="3" t="s">
        <v>272</v>
      </c>
      <c r="B101" s="3" t="s">
        <v>759</v>
      </c>
      <c r="C101" s="3">
        <v>44.8446</v>
      </c>
      <c r="D101" s="3">
        <v>-122.59269999999999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1</v>
      </c>
      <c r="AZ101" s="3">
        <v>1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</row>
    <row r="102" spans="1:58" x14ac:dyDescent="0.2">
      <c r="A102" s="3" t="s">
        <v>68</v>
      </c>
      <c r="B102" s="3" t="s">
        <v>759</v>
      </c>
      <c r="C102" s="3">
        <v>39.836199999999998</v>
      </c>
      <c r="D102" s="3">
        <v>-86.175200000000004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1</v>
      </c>
      <c r="AX102" s="3">
        <v>1</v>
      </c>
      <c r="AY102" s="3">
        <v>1</v>
      </c>
      <c r="AZ102" s="3">
        <v>1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</row>
    <row r="103" spans="1:58" x14ac:dyDescent="0.2">
      <c r="A103" s="3" t="s">
        <v>181</v>
      </c>
      <c r="B103" s="3" t="s">
        <v>745</v>
      </c>
      <c r="C103" s="3">
        <v>42.333399999999997</v>
      </c>
      <c r="D103" s="3">
        <v>-88.266800000000003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</row>
    <row r="104" spans="1:58" x14ac:dyDescent="0.2">
      <c r="A104" s="3" t="s">
        <v>170</v>
      </c>
      <c r="B104" s="3" t="s">
        <v>173</v>
      </c>
      <c r="C104" s="3">
        <v>40.572600000000001</v>
      </c>
      <c r="D104" s="3">
        <v>-74.492699999999999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</row>
    <row r="105" spans="1:58" x14ac:dyDescent="0.2">
      <c r="A105" s="3" t="s">
        <v>158</v>
      </c>
      <c r="B105" s="3" t="s">
        <v>770</v>
      </c>
      <c r="C105" s="3">
        <v>42.467199999999998</v>
      </c>
      <c r="D105" s="3">
        <v>-71.287400000000005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1</v>
      </c>
      <c r="AX105" s="3">
        <v>1</v>
      </c>
      <c r="AY105" s="3">
        <v>7</v>
      </c>
      <c r="AZ105" s="3">
        <v>7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</row>
    <row r="106" spans="1:58" x14ac:dyDescent="0.2">
      <c r="A106" s="3" t="s">
        <v>215</v>
      </c>
      <c r="B106" s="3" t="s">
        <v>627</v>
      </c>
      <c r="C106" s="3">
        <v>43.663200000000003</v>
      </c>
      <c r="D106" s="3">
        <v>-96.835099999999997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</row>
    <row r="107" spans="1:58" x14ac:dyDescent="0.2">
      <c r="A107" s="3" t="s">
        <v>170</v>
      </c>
      <c r="B107" s="3" t="s">
        <v>752</v>
      </c>
      <c r="C107" s="3">
        <v>40.258899999999997</v>
      </c>
      <c r="D107" s="3">
        <v>-74.123999999999995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</row>
    <row r="108" spans="1:58" x14ac:dyDescent="0.2">
      <c r="A108" s="3" t="s">
        <v>106</v>
      </c>
      <c r="B108" s="3" t="s">
        <v>338</v>
      </c>
      <c r="C108" s="3">
        <v>41.0458</v>
      </c>
      <c r="D108" s="3">
        <v>-75.247900000000001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</row>
    <row r="109" spans="1:58" x14ac:dyDescent="0.2">
      <c r="A109" s="3" t="s">
        <v>56</v>
      </c>
      <c r="B109" s="3" t="s">
        <v>239</v>
      </c>
      <c r="C109" s="3">
        <v>30.388300000000001</v>
      </c>
      <c r="D109" s="3">
        <v>-95.696299999999994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</row>
    <row r="110" spans="1:58" x14ac:dyDescent="0.2">
      <c r="A110" s="3" t="s">
        <v>106</v>
      </c>
      <c r="B110" s="3" t="s">
        <v>784</v>
      </c>
      <c r="C110" s="3">
        <v>40.228999999999999</v>
      </c>
      <c r="D110" s="3">
        <v>-75.387900000000002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4</v>
      </c>
      <c r="AZ110" s="3">
        <v>5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</row>
    <row r="111" spans="1:58" x14ac:dyDescent="0.2">
      <c r="A111" s="3" t="s">
        <v>152</v>
      </c>
      <c r="B111" s="3" t="s">
        <v>784</v>
      </c>
      <c r="C111" s="3">
        <v>39.154699999999998</v>
      </c>
      <c r="D111" s="3">
        <v>-77.240499999999997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3</v>
      </c>
      <c r="AX111" s="3">
        <v>3</v>
      </c>
      <c r="AY111" s="3">
        <v>4</v>
      </c>
      <c r="AZ111" s="3">
        <v>4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</row>
    <row r="112" spans="1:58" x14ac:dyDescent="0.2">
      <c r="A112" s="3" t="s">
        <v>272</v>
      </c>
      <c r="B112" s="3" t="s">
        <v>696</v>
      </c>
      <c r="C112" s="3">
        <v>45.514600000000002</v>
      </c>
      <c r="D112" s="3">
        <v>-122.58629999999999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</row>
    <row r="113" spans="1:58" x14ac:dyDescent="0.2">
      <c r="A113" s="3" t="s">
        <v>49</v>
      </c>
      <c r="B113" s="3" t="s">
        <v>351</v>
      </c>
      <c r="C113" s="3">
        <v>38.502499999999998</v>
      </c>
      <c r="D113" s="3">
        <v>-122.2654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</row>
    <row r="114" spans="1:58" x14ac:dyDescent="0.2">
      <c r="A114" s="3" t="s">
        <v>54</v>
      </c>
      <c r="B114" s="3" t="s">
        <v>381</v>
      </c>
      <c r="C114" s="3">
        <v>30.592700000000001</v>
      </c>
      <c r="D114" s="3">
        <v>-81.822400000000002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</row>
    <row r="115" spans="1:58" x14ac:dyDescent="0.2">
      <c r="A115" s="3" t="s">
        <v>60</v>
      </c>
      <c r="B115" s="3" t="s">
        <v>791</v>
      </c>
      <c r="C115" s="3">
        <v>40.654600000000002</v>
      </c>
      <c r="D115" s="3">
        <v>-73.559399999999997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s="3">
        <v>1</v>
      </c>
      <c r="AX115" s="3">
        <v>4</v>
      </c>
      <c r="AY115" s="3">
        <v>5</v>
      </c>
      <c r="AZ115" s="3">
        <v>17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</row>
    <row r="116" spans="1:58" x14ac:dyDescent="0.2">
      <c r="A116" s="3" t="s">
        <v>300</v>
      </c>
      <c r="B116" s="3" t="s">
        <v>301</v>
      </c>
      <c r="C116" s="3">
        <v>39.539299999999997</v>
      </c>
      <c r="D116" s="3">
        <v>-75.667400000000001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</row>
    <row r="117" spans="1:58" x14ac:dyDescent="0.2">
      <c r="A117" s="3" t="s">
        <v>60</v>
      </c>
      <c r="B117" s="3" t="s">
        <v>794</v>
      </c>
      <c r="C117" s="3">
        <v>40.712800000000001</v>
      </c>
      <c r="D117" s="3">
        <v>-74.006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1</v>
      </c>
      <c r="AT117" s="3">
        <v>1</v>
      </c>
      <c r="AU117" s="3">
        <v>1</v>
      </c>
      <c r="AV117" s="3">
        <v>4</v>
      </c>
      <c r="AW117" s="3">
        <v>11</v>
      </c>
      <c r="AX117" s="3">
        <v>11</v>
      </c>
      <c r="AY117" s="3">
        <v>12</v>
      </c>
      <c r="AZ117" s="3">
        <v>19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</row>
    <row r="118" spans="1:58" x14ac:dyDescent="0.2">
      <c r="A118" s="3" t="s">
        <v>68</v>
      </c>
      <c r="B118" s="3" t="s">
        <v>69</v>
      </c>
      <c r="C118" s="3">
        <v>41.427700000000002</v>
      </c>
      <c r="D118" s="3">
        <v>-85.355000000000004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</row>
    <row r="119" spans="1:58" x14ac:dyDescent="0.2">
      <c r="A119" s="3" t="s">
        <v>134</v>
      </c>
      <c r="B119" s="3" t="s">
        <v>407</v>
      </c>
      <c r="C119" s="3">
        <v>36.8508</v>
      </c>
      <c r="D119" s="3">
        <v>-76.285899999999998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</row>
    <row r="120" spans="1:58" x14ac:dyDescent="0.2">
      <c r="A120" s="3" t="s">
        <v>158</v>
      </c>
      <c r="B120" s="3" t="s">
        <v>801</v>
      </c>
      <c r="C120" s="3">
        <v>42.176699999999997</v>
      </c>
      <c r="D120" s="3">
        <v>-71.144900000000007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U120" s="3">
        <v>1</v>
      </c>
      <c r="AV120" s="3">
        <v>1</v>
      </c>
      <c r="AW120" s="3">
        <v>2</v>
      </c>
      <c r="AX120" s="3">
        <v>2</v>
      </c>
      <c r="AY120" s="3">
        <v>6</v>
      </c>
      <c r="AZ120" s="3">
        <v>6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</row>
    <row r="121" spans="1:58" x14ac:dyDescent="0.2">
      <c r="A121" s="3" t="s">
        <v>139</v>
      </c>
      <c r="B121" s="3" t="s">
        <v>140</v>
      </c>
      <c r="C121" s="3">
        <v>42.592199999999998</v>
      </c>
      <c r="D121" s="3">
        <v>-83.336200000000005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</row>
    <row r="122" spans="1:58" x14ac:dyDescent="0.2">
      <c r="A122" s="3" t="s">
        <v>54</v>
      </c>
      <c r="B122" s="3" t="s">
        <v>806</v>
      </c>
      <c r="C122" s="3">
        <v>30.577300000000001</v>
      </c>
      <c r="D122" s="3">
        <v>-86.661100000000005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1</v>
      </c>
      <c r="AZ122" s="3">
        <v>1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</row>
    <row r="123" spans="1:58" x14ac:dyDescent="0.2">
      <c r="A123" s="3" t="s">
        <v>168</v>
      </c>
      <c r="B123" s="3" t="s">
        <v>808</v>
      </c>
      <c r="C123" s="3">
        <v>43.995199999999997</v>
      </c>
      <c r="D123" s="3">
        <v>-92.381399999999999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</row>
    <row r="124" spans="1:58" x14ac:dyDescent="0.2">
      <c r="A124" s="3" t="s">
        <v>49</v>
      </c>
      <c r="B124" s="3" t="s">
        <v>810</v>
      </c>
      <c r="C124" s="3">
        <v>33.7879</v>
      </c>
      <c r="D124" s="3">
        <v>-117.8531</v>
      </c>
      <c r="E124" s="3">
        <v>0</v>
      </c>
      <c r="F124" s="3">
        <v>0</v>
      </c>
      <c r="G124" s="3">
        <v>0</v>
      </c>
      <c r="H124" s="3">
        <v>0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1</v>
      </c>
      <c r="AR124" s="3">
        <v>1</v>
      </c>
      <c r="AS124" s="3">
        <v>1</v>
      </c>
      <c r="AT124" s="3">
        <v>1</v>
      </c>
      <c r="AU124" s="3">
        <v>3</v>
      </c>
      <c r="AV124" s="3">
        <v>3</v>
      </c>
      <c r="AW124" s="3">
        <v>3</v>
      </c>
      <c r="AX124" s="3">
        <v>3</v>
      </c>
      <c r="AY124" s="3">
        <v>3</v>
      </c>
      <c r="AZ124" s="3">
        <v>4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</row>
    <row r="125" spans="1:58" x14ac:dyDescent="0.2">
      <c r="A125" s="3" t="s">
        <v>150</v>
      </c>
      <c r="B125" s="3" t="s">
        <v>267</v>
      </c>
      <c r="C125" s="3">
        <v>29.9511</v>
      </c>
      <c r="D125" s="3">
        <v>-90.0715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</row>
    <row r="126" spans="1:58" x14ac:dyDescent="0.2">
      <c r="A126" s="3" t="s">
        <v>54</v>
      </c>
      <c r="B126" s="3" t="s">
        <v>775</v>
      </c>
      <c r="C126" s="3">
        <v>28.3232</v>
      </c>
      <c r="D126" s="3">
        <v>-82.431899999999999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</row>
    <row r="127" spans="1:58" x14ac:dyDescent="0.2">
      <c r="A127" s="3" t="s">
        <v>170</v>
      </c>
      <c r="B127" s="3" t="s">
        <v>561</v>
      </c>
      <c r="C127" s="3">
        <v>40.8568</v>
      </c>
      <c r="D127" s="3">
        <v>-74.128500000000003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</row>
    <row r="128" spans="1:58" x14ac:dyDescent="0.2">
      <c r="A128" s="3" t="s">
        <v>215</v>
      </c>
      <c r="B128" s="3" t="s">
        <v>654</v>
      </c>
      <c r="C128" s="3">
        <v>43.890099999999997</v>
      </c>
      <c r="D128" s="3">
        <v>-102.2548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</row>
    <row r="129" spans="1:58" x14ac:dyDescent="0.2">
      <c r="A129" s="3" t="s">
        <v>106</v>
      </c>
      <c r="B129" s="3" t="s">
        <v>519</v>
      </c>
      <c r="C129" s="3">
        <v>39.952599999999997</v>
      </c>
      <c r="D129" s="3">
        <v>-75.165199999999999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</row>
    <row r="130" spans="1:58" x14ac:dyDescent="0.2">
      <c r="A130" s="3" t="s">
        <v>46</v>
      </c>
      <c r="B130" s="3" t="s">
        <v>514</v>
      </c>
      <c r="C130" s="3">
        <v>44.750900000000001</v>
      </c>
      <c r="D130" s="3">
        <v>-92.381399999999999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</row>
    <row r="131" spans="1:58" x14ac:dyDescent="0.2">
      <c r="A131" s="3" t="s">
        <v>179</v>
      </c>
      <c r="B131" s="3" t="s">
        <v>820</v>
      </c>
      <c r="C131" s="3">
        <v>47.067599999999999</v>
      </c>
      <c r="D131" s="3">
        <v>-122.12949999999999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1</v>
      </c>
      <c r="AY131" s="3">
        <v>4</v>
      </c>
      <c r="AZ131" s="3">
        <v>4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</row>
    <row r="132" spans="1:58" x14ac:dyDescent="0.2">
      <c r="A132" s="3" t="s">
        <v>198</v>
      </c>
      <c r="B132" s="3" t="s">
        <v>544</v>
      </c>
      <c r="C132" s="3">
        <v>32.057499999999997</v>
      </c>
      <c r="D132" s="3">
        <v>-111.6661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</row>
    <row r="133" spans="1:58" x14ac:dyDescent="0.2">
      <c r="A133" s="3" t="s">
        <v>198</v>
      </c>
      <c r="B133" s="3" t="s">
        <v>822</v>
      </c>
      <c r="C133" s="3">
        <v>32.816200000000002</v>
      </c>
      <c r="D133" s="3">
        <v>-111.28449999999999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2</v>
      </c>
      <c r="AY133" s="3">
        <v>2</v>
      </c>
      <c r="AZ133" s="3">
        <v>2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</row>
    <row r="134" spans="1:58" x14ac:dyDescent="0.2">
      <c r="A134" s="3" t="s">
        <v>54</v>
      </c>
      <c r="B134" s="3" t="s">
        <v>515</v>
      </c>
      <c r="C134" s="3">
        <v>27.8764</v>
      </c>
      <c r="D134" s="3">
        <v>-82.777900000000002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</row>
    <row r="135" spans="1:58" x14ac:dyDescent="0.2">
      <c r="A135" s="3" t="s">
        <v>49</v>
      </c>
      <c r="B135" s="3" t="s">
        <v>826</v>
      </c>
      <c r="C135" s="3">
        <v>39.0916</v>
      </c>
      <c r="D135" s="3">
        <v>-120.8039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1</v>
      </c>
      <c r="AT135" s="3">
        <v>1</v>
      </c>
      <c r="AU135" s="3">
        <v>2</v>
      </c>
      <c r="AV135" s="3">
        <v>2</v>
      </c>
      <c r="AW135" s="3">
        <v>5</v>
      </c>
      <c r="AX135" s="3">
        <v>5</v>
      </c>
      <c r="AY135" s="3">
        <v>5</v>
      </c>
      <c r="AZ135" s="3">
        <v>7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</row>
    <row r="136" spans="1:58" x14ac:dyDescent="0.2">
      <c r="A136" s="3" t="s">
        <v>272</v>
      </c>
      <c r="B136" s="3" t="s">
        <v>273</v>
      </c>
      <c r="C136" s="3">
        <v>44.926699999999997</v>
      </c>
      <c r="D136" s="3">
        <v>-123.4919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</row>
    <row r="137" spans="1:58" x14ac:dyDescent="0.2">
      <c r="A137" s="3" t="s">
        <v>100</v>
      </c>
      <c r="B137" s="3" t="s">
        <v>831</v>
      </c>
      <c r="C137" s="3">
        <v>34.013199999999998</v>
      </c>
      <c r="D137" s="3">
        <v>-85.147900000000007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1</v>
      </c>
      <c r="AY137" s="3">
        <v>1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</row>
    <row r="138" spans="1:58" x14ac:dyDescent="0.2">
      <c r="A138" s="3" t="s">
        <v>190</v>
      </c>
      <c r="B138" s="3" t="s">
        <v>436</v>
      </c>
      <c r="C138" s="3">
        <v>41.391199999999998</v>
      </c>
      <c r="D138" s="3">
        <v>-95.477800000000002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</row>
    <row r="139" spans="1:58" x14ac:dyDescent="0.2">
      <c r="A139" s="3" t="s">
        <v>152</v>
      </c>
      <c r="B139" s="3" t="s">
        <v>234</v>
      </c>
      <c r="C139" s="3">
        <v>38.7849</v>
      </c>
      <c r="D139" s="3">
        <v>-76.872100000000003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</row>
    <row r="140" spans="1:58" x14ac:dyDescent="0.2">
      <c r="A140" s="3" t="s">
        <v>228</v>
      </c>
      <c r="B140" s="3" t="s">
        <v>841</v>
      </c>
      <c r="C140" s="3">
        <v>41.888199999999998</v>
      </c>
      <c r="D140" s="3">
        <v>-71.477400000000003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1</v>
      </c>
      <c r="AS140" s="3">
        <v>2</v>
      </c>
      <c r="AT140" s="3">
        <v>2</v>
      </c>
      <c r="AU140" s="3">
        <v>2</v>
      </c>
      <c r="AV140" s="3">
        <v>2</v>
      </c>
      <c r="AW140" s="3">
        <v>2</v>
      </c>
      <c r="AX140" s="3">
        <v>3</v>
      </c>
      <c r="AY140" s="3">
        <v>3</v>
      </c>
      <c r="AZ140" s="3">
        <v>3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</row>
    <row r="141" spans="1:58" x14ac:dyDescent="0.2">
      <c r="A141" s="3" t="s">
        <v>168</v>
      </c>
      <c r="B141" s="3" t="s">
        <v>844</v>
      </c>
      <c r="C141" s="3">
        <v>44.996400000000001</v>
      </c>
      <c r="D141" s="3">
        <v>-93.061599999999999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1</v>
      </c>
      <c r="AY141" s="3">
        <v>1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</row>
    <row r="142" spans="1:58" x14ac:dyDescent="0.2">
      <c r="A142" s="3" t="s">
        <v>49</v>
      </c>
      <c r="B142" s="3" t="s">
        <v>847</v>
      </c>
      <c r="C142" s="3">
        <v>33.953299999999999</v>
      </c>
      <c r="D142" s="3">
        <v>-117.3961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1</v>
      </c>
      <c r="AZ142" s="3">
        <v>1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</row>
    <row r="143" spans="1:58" x14ac:dyDescent="0.2">
      <c r="A143" s="3" t="s">
        <v>246</v>
      </c>
      <c r="B143" s="3" t="s">
        <v>850</v>
      </c>
      <c r="C143" s="3">
        <v>42.993099999999998</v>
      </c>
      <c r="D143" s="3">
        <v>-71.049800000000005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</row>
    <row r="144" spans="1:58" x14ac:dyDescent="0.2">
      <c r="A144" s="3" t="s">
        <v>60</v>
      </c>
      <c r="B144" s="3" t="s">
        <v>852</v>
      </c>
      <c r="C144" s="3">
        <v>41.148899999999998</v>
      </c>
      <c r="D144" s="3">
        <v>-73.983000000000004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2</v>
      </c>
      <c r="AY144" s="3">
        <v>2</v>
      </c>
      <c r="AZ144" s="3">
        <v>4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</row>
    <row r="145" spans="1:58" x14ac:dyDescent="0.2">
      <c r="A145" s="3" t="s">
        <v>49</v>
      </c>
      <c r="B145" s="3" t="s">
        <v>854</v>
      </c>
      <c r="C145" s="3">
        <v>38.474699999999999</v>
      </c>
      <c r="D145" s="3">
        <v>-121.35420000000001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1</v>
      </c>
      <c r="AJ145" s="3">
        <v>1</v>
      </c>
      <c r="AK145" s="3">
        <v>1</v>
      </c>
      <c r="AL145" s="3">
        <v>1</v>
      </c>
      <c r="AM145" s="3">
        <v>1</v>
      </c>
      <c r="AN145" s="3">
        <v>1</v>
      </c>
      <c r="AO145" s="3">
        <v>2</v>
      </c>
      <c r="AP145" s="3">
        <v>2</v>
      </c>
      <c r="AQ145" s="3">
        <v>2</v>
      </c>
      <c r="AR145" s="3">
        <v>2</v>
      </c>
      <c r="AS145" s="3">
        <v>2</v>
      </c>
      <c r="AT145" s="3">
        <v>2</v>
      </c>
      <c r="AU145" s="3">
        <v>2</v>
      </c>
      <c r="AV145" s="3">
        <v>2</v>
      </c>
      <c r="AW145" s="3">
        <v>2</v>
      </c>
      <c r="AX145" s="3">
        <v>2</v>
      </c>
      <c r="AY145" s="3">
        <v>2</v>
      </c>
      <c r="AZ145" s="3">
        <v>2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</row>
    <row r="146" spans="1:58" x14ac:dyDescent="0.2">
      <c r="A146" s="3" t="s">
        <v>49</v>
      </c>
      <c r="B146" s="3" t="s">
        <v>858</v>
      </c>
      <c r="C146" s="3">
        <v>36.576099999999997</v>
      </c>
      <c r="D146" s="3">
        <v>-120.9876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2</v>
      </c>
      <c r="R146" s="3">
        <v>2</v>
      </c>
      <c r="S146" s="3">
        <v>2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2</v>
      </c>
      <c r="Z146" s="3">
        <v>2</v>
      </c>
      <c r="AA146" s="3">
        <v>2</v>
      </c>
      <c r="AB146" s="3">
        <v>2</v>
      </c>
      <c r="AC146" s="3">
        <v>2</v>
      </c>
      <c r="AD146" s="3">
        <v>2</v>
      </c>
      <c r="AE146" s="3">
        <v>2</v>
      </c>
      <c r="AF146" s="3">
        <v>2</v>
      </c>
      <c r="AG146" s="3">
        <v>2</v>
      </c>
      <c r="AH146" s="3">
        <v>2</v>
      </c>
      <c r="AI146" s="3">
        <v>2</v>
      </c>
      <c r="AJ146" s="3">
        <v>2</v>
      </c>
      <c r="AK146" s="3">
        <v>2</v>
      </c>
      <c r="AL146" s="3">
        <v>2</v>
      </c>
      <c r="AM146" s="3">
        <v>2</v>
      </c>
      <c r="AN146" s="3">
        <v>2</v>
      </c>
      <c r="AO146" s="3">
        <v>2</v>
      </c>
      <c r="AP146" s="3">
        <v>2</v>
      </c>
      <c r="AQ146" s="3">
        <v>2</v>
      </c>
      <c r="AR146" s="3">
        <v>2</v>
      </c>
      <c r="AS146" s="3">
        <v>2</v>
      </c>
      <c r="AT146" s="3">
        <v>2</v>
      </c>
      <c r="AU146" s="3">
        <v>2</v>
      </c>
      <c r="AV146" s="3">
        <v>2</v>
      </c>
      <c r="AW146" s="3">
        <v>2</v>
      </c>
      <c r="AX146" s="3">
        <v>2</v>
      </c>
      <c r="AY146" s="3">
        <v>2</v>
      </c>
      <c r="AZ146" s="3">
        <v>2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</row>
    <row r="147" spans="1:58" x14ac:dyDescent="0.2">
      <c r="A147" s="3" t="s">
        <v>49</v>
      </c>
      <c r="B147" s="3" t="s">
        <v>863</v>
      </c>
      <c r="C147" s="3">
        <v>32.715699999999998</v>
      </c>
      <c r="D147" s="3">
        <v>-117.1611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s="3">
        <v>1</v>
      </c>
      <c r="AA147" s="3">
        <v>2</v>
      </c>
      <c r="AB147" s="3">
        <v>2</v>
      </c>
      <c r="AC147" s="3">
        <v>2</v>
      </c>
      <c r="AD147" s="3">
        <v>2</v>
      </c>
      <c r="AE147" s="3">
        <v>2</v>
      </c>
      <c r="AF147" s="3">
        <v>2</v>
      </c>
      <c r="AG147" s="3">
        <v>2</v>
      </c>
      <c r="AH147" s="3">
        <v>2</v>
      </c>
      <c r="AI147" s="3">
        <v>2</v>
      </c>
      <c r="AJ147" s="3">
        <v>2</v>
      </c>
      <c r="AK147" s="3">
        <v>2</v>
      </c>
      <c r="AL147" s="3">
        <v>2</v>
      </c>
      <c r="AM147" s="3">
        <v>2</v>
      </c>
      <c r="AN147" s="3">
        <v>2</v>
      </c>
      <c r="AO147" s="3">
        <v>2</v>
      </c>
      <c r="AP147" s="3">
        <v>2</v>
      </c>
      <c r="AQ147" s="3">
        <v>2</v>
      </c>
      <c r="AR147" s="3">
        <v>2</v>
      </c>
      <c r="AS147" s="3">
        <v>2</v>
      </c>
      <c r="AT147" s="3">
        <v>2</v>
      </c>
      <c r="AU147" s="3">
        <v>2</v>
      </c>
      <c r="AV147" s="3">
        <v>3</v>
      </c>
      <c r="AW147" s="3">
        <v>3</v>
      </c>
      <c r="AX147" s="3">
        <v>3</v>
      </c>
      <c r="AY147" s="3">
        <v>3</v>
      </c>
      <c r="AZ147" s="3">
        <v>3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</row>
    <row r="148" spans="1:58" x14ac:dyDescent="0.2">
      <c r="A148" s="3" t="s">
        <v>49</v>
      </c>
      <c r="B148" s="3" t="s">
        <v>868</v>
      </c>
      <c r="C148" s="3">
        <v>37.774900000000002</v>
      </c>
      <c r="D148" s="3">
        <v>-122.4194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2</v>
      </c>
      <c r="AW148" s="3">
        <v>2</v>
      </c>
      <c r="AX148" s="3">
        <v>9</v>
      </c>
      <c r="AY148" s="3">
        <v>9</v>
      </c>
      <c r="AZ148" s="3">
        <v>9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</row>
    <row r="149" spans="1:58" x14ac:dyDescent="0.2">
      <c r="A149" s="3" t="s">
        <v>49</v>
      </c>
      <c r="B149" s="3" t="s">
        <v>862</v>
      </c>
      <c r="C149" s="3">
        <v>36.6066</v>
      </c>
      <c r="D149" s="3">
        <v>-120.18899999999999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</row>
    <row r="150" spans="1:58" x14ac:dyDescent="0.2">
      <c r="A150" s="3" t="s">
        <v>49</v>
      </c>
      <c r="B150" s="3" t="s">
        <v>345</v>
      </c>
      <c r="C150" s="3">
        <v>37.563000000000002</v>
      </c>
      <c r="D150" s="3">
        <v>-122.32550000000001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1</v>
      </c>
      <c r="AT150" s="3">
        <v>2</v>
      </c>
      <c r="AU150" s="3">
        <v>2</v>
      </c>
      <c r="AV150" s="3">
        <v>2</v>
      </c>
      <c r="AW150" s="3">
        <v>2</v>
      </c>
      <c r="AX150" s="3">
        <v>2</v>
      </c>
      <c r="AY150" s="3">
        <v>2</v>
      </c>
      <c r="AZ150" s="3">
        <v>2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</row>
    <row r="151" spans="1:58" x14ac:dyDescent="0.2">
      <c r="A151" s="3" t="s">
        <v>49</v>
      </c>
      <c r="B151" s="3" t="s">
        <v>875</v>
      </c>
      <c r="C151" s="3">
        <v>37.354100000000003</v>
      </c>
      <c r="D151" s="3">
        <v>-121.9552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2</v>
      </c>
      <c r="R151" s="3">
        <v>2</v>
      </c>
      <c r="S151" s="3">
        <v>2</v>
      </c>
      <c r="T151" s="3">
        <v>2</v>
      </c>
      <c r="U151" s="3">
        <v>2</v>
      </c>
      <c r="V151" s="3">
        <v>2</v>
      </c>
      <c r="W151" s="3">
        <v>2</v>
      </c>
      <c r="X151" s="3">
        <v>2</v>
      </c>
      <c r="Y151" s="3">
        <v>2</v>
      </c>
      <c r="Z151" s="3">
        <v>2</v>
      </c>
      <c r="AA151" s="3">
        <v>2</v>
      </c>
      <c r="AB151" s="3">
        <v>2</v>
      </c>
      <c r="AC151" s="3">
        <v>2</v>
      </c>
      <c r="AD151" s="3">
        <v>2</v>
      </c>
      <c r="AE151" s="3">
        <v>2</v>
      </c>
      <c r="AF151" s="3">
        <v>2</v>
      </c>
      <c r="AG151" s="3">
        <v>2</v>
      </c>
      <c r="AH151" s="3">
        <v>2</v>
      </c>
      <c r="AI151" s="3">
        <v>2</v>
      </c>
      <c r="AJ151" s="3">
        <v>2</v>
      </c>
      <c r="AK151" s="3">
        <v>2</v>
      </c>
      <c r="AL151" s="3">
        <v>2</v>
      </c>
      <c r="AM151" s="3">
        <v>2</v>
      </c>
      <c r="AN151" s="3">
        <v>2</v>
      </c>
      <c r="AO151" s="3">
        <v>2</v>
      </c>
      <c r="AP151" s="3">
        <v>2</v>
      </c>
      <c r="AQ151" s="3">
        <v>3</v>
      </c>
      <c r="AR151" s="3">
        <v>3</v>
      </c>
      <c r="AS151" s="3">
        <v>9</v>
      </c>
      <c r="AT151" s="3">
        <v>11</v>
      </c>
      <c r="AU151" s="3">
        <v>11</v>
      </c>
      <c r="AV151" s="3">
        <v>20</v>
      </c>
      <c r="AW151" s="3">
        <v>20</v>
      </c>
      <c r="AX151" s="3">
        <v>32</v>
      </c>
      <c r="AY151" s="3">
        <v>38</v>
      </c>
      <c r="AZ151" s="3">
        <v>38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</row>
    <row r="152" spans="1:58" x14ac:dyDescent="0.2">
      <c r="A152" s="3" t="s">
        <v>49</v>
      </c>
      <c r="B152" s="3" t="s">
        <v>53</v>
      </c>
      <c r="C152" s="3">
        <v>37.045400000000001</v>
      </c>
      <c r="D152" s="3">
        <v>-121.958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</row>
    <row r="153" spans="1:58" x14ac:dyDescent="0.2">
      <c r="A153" s="3" t="s">
        <v>54</v>
      </c>
      <c r="B153" s="3" t="s">
        <v>880</v>
      </c>
      <c r="C153" s="3">
        <v>30.768999999999998</v>
      </c>
      <c r="D153" s="3">
        <v>-86.982399999999998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s="3">
        <v>1</v>
      </c>
      <c r="AX153" s="3">
        <v>1</v>
      </c>
      <c r="AY153" s="3">
        <v>1</v>
      </c>
      <c r="AZ153" s="3">
        <v>1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</row>
    <row r="154" spans="1:58" x14ac:dyDescent="0.2">
      <c r="A154" s="3" t="s">
        <v>60</v>
      </c>
      <c r="B154" s="3" t="s">
        <v>885</v>
      </c>
      <c r="C154" s="3">
        <v>43.032400000000003</v>
      </c>
      <c r="D154" s="3">
        <v>-73.936000000000007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2</v>
      </c>
      <c r="AY154" s="3">
        <v>2</v>
      </c>
      <c r="AZ154" s="3">
        <v>2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</row>
    <row r="155" spans="1:58" x14ac:dyDescent="0.2">
      <c r="A155" s="3" t="s">
        <v>49</v>
      </c>
      <c r="B155" s="3" t="s">
        <v>887</v>
      </c>
      <c r="C155" s="3">
        <v>40.790900000000001</v>
      </c>
      <c r="D155" s="3">
        <v>-121.84739999999999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1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</row>
    <row r="156" spans="1:58" x14ac:dyDescent="0.2">
      <c r="A156" s="3" t="s">
        <v>192</v>
      </c>
      <c r="B156" s="3" t="s">
        <v>891</v>
      </c>
      <c r="C156" s="3">
        <v>35.126899999999999</v>
      </c>
      <c r="D156" s="3">
        <v>-89.925299999999993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1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</row>
    <row r="157" spans="1:58" x14ac:dyDescent="0.2">
      <c r="A157" s="3" t="s">
        <v>179</v>
      </c>
      <c r="B157" s="3" t="s">
        <v>834</v>
      </c>
      <c r="C157" s="3">
        <v>48.424199999999999</v>
      </c>
      <c r="D157" s="3">
        <v>-121.7114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</row>
    <row r="158" spans="1:58" x14ac:dyDescent="0.2">
      <c r="A158" s="3" t="s">
        <v>179</v>
      </c>
      <c r="B158" s="3" t="s">
        <v>893</v>
      </c>
      <c r="C158" s="3">
        <v>48.033000000000001</v>
      </c>
      <c r="D158" s="3">
        <v>-121.8339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1</v>
      </c>
      <c r="AR158" s="3">
        <v>2</v>
      </c>
      <c r="AS158" s="3">
        <v>4</v>
      </c>
      <c r="AT158" s="3">
        <v>6</v>
      </c>
      <c r="AU158" s="3">
        <v>8</v>
      </c>
      <c r="AV158" s="3">
        <v>18</v>
      </c>
      <c r="AW158" s="3">
        <v>19</v>
      </c>
      <c r="AX158" s="3">
        <v>27</v>
      </c>
      <c r="AY158" s="3">
        <v>31</v>
      </c>
      <c r="AZ158" s="3">
        <v>31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</row>
    <row r="159" spans="1:58" x14ac:dyDescent="0.2">
      <c r="A159" s="3" t="s">
        <v>51</v>
      </c>
      <c r="B159" s="3" t="s">
        <v>574</v>
      </c>
      <c r="C159" s="3">
        <v>33.883699999999997</v>
      </c>
      <c r="D159" s="3">
        <v>-106.7235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</row>
    <row r="160" spans="1:58" x14ac:dyDescent="0.2">
      <c r="A160" s="3" t="s">
        <v>49</v>
      </c>
      <c r="B160" s="3" t="s">
        <v>593</v>
      </c>
      <c r="C160" s="3">
        <v>38.310499999999998</v>
      </c>
      <c r="D160" s="3">
        <v>-121.90179999999999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</row>
    <row r="161" spans="1:58" x14ac:dyDescent="0.2">
      <c r="A161" s="3" t="s">
        <v>49</v>
      </c>
      <c r="B161" s="3" t="s">
        <v>899</v>
      </c>
      <c r="C161" s="3">
        <v>38.578000000000003</v>
      </c>
      <c r="D161" s="3">
        <v>-122.9888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1</v>
      </c>
      <c r="AT161" s="3">
        <v>1</v>
      </c>
      <c r="AU161" s="3">
        <v>1</v>
      </c>
      <c r="AV161" s="3">
        <v>1</v>
      </c>
      <c r="AW161" s="3">
        <v>1</v>
      </c>
      <c r="AX161" s="3">
        <v>1</v>
      </c>
      <c r="AY161" s="3">
        <v>1</v>
      </c>
      <c r="AZ161" s="3">
        <v>3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</row>
    <row r="162" spans="1:58" x14ac:dyDescent="0.2">
      <c r="A162" s="3" t="s">
        <v>141</v>
      </c>
      <c r="B162" s="3" t="s">
        <v>902</v>
      </c>
      <c r="C162" s="3">
        <v>34.860599999999998</v>
      </c>
      <c r="D162" s="3">
        <v>-81.953500000000005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1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</row>
    <row r="163" spans="1:58" x14ac:dyDescent="0.2">
      <c r="A163" s="3" t="s">
        <v>134</v>
      </c>
      <c r="B163" s="3" t="s">
        <v>377</v>
      </c>
      <c r="C163" s="3">
        <v>38.2042</v>
      </c>
      <c r="D163" s="3">
        <v>-77.607799999999997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</row>
    <row r="164" spans="1:58" x14ac:dyDescent="0.2">
      <c r="A164" s="3" t="s">
        <v>68</v>
      </c>
      <c r="B164" s="3" t="s">
        <v>644</v>
      </c>
      <c r="C164" s="3">
        <v>41.622799999999998</v>
      </c>
      <c r="D164" s="3">
        <v>-86.337699999999998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</row>
    <row r="165" spans="1:58" x14ac:dyDescent="0.2">
      <c r="A165" s="3" t="s">
        <v>217</v>
      </c>
      <c r="B165" s="3" t="s">
        <v>912</v>
      </c>
      <c r="C165" s="3">
        <v>38.610300000000002</v>
      </c>
      <c r="D165" s="3">
        <v>-90.412499999999994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1</v>
      </c>
      <c r="AZ165" s="3">
        <v>1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</row>
    <row r="166" spans="1:58" x14ac:dyDescent="0.2">
      <c r="A166" s="3" t="s">
        <v>49</v>
      </c>
      <c r="B166" s="3" t="s">
        <v>587</v>
      </c>
      <c r="C166" s="3">
        <v>37.509099999999997</v>
      </c>
      <c r="D166" s="3">
        <v>-120.9876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</row>
    <row r="167" spans="1:58" x14ac:dyDescent="0.2">
      <c r="A167" s="3" t="s">
        <v>45</v>
      </c>
      <c r="B167" s="3" t="s">
        <v>710</v>
      </c>
      <c r="C167" s="3">
        <v>40.868499999999997</v>
      </c>
      <c r="D167" s="3">
        <v>-81.251900000000006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</row>
    <row r="168" spans="1:58" x14ac:dyDescent="0.2">
      <c r="A168" s="3" t="s">
        <v>60</v>
      </c>
      <c r="B168" s="3" t="s">
        <v>921</v>
      </c>
      <c r="C168" s="3">
        <v>40.984900000000003</v>
      </c>
      <c r="D168" s="3">
        <v>-72.615099999999998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1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</row>
    <row r="169" spans="1:58" x14ac:dyDescent="0.2">
      <c r="A169" s="3" t="s">
        <v>158</v>
      </c>
      <c r="B169" s="3" t="s">
        <v>921</v>
      </c>
      <c r="C169" s="3">
        <v>42.360100000000003</v>
      </c>
      <c r="D169" s="3">
        <v>-71.058899999999994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1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3">
        <v>1</v>
      </c>
      <c r="AC169" s="3">
        <v>1</v>
      </c>
      <c r="AD169" s="3">
        <v>1</v>
      </c>
      <c r="AE169" s="3">
        <v>1</v>
      </c>
      <c r="AF169" s="3">
        <v>1</v>
      </c>
      <c r="AG169" s="3">
        <v>1</v>
      </c>
      <c r="AH169" s="3">
        <v>1</v>
      </c>
      <c r="AI169" s="3">
        <v>1</v>
      </c>
      <c r="AJ169" s="3">
        <v>1</v>
      </c>
      <c r="AK169" s="3">
        <v>1</v>
      </c>
      <c r="AL169" s="3">
        <v>1</v>
      </c>
      <c r="AM169" s="3">
        <v>1</v>
      </c>
      <c r="AN169" s="3">
        <v>1</v>
      </c>
      <c r="AO169" s="3">
        <v>1</v>
      </c>
      <c r="AP169" s="3">
        <v>1</v>
      </c>
      <c r="AQ169" s="3">
        <v>1</v>
      </c>
      <c r="AR169" s="3">
        <v>1</v>
      </c>
      <c r="AS169" s="3">
        <v>1</v>
      </c>
      <c r="AT169" s="3">
        <v>1</v>
      </c>
      <c r="AU169" s="3">
        <v>1</v>
      </c>
      <c r="AV169" s="3">
        <v>1</v>
      </c>
      <c r="AW169" s="3">
        <v>3</v>
      </c>
      <c r="AX169" s="3">
        <v>3</v>
      </c>
      <c r="AY169" s="3">
        <v>8</v>
      </c>
      <c r="AZ169" s="3">
        <v>8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</row>
    <row r="170" spans="1:58" x14ac:dyDescent="0.2">
      <c r="A170" s="3" t="s">
        <v>192</v>
      </c>
      <c r="B170" s="3" t="s">
        <v>614</v>
      </c>
      <c r="C170" s="3">
        <v>36.493299999999998</v>
      </c>
      <c r="D170" s="3">
        <v>-82.345200000000006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</row>
    <row r="171" spans="1:58" x14ac:dyDescent="0.2">
      <c r="A171" s="3" t="s">
        <v>142</v>
      </c>
      <c r="B171" s="3" t="s">
        <v>494</v>
      </c>
      <c r="C171" s="3">
        <v>40.829799999999999</v>
      </c>
      <c r="D171" s="3">
        <v>-110.9984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</row>
    <row r="172" spans="1:58" x14ac:dyDescent="0.2">
      <c r="A172" s="3" t="s">
        <v>147</v>
      </c>
      <c r="B172" s="3" t="s">
        <v>932</v>
      </c>
      <c r="C172" s="3">
        <v>39.591200000000001</v>
      </c>
      <c r="D172" s="3">
        <v>-106.06399999999999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1</v>
      </c>
      <c r="AX172" s="3">
        <v>1</v>
      </c>
      <c r="AY172" s="3">
        <v>1</v>
      </c>
      <c r="AZ172" s="3">
        <v>1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</row>
    <row r="173" spans="1:58" x14ac:dyDescent="0.2">
      <c r="A173" s="3" t="s">
        <v>56</v>
      </c>
      <c r="B173" s="3" t="s">
        <v>185</v>
      </c>
      <c r="C173" s="3">
        <v>32.773200000000003</v>
      </c>
      <c r="D173" s="3">
        <v>-97.351699999999994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</row>
    <row r="174" spans="1:58" x14ac:dyDescent="0.2">
      <c r="A174" s="3" t="s">
        <v>179</v>
      </c>
      <c r="B174" s="3" t="s">
        <v>657</v>
      </c>
      <c r="C174" s="3">
        <v>46.864600000000003</v>
      </c>
      <c r="D174" s="3">
        <v>-122.7696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</row>
    <row r="175" spans="1:58" x14ac:dyDescent="0.2">
      <c r="A175" s="3" t="s">
        <v>259</v>
      </c>
      <c r="B175" s="3" t="s">
        <v>938</v>
      </c>
      <c r="C175" s="3">
        <v>36.159300000000002</v>
      </c>
      <c r="D175" s="3">
        <v>-95.941000000000003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1</v>
      </c>
      <c r="AY175" s="3">
        <v>1</v>
      </c>
      <c r="AZ175" s="3">
        <v>1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</row>
    <row r="176" spans="1:58" x14ac:dyDescent="0.2">
      <c r="A176" s="3" t="s">
        <v>60</v>
      </c>
      <c r="B176" s="3" t="s">
        <v>942</v>
      </c>
      <c r="C176" s="3">
        <v>41.858600000000003</v>
      </c>
      <c r="D176" s="3">
        <v>-74.311800000000005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1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</row>
    <row r="177" spans="1:58" x14ac:dyDescent="0.2">
      <c r="A177" s="3" t="s">
        <v>272</v>
      </c>
      <c r="B177" s="3" t="s">
        <v>853</v>
      </c>
      <c r="C177" s="3">
        <v>45.774999999999999</v>
      </c>
      <c r="D177" s="3">
        <v>-118.7606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3">
        <v>1</v>
      </c>
      <c r="AY177" s="3">
        <v>1</v>
      </c>
      <c r="AZ177" s="3">
        <v>1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</row>
    <row r="178" spans="1:58" x14ac:dyDescent="0.2">
      <c r="A178" s="3" t="s">
        <v>170</v>
      </c>
      <c r="B178" s="3" t="s">
        <v>171</v>
      </c>
      <c r="C178" s="3">
        <v>40.697600000000001</v>
      </c>
      <c r="D178" s="3">
        <v>-74.263199999999998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</row>
    <row r="179" spans="1:58" x14ac:dyDescent="0.2">
      <c r="A179" s="3" t="s">
        <v>49</v>
      </c>
      <c r="B179" s="3" t="s">
        <v>221</v>
      </c>
      <c r="C179" s="3">
        <v>34.3705</v>
      </c>
      <c r="D179" s="3">
        <v>-119.1391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</row>
    <row r="180" spans="1:58" x14ac:dyDescent="0.2">
      <c r="A180" s="3" t="s">
        <v>948</v>
      </c>
      <c r="B180" s="3" t="s">
        <v>949</v>
      </c>
      <c r="C180" s="3">
        <v>18.335799999999999</v>
      </c>
      <c r="D180" s="3">
        <v>-64.896299999999997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1</v>
      </c>
    </row>
    <row r="181" spans="1:58" x14ac:dyDescent="0.2">
      <c r="A181" s="3" t="s">
        <v>54</v>
      </c>
      <c r="B181" s="3" t="s">
        <v>950</v>
      </c>
      <c r="C181" s="3">
        <v>29.027999999999999</v>
      </c>
      <c r="D181" s="3">
        <v>-81.075500000000005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1</v>
      </c>
      <c r="AZ181" s="3">
        <v>1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</row>
    <row r="182" spans="1:58" x14ac:dyDescent="0.2">
      <c r="A182" s="3" t="s">
        <v>127</v>
      </c>
      <c r="B182" s="3" t="s">
        <v>952</v>
      </c>
      <c r="C182" s="3">
        <v>35.803199999999997</v>
      </c>
      <c r="D182" s="3">
        <v>-78.566100000000006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1</v>
      </c>
      <c r="AU182" s="3">
        <v>1</v>
      </c>
      <c r="AV182" s="3">
        <v>1</v>
      </c>
      <c r="AW182" s="3">
        <v>1</v>
      </c>
      <c r="AX182" s="3">
        <v>1</v>
      </c>
      <c r="AY182" s="3">
        <v>1</v>
      </c>
      <c r="AZ182" s="3">
        <v>1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</row>
    <row r="183" spans="1:58" x14ac:dyDescent="0.2">
      <c r="A183" s="3" t="s">
        <v>953</v>
      </c>
      <c r="B183" s="3" t="s">
        <v>193</v>
      </c>
      <c r="C183" s="3">
        <v>38.907200000000003</v>
      </c>
      <c r="D183" s="3">
        <v>-77.036900000000003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2</v>
      </c>
      <c r="AZ183" s="3">
        <v>2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</row>
    <row r="184" spans="1:58" x14ac:dyDescent="0.2">
      <c r="A184" s="3" t="s">
        <v>272</v>
      </c>
      <c r="B184" s="3" t="s">
        <v>956</v>
      </c>
      <c r="C184" s="3">
        <v>45.546999999999997</v>
      </c>
      <c r="D184" s="3">
        <v>-123.1386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1</v>
      </c>
      <c r="AR184" s="3">
        <v>1</v>
      </c>
      <c r="AS184" s="3">
        <v>2</v>
      </c>
      <c r="AT184" s="3">
        <v>2</v>
      </c>
      <c r="AU184" s="3">
        <v>2</v>
      </c>
      <c r="AV184" s="3">
        <v>2</v>
      </c>
      <c r="AW184" s="3">
        <v>2</v>
      </c>
      <c r="AX184" s="3">
        <v>3</v>
      </c>
      <c r="AY184" s="3">
        <v>8</v>
      </c>
      <c r="AZ184" s="3">
        <v>8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</row>
    <row r="185" spans="1:58" x14ac:dyDescent="0.2">
      <c r="A185" s="3" t="s">
        <v>383</v>
      </c>
      <c r="B185" s="3" t="s">
        <v>957</v>
      </c>
      <c r="C185" s="3">
        <v>40.5608</v>
      </c>
      <c r="D185" s="3">
        <v>-119.6035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1</v>
      </c>
      <c r="AX185" s="3">
        <v>1</v>
      </c>
      <c r="AY185" s="3">
        <v>2</v>
      </c>
      <c r="AZ185" s="3">
        <v>2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</row>
    <row r="186" spans="1:58" x14ac:dyDescent="0.2">
      <c r="A186" s="3" t="s">
        <v>139</v>
      </c>
      <c r="B186" s="3" t="s">
        <v>363</v>
      </c>
      <c r="C186" s="3">
        <v>42.2791</v>
      </c>
      <c r="D186" s="3">
        <v>-83.336200000000005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</row>
    <row r="187" spans="1:58" x14ac:dyDescent="0.2">
      <c r="A187" s="3" t="s">
        <v>106</v>
      </c>
      <c r="B187" s="3" t="s">
        <v>960</v>
      </c>
      <c r="C187" s="3">
        <v>41.673900000000003</v>
      </c>
      <c r="D187" s="3">
        <v>-75.247900000000001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1</v>
      </c>
      <c r="AX187" s="3">
        <v>1</v>
      </c>
      <c r="AY187" s="3">
        <v>1</v>
      </c>
      <c r="AZ187" s="3">
        <v>1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</row>
    <row r="188" spans="1:58" x14ac:dyDescent="0.2">
      <c r="A188" s="3" t="s">
        <v>142</v>
      </c>
      <c r="B188" s="3" t="s">
        <v>572</v>
      </c>
      <c r="C188" s="3">
        <v>41.260300000000001</v>
      </c>
      <c r="D188" s="3">
        <v>-111.9522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</row>
    <row r="189" spans="1:58" x14ac:dyDescent="0.2">
      <c r="A189" s="3" t="s">
        <v>60</v>
      </c>
      <c r="B189" s="3" t="s">
        <v>962</v>
      </c>
      <c r="C189" s="3">
        <v>41.122</v>
      </c>
      <c r="D189" s="3">
        <v>-73.794899999999998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</v>
      </c>
      <c r="AU189" s="3">
        <v>10</v>
      </c>
      <c r="AV189" s="3">
        <v>18</v>
      </c>
      <c r="AW189" s="3">
        <v>19</v>
      </c>
      <c r="AX189" s="3">
        <v>57</v>
      </c>
      <c r="AY189" s="3">
        <v>83</v>
      </c>
      <c r="AZ189" s="3">
        <v>98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</row>
    <row r="190" spans="1:58" x14ac:dyDescent="0.2">
      <c r="A190" s="3" t="s">
        <v>179</v>
      </c>
      <c r="B190" s="3" t="s">
        <v>672</v>
      </c>
      <c r="C190" s="3">
        <v>48.878700000000002</v>
      </c>
      <c r="D190" s="3">
        <v>-121.97190000000001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</row>
    <row r="191" spans="1:58" x14ac:dyDescent="0.2">
      <c r="A191" s="3" t="s">
        <v>192</v>
      </c>
      <c r="B191" s="3" t="s">
        <v>963</v>
      </c>
      <c r="C191" s="3">
        <v>35.917900000000003</v>
      </c>
      <c r="D191" s="3">
        <v>-86.862200000000001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1</v>
      </c>
      <c r="AW191" s="3">
        <v>1</v>
      </c>
      <c r="AX191" s="3">
        <v>1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</row>
    <row r="192" spans="1:58" x14ac:dyDescent="0.2">
      <c r="A192" s="3" t="s">
        <v>158</v>
      </c>
      <c r="B192" s="3" t="s">
        <v>590</v>
      </c>
      <c r="C192" s="3">
        <v>42.409700000000001</v>
      </c>
      <c r="D192" s="3">
        <v>-71.857100000000003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</row>
    <row r="193" spans="1:58" x14ac:dyDescent="0.2">
      <c r="A193" s="3" t="s">
        <v>49</v>
      </c>
      <c r="B193" s="3" t="s">
        <v>964</v>
      </c>
      <c r="C193" s="3">
        <v>38.764600000000002</v>
      </c>
      <c r="D193" s="3">
        <v>-121.90179999999999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1</v>
      </c>
      <c r="AX193" s="3">
        <v>1</v>
      </c>
      <c r="AY193" s="3">
        <v>1</v>
      </c>
      <c r="AZ193" s="3">
        <v>1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workbookViewId="0">
      <selection activeCell="F14" sqref="F14"/>
    </sheetView>
  </sheetViews>
  <sheetFormatPr defaultRowHeight="12.75" x14ac:dyDescent="0.2"/>
  <sheetData>
    <row r="1" spans="1:1026" x14ac:dyDescent="0.2">
      <c r="A1" s="1" t="s">
        <v>0</v>
      </c>
      <c r="B1" s="2" t="s">
        <v>45</v>
      </c>
      <c r="C1" s="2" t="s">
        <v>49</v>
      </c>
      <c r="D1" s="2" t="s">
        <v>51</v>
      </c>
      <c r="E1" s="2" t="s">
        <v>49</v>
      </c>
      <c r="F1" s="2" t="s">
        <v>56</v>
      </c>
      <c r="G1" s="2" t="s">
        <v>60</v>
      </c>
      <c r="H1" s="2" t="s">
        <v>46</v>
      </c>
      <c r="I1" s="2" t="s">
        <v>60</v>
      </c>
      <c r="J1" s="2" t="s">
        <v>106</v>
      </c>
      <c r="K1" s="2" t="s">
        <v>100</v>
      </c>
      <c r="L1" s="2" t="s">
        <v>127</v>
      </c>
      <c r="M1" s="2" t="s">
        <v>131</v>
      </c>
      <c r="N1" s="2" t="s">
        <v>56</v>
      </c>
      <c r="O1" s="2" t="s">
        <v>134</v>
      </c>
      <c r="P1" s="2" t="s">
        <v>139</v>
      </c>
      <c r="Q1" s="2" t="s">
        <v>142</v>
      </c>
      <c r="R1" s="2" t="s">
        <v>147</v>
      </c>
      <c r="S1" s="2" t="s">
        <v>150</v>
      </c>
      <c r="T1" s="2" t="s">
        <v>54</v>
      </c>
      <c r="U1" s="2" t="s">
        <v>54</v>
      </c>
      <c r="V1" s="2" t="s">
        <v>100</v>
      </c>
      <c r="W1" s="2" t="s">
        <v>68</v>
      </c>
      <c r="X1" s="2" t="s">
        <v>131</v>
      </c>
      <c r="Y1" s="2" t="s">
        <v>170</v>
      </c>
      <c r="Z1" s="2" t="s">
        <v>170</v>
      </c>
      <c r="AA1" s="2" t="s">
        <v>176</v>
      </c>
      <c r="AB1" s="2" t="s">
        <v>147</v>
      </c>
      <c r="AC1" s="2" t="s">
        <v>181</v>
      </c>
      <c r="AD1" s="2" t="s">
        <v>183</v>
      </c>
      <c r="AE1" s="2" t="s">
        <v>60</v>
      </c>
      <c r="AF1" s="2" t="s">
        <v>147</v>
      </c>
      <c r="AG1" s="2" t="s">
        <v>56</v>
      </c>
      <c r="AH1" s="2" t="s">
        <v>192</v>
      </c>
      <c r="AI1" s="2" t="s">
        <v>54</v>
      </c>
      <c r="AJ1" s="2" t="s">
        <v>198</v>
      </c>
      <c r="AK1" s="2" t="s">
        <v>196</v>
      </c>
      <c r="AL1" s="2" t="s">
        <v>192</v>
      </c>
      <c r="AM1" s="2" t="s">
        <v>192</v>
      </c>
      <c r="AN1" s="2" t="s">
        <v>192</v>
      </c>
      <c r="AO1" s="2" t="s">
        <v>150</v>
      </c>
      <c r="AP1" s="2" t="s">
        <v>54</v>
      </c>
      <c r="AQ1" s="2" t="s">
        <v>192</v>
      </c>
      <c r="AR1" s="2" t="s">
        <v>51</v>
      </c>
      <c r="AS1" s="2" t="s">
        <v>142</v>
      </c>
      <c r="AT1" s="2" t="s">
        <v>222</v>
      </c>
      <c r="AU1" s="2" t="s">
        <v>181</v>
      </c>
      <c r="AV1" s="2" t="s">
        <v>131</v>
      </c>
      <c r="AW1" s="2" t="s">
        <v>228</v>
      </c>
      <c r="AX1" s="2" t="s">
        <v>56</v>
      </c>
      <c r="AY1" s="2" t="s">
        <v>45</v>
      </c>
      <c r="AZ1" s="2" t="s">
        <v>49</v>
      </c>
      <c r="BA1" s="2" t="s">
        <v>139</v>
      </c>
      <c r="BB1" s="2" t="s">
        <v>45</v>
      </c>
      <c r="BC1" s="2" t="s">
        <v>60</v>
      </c>
      <c r="BD1" s="2" t="s">
        <v>141</v>
      </c>
      <c r="BE1" s="2" t="s">
        <v>54</v>
      </c>
      <c r="BF1" s="2" t="s">
        <v>54</v>
      </c>
      <c r="BG1" s="2" t="s">
        <v>49</v>
      </c>
      <c r="BH1" s="2" t="s">
        <v>60</v>
      </c>
      <c r="BI1" s="2" t="s">
        <v>196</v>
      </c>
      <c r="BJ1" s="2" t="s">
        <v>100</v>
      </c>
      <c r="BK1" s="2" t="s">
        <v>100</v>
      </c>
      <c r="BL1" s="2" t="s">
        <v>131</v>
      </c>
      <c r="BM1" s="2" t="s">
        <v>222</v>
      </c>
      <c r="BN1" s="2" t="s">
        <v>147</v>
      </c>
      <c r="BO1" s="2" t="s">
        <v>46</v>
      </c>
      <c r="BP1" s="2" t="s">
        <v>127</v>
      </c>
      <c r="BQ1" s="2" t="s">
        <v>212</v>
      </c>
      <c r="BR1" s="2" t="s">
        <v>100</v>
      </c>
      <c r="BS1" s="2" t="s">
        <v>217</v>
      </c>
      <c r="BT1" s="2" t="s">
        <v>183</v>
      </c>
      <c r="BU1" s="2" t="s">
        <v>272</v>
      </c>
      <c r="BV1" s="2" t="s">
        <v>141</v>
      </c>
      <c r="BW1" s="2" t="s">
        <v>134</v>
      </c>
      <c r="BX1" s="2" t="s">
        <v>100</v>
      </c>
      <c r="BY1" s="2" t="s">
        <v>217</v>
      </c>
      <c r="BZ1" s="2" t="s">
        <v>183</v>
      </c>
      <c r="CA1" s="2" t="s">
        <v>259</v>
      </c>
      <c r="CB1" s="2" t="s">
        <v>56</v>
      </c>
      <c r="CC1" s="2" t="s">
        <v>56</v>
      </c>
      <c r="CD1" s="2" t="s">
        <v>131</v>
      </c>
      <c r="CE1" s="2" t="s">
        <v>56</v>
      </c>
      <c r="CF1" s="2" t="s">
        <v>139</v>
      </c>
      <c r="CG1" s="2" t="s">
        <v>100</v>
      </c>
      <c r="CH1" s="2" t="s">
        <v>179</v>
      </c>
      <c r="CI1" s="2" t="s">
        <v>68</v>
      </c>
      <c r="CJ1" s="2" t="s">
        <v>150</v>
      </c>
      <c r="CK1" s="2" t="s">
        <v>168</v>
      </c>
      <c r="CL1" s="2" t="s">
        <v>134</v>
      </c>
      <c r="CM1" s="2" t="s">
        <v>179</v>
      </c>
      <c r="CN1" s="2" t="s">
        <v>183</v>
      </c>
      <c r="CO1" s="2" t="s">
        <v>100</v>
      </c>
      <c r="CP1" s="2" t="s">
        <v>45</v>
      </c>
      <c r="CQ1" s="2" t="s">
        <v>56</v>
      </c>
      <c r="CR1" s="2" t="s">
        <v>147</v>
      </c>
      <c r="CS1" s="2" t="s">
        <v>141</v>
      </c>
      <c r="CT1" s="2" t="s">
        <v>45</v>
      </c>
      <c r="CU1" s="2" t="s">
        <v>147</v>
      </c>
      <c r="CV1" s="2" t="s">
        <v>134</v>
      </c>
      <c r="CW1" s="2" t="s">
        <v>324</v>
      </c>
      <c r="CX1" s="2" t="s">
        <v>127</v>
      </c>
      <c r="CY1" s="2" t="s">
        <v>54</v>
      </c>
      <c r="CZ1" s="2" t="s">
        <v>46</v>
      </c>
      <c r="DA1" s="2" t="s">
        <v>56</v>
      </c>
      <c r="DB1" s="2" t="s">
        <v>131</v>
      </c>
      <c r="DC1" s="2" t="s">
        <v>106</v>
      </c>
      <c r="DD1" s="2" t="s">
        <v>100</v>
      </c>
      <c r="DE1" s="2" t="s">
        <v>139</v>
      </c>
      <c r="DF1" s="2" t="s">
        <v>246</v>
      </c>
      <c r="DG1" s="2" t="s">
        <v>190</v>
      </c>
      <c r="DH1" s="2" t="s">
        <v>54</v>
      </c>
      <c r="DI1" s="2" t="s">
        <v>49</v>
      </c>
      <c r="DJ1" s="2" t="s">
        <v>152</v>
      </c>
      <c r="DK1" s="2" t="s">
        <v>232</v>
      </c>
      <c r="DL1" s="2" t="s">
        <v>139</v>
      </c>
      <c r="DM1" s="2" t="s">
        <v>100</v>
      </c>
      <c r="DN1" s="2" t="s">
        <v>49</v>
      </c>
      <c r="DO1" s="2" t="s">
        <v>54</v>
      </c>
      <c r="DP1" s="2" t="s">
        <v>134</v>
      </c>
      <c r="DQ1" s="2" t="s">
        <v>272</v>
      </c>
      <c r="DR1" s="2" t="s">
        <v>100</v>
      </c>
      <c r="DS1" s="2" t="s">
        <v>150</v>
      </c>
      <c r="DT1" s="2" t="s">
        <v>49</v>
      </c>
      <c r="DU1" s="2" t="s">
        <v>54</v>
      </c>
      <c r="DV1" s="2" t="s">
        <v>46</v>
      </c>
      <c r="DW1" s="2" t="s">
        <v>272</v>
      </c>
      <c r="DX1" s="2" t="s">
        <v>127</v>
      </c>
      <c r="DY1" s="2" t="s">
        <v>198</v>
      </c>
      <c r="DZ1" s="2" t="s">
        <v>54</v>
      </c>
      <c r="EA1" s="2" t="s">
        <v>134</v>
      </c>
      <c r="EB1" s="2" t="s">
        <v>56</v>
      </c>
      <c r="EC1" s="2" t="s">
        <v>54</v>
      </c>
      <c r="ED1" s="2" t="s">
        <v>68</v>
      </c>
      <c r="EE1" s="2" t="s">
        <v>383</v>
      </c>
      <c r="EF1" s="2" t="s">
        <v>123</v>
      </c>
      <c r="EG1" s="2" t="s">
        <v>147</v>
      </c>
      <c r="EH1" s="2" t="s">
        <v>222</v>
      </c>
      <c r="EI1" s="2" t="s">
        <v>127</v>
      </c>
      <c r="EJ1" s="2" t="s">
        <v>190</v>
      </c>
      <c r="EK1" s="2" t="s">
        <v>56</v>
      </c>
      <c r="EL1" s="2" t="s">
        <v>259</v>
      </c>
      <c r="EM1" s="2" t="s">
        <v>300</v>
      </c>
      <c r="EN1" s="2" t="s">
        <v>141</v>
      </c>
      <c r="EO1" s="2" t="s">
        <v>212</v>
      </c>
      <c r="EP1" s="2" t="s">
        <v>134</v>
      </c>
      <c r="EQ1" s="2" t="s">
        <v>100</v>
      </c>
      <c r="ER1" s="2" t="s">
        <v>46</v>
      </c>
      <c r="ES1" s="2" t="s">
        <v>190</v>
      </c>
      <c r="ET1" s="2" t="s">
        <v>106</v>
      </c>
      <c r="EU1" s="2" t="s">
        <v>127</v>
      </c>
      <c r="EV1" s="2" t="s">
        <v>176</v>
      </c>
      <c r="EW1" s="2" t="s">
        <v>158</v>
      </c>
      <c r="EX1" s="2" t="s">
        <v>45</v>
      </c>
      <c r="EY1" s="2" t="s">
        <v>383</v>
      </c>
      <c r="EZ1" s="2" t="s">
        <v>51</v>
      </c>
      <c r="FA1" s="2" t="s">
        <v>272</v>
      </c>
      <c r="FB1" s="2" t="s">
        <v>168</v>
      </c>
      <c r="FC1" s="2" t="s">
        <v>272</v>
      </c>
      <c r="FD1" s="2" t="s">
        <v>196</v>
      </c>
      <c r="FE1" s="2" t="s">
        <v>127</v>
      </c>
      <c r="FF1" s="2" t="s">
        <v>222</v>
      </c>
      <c r="FG1" s="2" t="s">
        <v>324</v>
      </c>
      <c r="FH1" s="2" t="s">
        <v>215</v>
      </c>
      <c r="FI1" s="2" t="s">
        <v>56</v>
      </c>
      <c r="FJ1" s="2" t="s">
        <v>181</v>
      </c>
      <c r="FK1" s="2" t="s">
        <v>192</v>
      </c>
      <c r="FL1" s="2" t="s">
        <v>127</v>
      </c>
      <c r="FM1" s="2" t="s">
        <v>56</v>
      </c>
      <c r="FN1" s="2" t="s">
        <v>150</v>
      </c>
      <c r="FO1" s="2" t="s">
        <v>139</v>
      </c>
      <c r="FP1" s="2" t="s">
        <v>68</v>
      </c>
      <c r="FQ1" s="2" t="s">
        <v>131</v>
      </c>
      <c r="FR1" s="2" t="s">
        <v>68</v>
      </c>
      <c r="FS1" s="2" t="s">
        <v>190</v>
      </c>
      <c r="FT1" s="2" t="s">
        <v>68</v>
      </c>
      <c r="FU1" s="2" t="s">
        <v>170</v>
      </c>
      <c r="FV1" s="2" t="s">
        <v>49</v>
      </c>
      <c r="FW1" s="2" t="s">
        <v>383</v>
      </c>
      <c r="FX1" s="2" t="s">
        <v>212</v>
      </c>
      <c r="FY1" s="2" t="s">
        <v>222</v>
      </c>
      <c r="FZ1" s="2" t="s">
        <v>198</v>
      </c>
      <c r="GA1" s="2" t="s">
        <v>139</v>
      </c>
      <c r="GB1" s="2" t="s">
        <v>68</v>
      </c>
      <c r="GC1" s="2" t="s">
        <v>152</v>
      </c>
      <c r="GD1" s="2" t="s">
        <v>176</v>
      </c>
      <c r="GE1" s="2" t="s">
        <v>60</v>
      </c>
      <c r="GF1" s="2" t="s">
        <v>307</v>
      </c>
      <c r="GG1" s="2" t="s">
        <v>127</v>
      </c>
      <c r="GH1" s="2" t="s">
        <v>134</v>
      </c>
      <c r="GI1" s="2" t="s">
        <v>100</v>
      </c>
      <c r="GJ1" s="2" t="s">
        <v>56</v>
      </c>
      <c r="GK1" s="2" t="s">
        <v>190</v>
      </c>
      <c r="GL1" s="2" t="s">
        <v>60</v>
      </c>
      <c r="GM1" s="2" t="s">
        <v>307</v>
      </c>
      <c r="GN1" s="2" t="s">
        <v>272</v>
      </c>
      <c r="GO1" s="2" t="s">
        <v>150</v>
      </c>
      <c r="GP1" s="2" t="s">
        <v>45</v>
      </c>
      <c r="GQ1" s="2" t="s">
        <v>150</v>
      </c>
      <c r="GR1" s="2" t="s">
        <v>141</v>
      </c>
      <c r="GS1" s="2" t="s">
        <v>324</v>
      </c>
      <c r="GT1" s="2" t="s">
        <v>56</v>
      </c>
      <c r="GU1" s="2" t="s">
        <v>179</v>
      </c>
      <c r="GV1" s="2" t="s">
        <v>49</v>
      </c>
      <c r="GW1" s="2" t="s">
        <v>170</v>
      </c>
      <c r="GX1" s="2" t="s">
        <v>131</v>
      </c>
      <c r="GY1" s="2" t="s">
        <v>100</v>
      </c>
      <c r="GZ1" s="2" t="s">
        <v>56</v>
      </c>
      <c r="HA1" s="2" t="s">
        <v>68</v>
      </c>
      <c r="HB1" s="2" t="s">
        <v>127</v>
      </c>
      <c r="HC1" s="2" t="s">
        <v>100</v>
      </c>
      <c r="HD1" s="2" t="s">
        <v>100</v>
      </c>
      <c r="HE1" s="2" t="s">
        <v>56</v>
      </c>
      <c r="HF1" s="2" t="s">
        <v>54</v>
      </c>
      <c r="HG1" s="2" t="s">
        <v>141</v>
      </c>
      <c r="HH1" s="2" t="s">
        <v>100</v>
      </c>
      <c r="HI1" s="2" t="s">
        <v>100</v>
      </c>
      <c r="HJ1" s="2" t="s">
        <v>60</v>
      </c>
      <c r="HK1" s="2" t="s">
        <v>324</v>
      </c>
      <c r="HL1" s="2" t="s">
        <v>246</v>
      </c>
      <c r="HM1" s="2" t="s">
        <v>217</v>
      </c>
      <c r="HN1" s="2" t="s">
        <v>222</v>
      </c>
      <c r="HO1" s="2" t="s">
        <v>192</v>
      </c>
      <c r="HP1" s="2" t="s">
        <v>168</v>
      </c>
      <c r="HQ1" s="2" t="s">
        <v>196</v>
      </c>
      <c r="HR1" s="2" t="s">
        <v>49</v>
      </c>
      <c r="HS1" s="2" t="s">
        <v>106</v>
      </c>
      <c r="HT1" s="2" t="s">
        <v>222</v>
      </c>
      <c r="HU1" s="2" t="s">
        <v>198</v>
      </c>
      <c r="HV1" s="2" t="s">
        <v>100</v>
      </c>
      <c r="HW1" s="2" t="s">
        <v>190</v>
      </c>
      <c r="HX1" s="2" t="s">
        <v>45</v>
      </c>
      <c r="HY1" s="2" t="s">
        <v>60</v>
      </c>
      <c r="HZ1" s="2" t="s">
        <v>45</v>
      </c>
      <c r="IA1" s="2" t="s">
        <v>106</v>
      </c>
      <c r="IB1" s="2" t="s">
        <v>179</v>
      </c>
      <c r="IC1" s="2" t="s">
        <v>106</v>
      </c>
      <c r="ID1" s="2" t="s">
        <v>68</v>
      </c>
      <c r="IE1" s="2" t="s">
        <v>49</v>
      </c>
      <c r="IF1" s="2" t="s">
        <v>131</v>
      </c>
      <c r="IG1" s="2" t="s">
        <v>179</v>
      </c>
      <c r="IH1" s="2" t="s">
        <v>60</v>
      </c>
      <c r="II1" s="2" t="s">
        <v>183</v>
      </c>
      <c r="IJ1" s="2" t="s">
        <v>192</v>
      </c>
      <c r="IK1" s="2" t="s">
        <v>100</v>
      </c>
      <c r="IL1" s="2" t="s">
        <v>141</v>
      </c>
      <c r="IM1" s="2" t="s">
        <v>46</v>
      </c>
      <c r="IN1" s="2" t="s">
        <v>176</v>
      </c>
      <c r="IO1" s="2" t="s">
        <v>139</v>
      </c>
      <c r="IP1" s="2" t="s">
        <v>60</v>
      </c>
      <c r="IQ1" s="2" t="s">
        <v>192</v>
      </c>
      <c r="IR1" s="2" t="s">
        <v>324</v>
      </c>
      <c r="IS1" s="2" t="s">
        <v>217</v>
      </c>
      <c r="IT1" s="2" t="s">
        <v>324</v>
      </c>
      <c r="IU1" s="2" t="s">
        <v>232</v>
      </c>
      <c r="IV1" s="2" t="s">
        <v>164</v>
      </c>
      <c r="IW1" s="2" t="s">
        <v>51</v>
      </c>
      <c r="IX1" s="2" t="s">
        <v>127</v>
      </c>
      <c r="IY1" s="2" t="s">
        <v>465</v>
      </c>
      <c r="IZ1" s="2" t="s">
        <v>123</v>
      </c>
      <c r="JA1" s="2" t="s">
        <v>60</v>
      </c>
      <c r="JB1" s="2" t="s">
        <v>54</v>
      </c>
      <c r="JC1" s="2" t="s">
        <v>141</v>
      </c>
      <c r="JD1" s="2" t="s">
        <v>198</v>
      </c>
      <c r="JE1" s="2" t="s">
        <v>68</v>
      </c>
      <c r="JF1" s="2" t="s">
        <v>142</v>
      </c>
      <c r="JG1" s="2" t="s">
        <v>56</v>
      </c>
      <c r="JH1" s="2" t="s">
        <v>181</v>
      </c>
      <c r="JI1" s="2" t="s">
        <v>60</v>
      </c>
      <c r="JJ1" s="2" t="s">
        <v>192</v>
      </c>
      <c r="JK1" s="2" t="s">
        <v>152</v>
      </c>
      <c r="JL1" s="2" t="s">
        <v>259</v>
      </c>
      <c r="JM1" s="2" t="s">
        <v>56</v>
      </c>
      <c r="JN1" s="2" t="s">
        <v>152</v>
      </c>
      <c r="JO1" s="2" t="s">
        <v>60</v>
      </c>
      <c r="JP1" s="2" t="s">
        <v>181</v>
      </c>
      <c r="JQ1" s="2" t="s">
        <v>150</v>
      </c>
      <c r="JR1" s="2" t="s">
        <v>123</v>
      </c>
      <c r="JS1" s="2" t="s">
        <v>49</v>
      </c>
      <c r="JT1" s="2" t="s">
        <v>217</v>
      </c>
      <c r="JU1" s="2" t="s">
        <v>152</v>
      </c>
      <c r="JV1" s="2" t="s">
        <v>46</v>
      </c>
      <c r="JW1" s="2" t="s">
        <v>141</v>
      </c>
      <c r="JX1" s="2" t="s">
        <v>198</v>
      </c>
      <c r="JY1" s="2" t="s">
        <v>49</v>
      </c>
      <c r="JZ1" s="2" t="s">
        <v>68</v>
      </c>
      <c r="KA1" s="2" t="s">
        <v>290</v>
      </c>
      <c r="KB1" s="2" t="s">
        <v>324</v>
      </c>
      <c r="KC1" s="2" t="s">
        <v>152</v>
      </c>
      <c r="KD1" s="2" t="s">
        <v>100</v>
      </c>
      <c r="KE1" s="2" t="s">
        <v>168</v>
      </c>
      <c r="KF1" s="2" t="s">
        <v>222</v>
      </c>
      <c r="KG1" s="2" t="s">
        <v>49</v>
      </c>
      <c r="KH1" s="2" t="s">
        <v>60</v>
      </c>
      <c r="KI1" s="2" t="s">
        <v>141</v>
      </c>
      <c r="KJ1" s="2" t="s">
        <v>170</v>
      </c>
      <c r="KK1" s="2" t="s">
        <v>54</v>
      </c>
      <c r="KL1" s="2" t="s">
        <v>232</v>
      </c>
      <c r="KM1" s="2" t="s">
        <v>181</v>
      </c>
      <c r="KN1" s="2" t="s">
        <v>106</v>
      </c>
      <c r="KO1" s="2" t="s">
        <v>198</v>
      </c>
      <c r="KP1" s="2" t="s">
        <v>181</v>
      </c>
      <c r="KQ1" s="2" t="s">
        <v>246</v>
      </c>
      <c r="KR1" s="2" t="s">
        <v>139</v>
      </c>
      <c r="KS1" s="2" t="s">
        <v>49</v>
      </c>
      <c r="KT1" s="2" t="s">
        <v>45</v>
      </c>
      <c r="KU1" s="2" t="s">
        <v>259</v>
      </c>
      <c r="KV1" s="2" t="s">
        <v>222</v>
      </c>
      <c r="KW1" s="2" t="s">
        <v>179</v>
      </c>
      <c r="KX1" s="2" t="s">
        <v>46</v>
      </c>
      <c r="KY1" s="2" t="s">
        <v>49</v>
      </c>
      <c r="KZ1" s="2" t="s">
        <v>49</v>
      </c>
      <c r="LA1" s="2" t="s">
        <v>56</v>
      </c>
      <c r="LB1" s="2" t="s">
        <v>134</v>
      </c>
      <c r="LC1" s="2" t="s">
        <v>181</v>
      </c>
      <c r="LD1" s="2" t="s">
        <v>179</v>
      </c>
      <c r="LE1" s="2" t="s">
        <v>147</v>
      </c>
      <c r="LF1" s="2" t="s">
        <v>100</v>
      </c>
      <c r="LG1" s="2" t="s">
        <v>100</v>
      </c>
      <c r="LH1" s="2" t="s">
        <v>196</v>
      </c>
      <c r="LI1" s="2" t="s">
        <v>127</v>
      </c>
      <c r="LJ1" s="2" t="s">
        <v>215</v>
      </c>
      <c r="LK1" s="2" t="s">
        <v>168</v>
      </c>
      <c r="LL1" s="2" t="s">
        <v>49</v>
      </c>
      <c r="LM1" s="2" t="s">
        <v>60</v>
      </c>
      <c r="LN1" s="2" t="s">
        <v>150</v>
      </c>
      <c r="LO1" s="2" t="s">
        <v>181</v>
      </c>
      <c r="LP1" s="2" t="s">
        <v>147</v>
      </c>
      <c r="LQ1" s="2" t="s">
        <v>68</v>
      </c>
      <c r="LR1" s="2" t="s">
        <v>56</v>
      </c>
      <c r="LS1" s="2" t="s">
        <v>181</v>
      </c>
      <c r="LT1" s="2" t="s">
        <v>232</v>
      </c>
      <c r="LU1" s="2" t="s">
        <v>56</v>
      </c>
      <c r="LV1" s="2" t="s">
        <v>196</v>
      </c>
      <c r="LW1" s="2" t="s">
        <v>46</v>
      </c>
      <c r="LX1" s="2" t="s">
        <v>150</v>
      </c>
      <c r="LY1" s="2" t="s">
        <v>134</v>
      </c>
      <c r="LZ1" s="2" t="s">
        <v>259</v>
      </c>
      <c r="MA1" s="2" t="s">
        <v>106</v>
      </c>
      <c r="MB1" s="2" t="s">
        <v>259</v>
      </c>
      <c r="MC1" s="2" t="s">
        <v>217</v>
      </c>
      <c r="MD1" s="2" t="s">
        <v>150</v>
      </c>
      <c r="ME1" s="2" t="s">
        <v>196</v>
      </c>
      <c r="MF1" s="2" t="s">
        <v>181</v>
      </c>
      <c r="MG1" s="2" t="s">
        <v>168</v>
      </c>
      <c r="MH1" s="2" t="s">
        <v>150</v>
      </c>
      <c r="MI1" s="2" t="s">
        <v>170</v>
      </c>
      <c r="MJ1" s="2" t="s">
        <v>56</v>
      </c>
      <c r="MK1" s="2" t="s">
        <v>222</v>
      </c>
      <c r="ML1" s="2" t="s">
        <v>127</v>
      </c>
      <c r="MM1" s="2" t="s">
        <v>100</v>
      </c>
      <c r="MN1" s="2" t="s">
        <v>179</v>
      </c>
      <c r="MO1" s="2" t="s">
        <v>170</v>
      </c>
      <c r="MP1" s="2" t="s">
        <v>190</v>
      </c>
      <c r="MQ1" s="2" t="s">
        <v>106</v>
      </c>
      <c r="MR1" s="2" t="s">
        <v>106</v>
      </c>
      <c r="MS1" s="2" t="s">
        <v>49</v>
      </c>
      <c r="MT1" s="2" t="s">
        <v>60</v>
      </c>
      <c r="MU1" s="2" t="s">
        <v>127</v>
      </c>
      <c r="MV1" s="2" t="s">
        <v>100</v>
      </c>
      <c r="MW1" s="2" t="s">
        <v>100</v>
      </c>
      <c r="MX1" s="2" t="s">
        <v>131</v>
      </c>
      <c r="MY1" s="2" t="s">
        <v>158</v>
      </c>
      <c r="MZ1" s="2" t="s">
        <v>222</v>
      </c>
      <c r="NA1" s="2" t="s">
        <v>46</v>
      </c>
      <c r="NB1" s="2" t="s">
        <v>246</v>
      </c>
      <c r="NC1" s="2" t="s">
        <v>49</v>
      </c>
      <c r="ND1" s="2" t="s">
        <v>56</v>
      </c>
      <c r="NE1" s="2" t="s">
        <v>127</v>
      </c>
      <c r="NF1" s="2" t="s">
        <v>152</v>
      </c>
      <c r="NG1" s="2" t="s">
        <v>134</v>
      </c>
      <c r="NH1" s="2" t="s">
        <v>198</v>
      </c>
      <c r="NI1" s="2" t="s">
        <v>150</v>
      </c>
      <c r="NJ1" s="2" t="s">
        <v>54</v>
      </c>
      <c r="NK1" s="2" t="s">
        <v>307</v>
      </c>
      <c r="NL1" s="2" t="s">
        <v>232</v>
      </c>
      <c r="NM1" s="2" t="s">
        <v>139</v>
      </c>
      <c r="NN1" s="2" t="s">
        <v>217</v>
      </c>
      <c r="NO1" s="2" t="s">
        <v>127</v>
      </c>
      <c r="NP1" s="2" t="s">
        <v>45</v>
      </c>
      <c r="NQ1" s="2" t="s">
        <v>131</v>
      </c>
      <c r="NR1" s="2" t="s">
        <v>192</v>
      </c>
      <c r="NS1" s="2" t="s">
        <v>106</v>
      </c>
      <c r="NT1" s="2" t="s">
        <v>100</v>
      </c>
      <c r="NU1" s="2" t="s">
        <v>46</v>
      </c>
      <c r="NV1" s="2" t="s">
        <v>181</v>
      </c>
      <c r="NW1" s="2" t="s">
        <v>106</v>
      </c>
      <c r="NX1" s="2" t="s">
        <v>45</v>
      </c>
      <c r="NY1" s="2" t="s">
        <v>45</v>
      </c>
      <c r="NZ1" s="2" t="s">
        <v>134</v>
      </c>
      <c r="OA1" s="2" t="s">
        <v>176</v>
      </c>
      <c r="OB1" s="2" t="s">
        <v>141</v>
      </c>
      <c r="OC1" s="2" t="s">
        <v>150</v>
      </c>
      <c r="OD1" s="2" t="s">
        <v>272</v>
      </c>
      <c r="OE1" s="2" t="s">
        <v>192</v>
      </c>
      <c r="OF1" s="2" t="s">
        <v>170</v>
      </c>
      <c r="OG1" s="2" t="s">
        <v>147</v>
      </c>
      <c r="OH1" s="2" t="s">
        <v>222</v>
      </c>
      <c r="OI1" s="2" t="s">
        <v>100</v>
      </c>
      <c r="OJ1" s="2" t="s">
        <v>181</v>
      </c>
      <c r="OK1" s="2" t="s">
        <v>54</v>
      </c>
      <c r="OL1" s="2" t="s">
        <v>162</v>
      </c>
      <c r="OM1" s="2" t="s">
        <v>170</v>
      </c>
      <c r="ON1" s="2" t="s">
        <v>49</v>
      </c>
      <c r="OO1" s="2" t="s">
        <v>127</v>
      </c>
      <c r="OP1" s="2" t="s">
        <v>141</v>
      </c>
      <c r="OQ1" s="2" t="s">
        <v>131</v>
      </c>
      <c r="OR1" s="2" t="s">
        <v>49</v>
      </c>
      <c r="OS1" s="2" t="s">
        <v>56</v>
      </c>
      <c r="OT1" s="2" t="s">
        <v>190</v>
      </c>
      <c r="OU1" s="2" t="s">
        <v>307</v>
      </c>
      <c r="OV1" s="2" t="s">
        <v>212</v>
      </c>
      <c r="OW1" s="2" t="s">
        <v>127</v>
      </c>
      <c r="OX1" s="2" t="s">
        <v>56</v>
      </c>
      <c r="OY1" s="2" t="s">
        <v>147</v>
      </c>
      <c r="OZ1" s="2" t="s">
        <v>176</v>
      </c>
      <c r="PA1" s="2" t="s">
        <v>190</v>
      </c>
      <c r="PB1" s="2" t="s">
        <v>45</v>
      </c>
      <c r="PC1" s="2" t="s">
        <v>158</v>
      </c>
      <c r="PD1" s="2" t="s">
        <v>190</v>
      </c>
      <c r="PE1" s="2" t="s">
        <v>60</v>
      </c>
      <c r="PF1" s="2" t="s">
        <v>232</v>
      </c>
      <c r="PG1" s="2" t="s">
        <v>168</v>
      </c>
      <c r="PH1" s="2" t="s">
        <v>49</v>
      </c>
      <c r="PI1" s="2" t="s">
        <v>127</v>
      </c>
      <c r="PJ1" s="2" t="s">
        <v>141</v>
      </c>
      <c r="PK1" s="2" t="s">
        <v>56</v>
      </c>
      <c r="PL1" s="2" t="s">
        <v>106</v>
      </c>
      <c r="PM1" s="2" t="s">
        <v>179</v>
      </c>
      <c r="PN1" s="2" t="s">
        <v>134</v>
      </c>
      <c r="PO1" s="2" t="s">
        <v>54</v>
      </c>
      <c r="PP1" s="2" t="s">
        <v>106</v>
      </c>
      <c r="PQ1" s="2" t="s">
        <v>147</v>
      </c>
      <c r="PR1" s="2" t="s">
        <v>68</v>
      </c>
      <c r="PS1" s="2" t="s">
        <v>190</v>
      </c>
      <c r="PT1" s="2" t="s">
        <v>164</v>
      </c>
      <c r="PU1" s="2" t="s">
        <v>45</v>
      </c>
      <c r="PV1" s="2" t="s">
        <v>222</v>
      </c>
      <c r="PW1" s="2" t="s">
        <v>100</v>
      </c>
      <c r="PX1" s="2" t="s">
        <v>100</v>
      </c>
      <c r="PY1" s="2" t="s">
        <v>68</v>
      </c>
      <c r="PZ1" s="2" t="s">
        <v>45</v>
      </c>
      <c r="QA1" s="2" t="s">
        <v>192</v>
      </c>
      <c r="QB1" s="2" t="s">
        <v>158</v>
      </c>
      <c r="QC1" s="2" t="s">
        <v>60</v>
      </c>
      <c r="QD1" s="2" t="s">
        <v>152</v>
      </c>
      <c r="QE1" s="2" t="s">
        <v>290</v>
      </c>
      <c r="QF1" s="2" t="s">
        <v>222</v>
      </c>
      <c r="QG1" s="2" t="s">
        <v>176</v>
      </c>
      <c r="QH1" s="2" t="s">
        <v>60</v>
      </c>
      <c r="QI1" s="2" t="s">
        <v>192</v>
      </c>
      <c r="QJ1" s="2" t="s">
        <v>141</v>
      </c>
      <c r="QK1" s="2" t="s">
        <v>181</v>
      </c>
      <c r="QL1" s="2" t="s">
        <v>139</v>
      </c>
      <c r="QM1" s="2" t="s">
        <v>181</v>
      </c>
      <c r="QN1" s="2" t="s">
        <v>222</v>
      </c>
      <c r="QO1" s="2" t="s">
        <v>123</v>
      </c>
      <c r="QP1" s="2" t="s">
        <v>259</v>
      </c>
      <c r="QQ1" s="2" t="s">
        <v>164</v>
      </c>
      <c r="QR1" s="2" t="s">
        <v>290</v>
      </c>
      <c r="QS1" s="2" t="s">
        <v>141</v>
      </c>
      <c r="QT1" s="2" t="s">
        <v>127</v>
      </c>
      <c r="QU1" s="2" t="s">
        <v>54</v>
      </c>
      <c r="QV1" s="2" t="s">
        <v>232</v>
      </c>
      <c r="QW1" s="2" t="s">
        <v>170</v>
      </c>
      <c r="QX1" s="2" t="s">
        <v>46</v>
      </c>
      <c r="QY1" s="2" t="s">
        <v>54</v>
      </c>
      <c r="QZ1" s="2" t="s">
        <v>60</v>
      </c>
      <c r="RA1" s="2" t="s">
        <v>127</v>
      </c>
      <c r="RB1" s="2" t="s">
        <v>181</v>
      </c>
      <c r="RC1" s="2" t="s">
        <v>170</v>
      </c>
      <c r="RD1" s="2" t="s">
        <v>162</v>
      </c>
      <c r="RE1" s="2" t="s">
        <v>192</v>
      </c>
      <c r="RF1" s="2" t="s">
        <v>181</v>
      </c>
      <c r="RG1" s="2" t="s">
        <v>45</v>
      </c>
      <c r="RH1" s="2" t="s">
        <v>168</v>
      </c>
      <c r="RI1" s="2" t="s">
        <v>123</v>
      </c>
      <c r="RJ1" s="2" t="s">
        <v>45</v>
      </c>
      <c r="RK1" s="2" t="s">
        <v>209</v>
      </c>
      <c r="RL1" s="2" t="s">
        <v>158</v>
      </c>
      <c r="RM1" s="2" t="s">
        <v>139</v>
      </c>
      <c r="RN1" s="2" t="s">
        <v>139</v>
      </c>
      <c r="RO1" s="2" t="s">
        <v>152</v>
      </c>
      <c r="RP1" s="2" t="s">
        <v>56</v>
      </c>
      <c r="RQ1" s="2" t="s">
        <v>259</v>
      </c>
      <c r="RR1" s="2" t="s">
        <v>60</v>
      </c>
      <c r="RS1" s="2" t="s">
        <v>127</v>
      </c>
      <c r="RT1" s="2" t="s">
        <v>60</v>
      </c>
      <c r="RU1" s="2" t="s">
        <v>54</v>
      </c>
      <c r="RV1" s="2" t="s">
        <v>222</v>
      </c>
      <c r="RW1" s="2" t="s">
        <v>168</v>
      </c>
      <c r="RX1" s="2" t="s">
        <v>179</v>
      </c>
      <c r="RY1" s="2" t="s">
        <v>127</v>
      </c>
      <c r="RZ1" s="2" t="s">
        <v>134</v>
      </c>
      <c r="SA1" s="2" t="s">
        <v>56</v>
      </c>
      <c r="SB1" s="2" t="s">
        <v>170</v>
      </c>
      <c r="SC1" s="2" t="s">
        <v>68</v>
      </c>
      <c r="SD1" s="2" t="s">
        <v>246</v>
      </c>
      <c r="SE1" s="2" t="s">
        <v>170</v>
      </c>
      <c r="SF1" s="2" t="s">
        <v>190</v>
      </c>
      <c r="SG1" s="2" t="s">
        <v>46</v>
      </c>
      <c r="SH1" s="2" t="s">
        <v>45</v>
      </c>
      <c r="SI1" s="2" t="s">
        <v>150</v>
      </c>
      <c r="SJ1" s="2" t="s">
        <v>139</v>
      </c>
      <c r="SK1" s="2" t="s">
        <v>147</v>
      </c>
      <c r="SL1" s="2" t="s">
        <v>100</v>
      </c>
      <c r="SM1" s="2" t="s">
        <v>127</v>
      </c>
      <c r="SN1" s="2" t="s">
        <v>139</v>
      </c>
      <c r="SO1" s="2" t="s">
        <v>196</v>
      </c>
      <c r="SP1" s="2" t="s">
        <v>272</v>
      </c>
      <c r="SQ1" s="2" t="s">
        <v>56</v>
      </c>
      <c r="SR1" s="2" t="s">
        <v>162</v>
      </c>
      <c r="SS1" s="2" t="s">
        <v>217</v>
      </c>
      <c r="ST1" s="2" t="s">
        <v>217</v>
      </c>
      <c r="SU1" s="2" t="s">
        <v>170</v>
      </c>
      <c r="SV1" s="2" t="s">
        <v>100</v>
      </c>
      <c r="SW1" s="2" t="s">
        <v>127</v>
      </c>
      <c r="SX1" s="2" t="s">
        <v>192</v>
      </c>
      <c r="SY1" s="2" t="s">
        <v>179</v>
      </c>
      <c r="SZ1" s="2" t="s">
        <v>45</v>
      </c>
      <c r="TA1" s="2" t="s">
        <v>176</v>
      </c>
      <c r="TB1" s="2" t="s">
        <v>222</v>
      </c>
      <c r="TC1" s="2" t="s">
        <v>217</v>
      </c>
      <c r="TD1" s="2" t="s">
        <v>168</v>
      </c>
      <c r="TE1" s="2" t="s">
        <v>100</v>
      </c>
      <c r="TF1" s="2" t="s">
        <v>179</v>
      </c>
      <c r="TG1" s="2" t="s">
        <v>127</v>
      </c>
      <c r="TH1" s="2" t="s">
        <v>100</v>
      </c>
      <c r="TI1" s="2" t="s">
        <v>147</v>
      </c>
      <c r="TJ1" s="2" t="s">
        <v>152</v>
      </c>
      <c r="TK1" s="2" t="s">
        <v>222</v>
      </c>
      <c r="TL1" s="2" t="s">
        <v>152</v>
      </c>
      <c r="TM1" s="2" t="s">
        <v>246</v>
      </c>
      <c r="TN1" s="2" t="s">
        <v>100</v>
      </c>
      <c r="TO1" s="2" t="s">
        <v>141</v>
      </c>
      <c r="TP1" s="2" t="s">
        <v>152</v>
      </c>
      <c r="TQ1" s="2" t="s">
        <v>123</v>
      </c>
      <c r="TR1" s="2" t="s">
        <v>134</v>
      </c>
      <c r="TS1" s="2" t="s">
        <v>168</v>
      </c>
      <c r="TT1" s="2" t="s">
        <v>158</v>
      </c>
      <c r="TU1" s="2" t="s">
        <v>812</v>
      </c>
      <c r="TV1" s="2" t="s">
        <v>179</v>
      </c>
      <c r="TW1" s="2" t="s">
        <v>150</v>
      </c>
      <c r="TX1" s="2" t="s">
        <v>222</v>
      </c>
      <c r="TY1" s="2" t="s">
        <v>222</v>
      </c>
      <c r="TZ1" s="2" t="s">
        <v>56</v>
      </c>
      <c r="UA1" s="2" t="s">
        <v>181</v>
      </c>
      <c r="UB1" s="2" t="s">
        <v>168</v>
      </c>
      <c r="UC1" s="2" t="s">
        <v>307</v>
      </c>
      <c r="UD1" s="2" t="s">
        <v>141</v>
      </c>
      <c r="UE1" s="2" t="s">
        <v>45</v>
      </c>
      <c r="UF1" s="2" t="s">
        <v>45</v>
      </c>
      <c r="UG1" s="2" t="s">
        <v>209</v>
      </c>
      <c r="UH1" s="2" t="s">
        <v>196</v>
      </c>
      <c r="UI1" s="2" t="s">
        <v>150</v>
      </c>
      <c r="UJ1" s="2" t="s">
        <v>106</v>
      </c>
      <c r="UK1" s="2" t="s">
        <v>56</v>
      </c>
      <c r="UL1" s="2" t="s">
        <v>54</v>
      </c>
      <c r="UM1" s="2" t="s">
        <v>46</v>
      </c>
      <c r="UN1" s="2" t="s">
        <v>45</v>
      </c>
      <c r="UO1" s="2" t="s">
        <v>215</v>
      </c>
      <c r="UP1" s="2" t="s">
        <v>106</v>
      </c>
      <c r="UQ1" s="2" t="s">
        <v>134</v>
      </c>
      <c r="UR1" s="2" t="s">
        <v>179</v>
      </c>
      <c r="US1" s="2" t="s">
        <v>190</v>
      </c>
      <c r="UT1" s="2" t="s">
        <v>183</v>
      </c>
      <c r="UU1" s="2" t="s">
        <v>54</v>
      </c>
      <c r="UV1" s="2" t="s">
        <v>49</v>
      </c>
      <c r="UW1" s="2" t="s">
        <v>54</v>
      </c>
      <c r="UX1" s="2" t="s">
        <v>222</v>
      </c>
      <c r="UY1" s="2" t="s">
        <v>217</v>
      </c>
      <c r="UZ1" s="2" t="s">
        <v>49</v>
      </c>
      <c r="VA1" s="2" t="s">
        <v>179</v>
      </c>
      <c r="VB1" s="2" t="s">
        <v>68</v>
      </c>
      <c r="VC1" s="2" t="s">
        <v>127</v>
      </c>
      <c r="VD1" s="2" t="s">
        <v>134</v>
      </c>
      <c r="VE1" s="2" t="s">
        <v>147</v>
      </c>
      <c r="VF1" s="2" t="s">
        <v>54</v>
      </c>
      <c r="VG1" s="2" t="s">
        <v>139</v>
      </c>
      <c r="VH1" s="2" t="s">
        <v>106</v>
      </c>
      <c r="VI1" s="2" t="s">
        <v>100</v>
      </c>
      <c r="VJ1" s="2" t="s">
        <v>383</v>
      </c>
      <c r="VK1" s="2" t="s">
        <v>147</v>
      </c>
      <c r="VL1" s="2" t="s">
        <v>60</v>
      </c>
      <c r="VM1" s="2" t="s">
        <v>150</v>
      </c>
      <c r="VN1" s="2" t="s">
        <v>168</v>
      </c>
      <c r="VO1" s="2" t="s">
        <v>164</v>
      </c>
      <c r="VP1" s="2" t="s">
        <v>209</v>
      </c>
      <c r="VQ1" s="2" t="s">
        <v>228</v>
      </c>
      <c r="VR1" s="2" t="s">
        <v>196</v>
      </c>
      <c r="VS1" s="2" t="s">
        <v>217</v>
      </c>
      <c r="VT1" s="2" t="s">
        <v>141</v>
      </c>
      <c r="VU1" s="2" t="s">
        <v>68</v>
      </c>
      <c r="VV1" s="2" t="s">
        <v>179</v>
      </c>
      <c r="VW1" s="2" t="s">
        <v>106</v>
      </c>
      <c r="VX1" s="2" t="s">
        <v>56</v>
      </c>
      <c r="VY1" s="2" t="s">
        <v>54</v>
      </c>
      <c r="VZ1" s="2" t="s">
        <v>131</v>
      </c>
      <c r="WA1" s="2" t="s">
        <v>222</v>
      </c>
      <c r="WB1" s="2" t="s">
        <v>168</v>
      </c>
      <c r="WC1" s="2" t="s">
        <v>150</v>
      </c>
      <c r="WD1" s="2" t="s">
        <v>300</v>
      </c>
      <c r="WE1" s="2" t="s">
        <v>68</v>
      </c>
      <c r="WF1" s="2" t="s">
        <v>179</v>
      </c>
      <c r="WG1" s="2" t="s">
        <v>56</v>
      </c>
      <c r="WH1" s="2" t="s">
        <v>150</v>
      </c>
      <c r="WI1" s="2" t="s">
        <v>168</v>
      </c>
      <c r="WJ1" s="2" t="s">
        <v>147</v>
      </c>
      <c r="WK1" s="2" t="s">
        <v>150</v>
      </c>
      <c r="WL1" s="2" t="s">
        <v>272</v>
      </c>
      <c r="WM1" s="2" t="s">
        <v>196</v>
      </c>
      <c r="WN1" s="2" t="s">
        <v>192</v>
      </c>
      <c r="WO1" s="2" t="s">
        <v>60</v>
      </c>
      <c r="WP1" s="2" t="s">
        <v>190</v>
      </c>
      <c r="WQ1" s="2" t="s">
        <v>60</v>
      </c>
      <c r="WR1" s="2" t="s">
        <v>68</v>
      </c>
      <c r="WS1" s="2" t="s">
        <v>139</v>
      </c>
      <c r="WT1" s="2" t="s">
        <v>170</v>
      </c>
      <c r="WU1" s="2" t="s">
        <v>139</v>
      </c>
      <c r="WV1" s="2" t="s">
        <v>51</v>
      </c>
      <c r="WW1" s="2" t="s">
        <v>179</v>
      </c>
      <c r="WX1" s="2" t="s">
        <v>46</v>
      </c>
      <c r="WY1" s="2" t="s">
        <v>51</v>
      </c>
      <c r="WZ1" s="2" t="s">
        <v>222</v>
      </c>
      <c r="XA1" s="2" t="s">
        <v>54</v>
      </c>
      <c r="XB1" s="2" t="s">
        <v>272</v>
      </c>
      <c r="XC1" s="2" t="s">
        <v>324</v>
      </c>
      <c r="XD1" s="2" t="s">
        <v>127</v>
      </c>
      <c r="XE1" s="2" t="s">
        <v>147</v>
      </c>
      <c r="XF1" s="2" t="s">
        <v>215</v>
      </c>
      <c r="XG1" s="2" t="s">
        <v>54</v>
      </c>
      <c r="XH1" s="2" t="s">
        <v>259</v>
      </c>
      <c r="XI1" s="2" t="s">
        <v>45</v>
      </c>
      <c r="XJ1" s="2" t="s">
        <v>100</v>
      </c>
      <c r="XK1" s="2" t="s">
        <v>60</v>
      </c>
      <c r="XL1" s="2" t="s">
        <v>68</v>
      </c>
      <c r="XM1" s="2" t="s">
        <v>290</v>
      </c>
      <c r="XN1" s="2" t="s">
        <v>56</v>
      </c>
      <c r="XO1" s="2" t="s">
        <v>45</v>
      </c>
      <c r="XP1" s="2" t="s">
        <v>127</v>
      </c>
      <c r="XQ1" s="2" t="s">
        <v>100</v>
      </c>
      <c r="XR1" s="2" t="s">
        <v>142</v>
      </c>
      <c r="XS1" s="2" t="s">
        <v>100</v>
      </c>
      <c r="XT1" s="2" t="s">
        <v>100</v>
      </c>
      <c r="XU1" s="2" t="s">
        <v>290</v>
      </c>
      <c r="XV1" s="2" t="s">
        <v>150</v>
      </c>
      <c r="XW1" s="2" t="s">
        <v>168</v>
      </c>
      <c r="XX1" s="2" t="s">
        <v>60</v>
      </c>
      <c r="XY1" s="2" t="s">
        <v>192</v>
      </c>
      <c r="XZ1" s="2" t="s">
        <v>49</v>
      </c>
      <c r="YA1" s="2" t="s">
        <v>222</v>
      </c>
      <c r="YB1" s="2" t="s">
        <v>324</v>
      </c>
      <c r="YC1" s="2" t="s">
        <v>49</v>
      </c>
      <c r="YD1" s="2" t="s">
        <v>51</v>
      </c>
      <c r="YE1" s="2" t="s">
        <v>150</v>
      </c>
      <c r="YF1" s="2" t="s">
        <v>134</v>
      </c>
      <c r="YG1" s="2" t="s">
        <v>100</v>
      </c>
      <c r="YH1" s="2" t="s">
        <v>141</v>
      </c>
      <c r="YI1" s="2" t="s">
        <v>56</v>
      </c>
      <c r="YJ1" s="2" t="s">
        <v>141</v>
      </c>
      <c r="YK1" s="2" t="s">
        <v>150</v>
      </c>
      <c r="YL1" s="2" t="s">
        <v>162</v>
      </c>
      <c r="YM1" s="2" t="s">
        <v>307</v>
      </c>
      <c r="YN1" s="2" t="s">
        <v>106</v>
      </c>
      <c r="YO1" s="2" t="s">
        <v>150</v>
      </c>
      <c r="YP1" s="2" t="s">
        <v>181</v>
      </c>
      <c r="YQ1" s="2" t="s">
        <v>106</v>
      </c>
      <c r="YR1" s="2" t="s">
        <v>139</v>
      </c>
      <c r="YS1" s="2" t="s">
        <v>68</v>
      </c>
      <c r="YT1" s="2" t="s">
        <v>192</v>
      </c>
      <c r="YU1" s="2" t="s">
        <v>170</v>
      </c>
      <c r="YV1" s="2" t="s">
        <v>139</v>
      </c>
      <c r="YW1" s="2" t="s">
        <v>324</v>
      </c>
      <c r="YX1" s="2" t="s">
        <v>100</v>
      </c>
      <c r="YY1" s="2" t="s">
        <v>100</v>
      </c>
      <c r="YZ1" s="2" t="s">
        <v>106</v>
      </c>
      <c r="ZA1" s="2" t="s">
        <v>324</v>
      </c>
      <c r="ZB1" s="2" t="s">
        <v>192</v>
      </c>
      <c r="ZC1" s="2" t="s">
        <v>246</v>
      </c>
      <c r="ZD1" s="2" t="s">
        <v>158</v>
      </c>
      <c r="ZE1" s="2" t="s">
        <v>134</v>
      </c>
      <c r="ZF1" s="2" t="s">
        <v>127</v>
      </c>
      <c r="ZG1" s="2" t="s">
        <v>68</v>
      </c>
      <c r="ZH1" s="2" t="s">
        <v>45</v>
      </c>
      <c r="ZI1" s="2" t="s">
        <v>150</v>
      </c>
      <c r="ZJ1" s="2" t="s">
        <v>192</v>
      </c>
      <c r="ZK1" s="2" t="s">
        <v>141</v>
      </c>
      <c r="ZL1" s="2" t="s">
        <v>168</v>
      </c>
      <c r="ZM1" s="2" t="s">
        <v>215</v>
      </c>
      <c r="ZN1" s="2" t="s">
        <v>152</v>
      </c>
      <c r="ZO1" s="2" t="s">
        <v>45</v>
      </c>
      <c r="ZP1" s="2" t="s">
        <v>179</v>
      </c>
      <c r="ZQ1" s="2" t="s">
        <v>127</v>
      </c>
      <c r="ZR1" s="2" t="s">
        <v>255</v>
      </c>
      <c r="ZS1" s="2" t="s">
        <v>272</v>
      </c>
      <c r="ZT1" s="2" t="s">
        <v>150</v>
      </c>
      <c r="ZU1" s="2" t="s">
        <v>222</v>
      </c>
      <c r="ZV1" s="2" t="s">
        <v>158</v>
      </c>
      <c r="ZW1" s="2" t="s">
        <v>46</v>
      </c>
      <c r="ZX1" s="2" t="s">
        <v>324</v>
      </c>
      <c r="ZY1" s="2" t="s">
        <v>150</v>
      </c>
      <c r="ZZ1" s="2" t="s">
        <v>168</v>
      </c>
      <c r="AAA1" s="2" t="s">
        <v>68</v>
      </c>
      <c r="AAB1" s="2" t="s">
        <v>290</v>
      </c>
      <c r="AAC1" s="2" t="s">
        <v>45</v>
      </c>
      <c r="AAD1" s="2" t="s">
        <v>190</v>
      </c>
      <c r="AAE1" s="2" t="s">
        <v>106</v>
      </c>
      <c r="AAF1" s="2" t="s">
        <v>183</v>
      </c>
      <c r="AAG1" s="2" t="s">
        <v>179</v>
      </c>
      <c r="AAH1" s="2" t="s">
        <v>60</v>
      </c>
      <c r="AAI1" s="2" t="s">
        <v>127</v>
      </c>
      <c r="AAJ1" s="2" t="s">
        <v>222</v>
      </c>
      <c r="AAK1" s="2" t="s">
        <v>45</v>
      </c>
      <c r="AAL1" s="2" t="s">
        <v>222</v>
      </c>
      <c r="AAM1" s="2" t="s">
        <v>222</v>
      </c>
      <c r="AAN1" s="2" t="s">
        <v>192</v>
      </c>
      <c r="AAO1" s="2" t="s">
        <v>158</v>
      </c>
      <c r="AAP1" s="2" t="s">
        <v>255</v>
      </c>
      <c r="AAQ1" s="2" t="s">
        <v>141</v>
      </c>
      <c r="AAR1" s="2" t="s">
        <v>60</v>
      </c>
      <c r="AAS1" s="2" t="s">
        <v>60</v>
      </c>
      <c r="AAT1" s="2" t="s">
        <v>100</v>
      </c>
      <c r="AAU1" s="2" t="s">
        <v>45</v>
      </c>
      <c r="AAV1" s="2" t="s">
        <v>222</v>
      </c>
      <c r="AAW1" s="2" t="s">
        <v>141</v>
      </c>
      <c r="AAX1" s="2" t="s">
        <v>60</v>
      </c>
      <c r="AAY1" s="2" t="s">
        <v>192</v>
      </c>
      <c r="AAZ1" s="2" t="s">
        <v>222</v>
      </c>
      <c r="ABA1" s="2" t="s">
        <v>56</v>
      </c>
      <c r="ABB1" s="2" t="s">
        <v>127</v>
      </c>
      <c r="ABC1" s="2" t="s">
        <v>324</v>
      </c>
      <c r="ABD1" s="2" t="s">
        <v>134</v>
      </c>
      <c r="ABE1" s="2" t="s">
        <v>68</v>
      </c>
      <c r="ABF1" s="2" t="s">
        <v>181</v>
      </c>
      <c r="ABG1" s="2" t="s">
        <v>181</v>
      </c>
      <c r="ABH1" s="2" t="s">
        <v>60</v>
      </c>
      <c r="ABI1" s="2" t="s">
        <v>324</v>
      </c>
      <c r="ABJ1" s="2" t="s">
        <v>134</v>
      </c>
      <c r="ABK1" s="2" t="s">
        <v>134</v>
      </c>
      <c r="ABL1" s="2" t="s">
        <v>164</v>
      </c>
      <c r="ABM1" s="2" t="s">
        <v>127</v>
      </c>
      <c r="ABN1" s="2" t="s">
        <v>51</v>
      </c>
      <c r="ABO1" s="2" t="s">
        <v>198</v>
      </c>
      <c r="ABP1" s="2" t="s">
        <v>68</v>
      </c>
      <c r="ABQ1" s="2" t="s">
        <v>56</v>
      </c>
      <c r="ABR1" s="2" t="s">
        <v>152</v>
      </c>
      <c r="ABS1" s="2" t="s">
        <v>147</v>
      </c>
      <c r="ABT1" s="2" t="s">
        <v>192</v>
      </c>
      <c r="ABU1" s="2" t="s">
        <v>46</v>
      </c>
      <c r="ABV1" s="2" t="s">
        <v>222</v>
      </c>
      <c r="ABW1" s="2" t="s">
        <v>46</v>
      </c>
      <c r="ABX1" s="2" t="s">
        <v>212</v>
      </c>
      <c r="ABY1" s="2" t="s">
        <v>46</v>
      </c>
      <c r="ABZ1" s="2" t="s">
        <v>183</v>
      </c>
      <c r="ACA1" s="2" t="s">
        <v>134</v>
      </c>
      <c r="ACB1" s="2" t="s">
        <v>106</v>
      </c>
      <c r="ACC1" s="2" t="s">
        <v>196</v>
      </c>
      <c r="ACD1" s="2" t="s">
        <v>60</v>
      </c>
      <c r="ACE1" s="2" t="s">
        <v>259</v>
      </c>
      <c r="ACF1" s="2" t="s">
        <v>196</v>
      </c>
      <c r="ACG1" s="2" t="s">
        <v>49</v>
      </c>
      <c r="ACH1" s="2" t="s">
        <v>147</v>
      </c>
      <c r="ACI1" s="2" t="s">
        <v>100</v>
      </c>
      <c r="ACJ1" s="2" t="s">
        <v>131</v>
      </c>
      <c r="ACK1" s="2" t="s">
        <v>49</v>
      </c>
      <c r="ACL1" s="2" t="s">
        <v>127</v>
      </c>
      <c r="ACM1" s="2" t="s">
        <v>56</v>
      </c>
      <c r="ACN1" s="2" t="s">
        <v>100</v>
      </c>
      <c r="ACO1" s="2" t="s">
        <v>192</v>
      </c>
      <c r="ACP1" s="2" t="s">
        <v>152</v>
      </c>
      <c r="ACQ1" s="2" t="s">
        <v>46</v>
      </c>
      <c r="ACR1" s="2" t="s">
        <v>134</v>
      </c>
      <c r="ACS1" s="2" t="s">
        <v>179</v>
      </c>
      <c r="ACT1" s="2" t="s">
        <v>196</v>
      </c>
      <c r="ACU1" s="2" t="s">
        <v>222</v>
      </c>
      <c r="ACV1" s="2" t="s">
        <v>170</v>
      </c>
      <c r="ACW1" s="2" t="s">
        <v>49</v>
      </c>
      <c r="ACX1" s="2" t="s">
        <v>45</v>
      </c>
      <c r="ACY1" s="2" t="s">
        <v>465</v>
      </c>
      <c r="ACZ1" s="2" t="s">
        <v>147</v>
      </c>
      <c r="ADA1" s="2" t="s">
        <v>134</v>
      </c>
      <c r="ADB1" s="2" t="s">
        <v>179</v>
      </c>
      <c r="ADC1" s="2" t="s">
        <v>100</v>
      </c>
      <c r="ADD1" s="2" t="s">
        <v>192</v>
      </c>
      <c r="ADE1" s="2" t="s">
        <v>106</v>
      </c>
      <c r="ADF1" s="2" t="s">
        <v>150</v>
      </c>
      <c r="ADG1" s="2" t="s">
        <v>259</v>
      </c>
      <c r="ADH1" s="2" t="s">
        <v>179</v>
      </c>
      <c r="ADI1" s="2" t="s">
        <v>324</v>
      </c>
      <c r="ADJ1" s="2" t="s">
        <v>147</v>
      </c>
      <c r="ADK1" s="2" t="s">
        <v>141</v>
      </c>
      <c r="ADL1" s="2" t="s">
        <v>259</v>
      </c>
      <c r="ADM1" s="2" t="s">
        <v>232</v>
      </c>
      <c r="ADN1" s="2" t="s">
        <v>212</v>
      </c>
      <c r="ADO1" s="2" t="s">
        <v>168</v>
      </c>
      <c r="ADP1" s="2" t="s">
        <v>150</v>
      </c>
      <c r="ADQ1" s="2" t="s">
        <v>142</v>
      </c>
      <c r="ADR1" s="2" t="s">
        <v>324</v>
      </c>
      <c r="ADS1" s="2" t="s">
        <v>139</v>
      </c>
      <c r="ADT1" s="2" t="s">
        <v>68</v>
      </c>
      <c r="ADU1" s="2" t="s">
        <v>170</v>
      </c>
      <c r="ADV1" s="2" t="s">
        <v>100</v>
      </c>
      <c r="ADW1" s="2" t="s">
        <v>222</v>
      </c>
      <c r="ADX1" s="2" t="s">
        <v>222</v>
      </c>
      <c r="ADY1" s="2" t="s">
        <v>324</v>
      </c>
      <c r="ADZ1" s="2" t="s">
        <v>192</v>
      </c>
      <c r="AEA1" s="2" t="s">
        <v>56</v>
      </c>
      <c r="AEB1" s="2" t="s">
        <v>56</v>
      </c>
      <c r="AEC1" s="2" t="s">
        <v>54</v>
      </c>
      <c r="AED1" s="2" t="s">
        <v>147</v>
      </c>
      <c r="AEE1" s="2" t="s">
        <v>192</v>
      </c>
      <c r="AEF1" s="2" t="s">
        <v>222</v>
      </c>
      <c r="AEG1" s="2" t="s">
        <v>222</v>
      </c>
      <c r="AEH1" s="2" t="s">
        <v>215</v>
      </c>
      <c r="AEI1" s="2" t="s">
        <v>152</v>
      </c>
      <c r="AEJ1" s="2" t="s">
        <v>139</v>
      </c>
      <c r="AEK1" s="2" t="s">
        <v>100</v>
      </c>
      <c r="AEL1" s="2" t="s">
        <v>134</v>
      </c>
      <c r="AEM1" s="2" t="s">
        <v>212</v>
      </c>
      <c r="AEN1" s="2" t="s">
        <v>168</v>
      </c>
      <c r="AEO1" s="2" t="s">
        <v>168</v>
      </c>
      <c r="AEP1" s="2" t="s">
        <v>142</v>
      </c>
      <c r="AEQ1" s="2" t="s">
        <v>142</v>
      </c>
      <c r="AER1" s="2" t="s">
        <v>147</v>
      </c>
      <c r="AES1" s="2" t="s">
        <v>196</v>
      </c>
      <c r="AET1" s="2" t="s">
        <v>60</v>
      </c>
      <c r="AEU1" s="2" t="s">
        <v>127</v>
      </c>
      <c r="AEV1" s="2" t="s">
        <v>56</v>
      </c>
      <c r="AEW1" s="2" t="s">
        <v>300</v>
      </c>
      <c r="AEX1" s="2" t="s">
        <v>100</v>
      </c>
      <c r="AEY1" s="2" t="s">
        <v>196</v>
      </c>
      <c r="AEZ1" s="2" t="s">
        <v>196</v>
      </c>
      <c r="AFA1" s="2" t="s">
        <v>228</v>
      </c>
      <c r="AFB1" s="2" t="s">
        <v>190</v>
      </c>
      <c r="AFC1" s="2" t="s">
        <v>141</v>
      </c>
      <c r="AFD1" s="2" t="s">
        <v>196</v>
      </c>
      <c r="AFE1" s="2" t="s">
        <v>60</v>
      </c>
      <c r="AFF1" s="2" t="s">
        <v>106</v>
      </c>
      <c r="AFG1" s="2" t="s">
        <v>272</v>
      </c>
      <c r="AFH1" s="2" t="s">
        <v>465</v>
      </c>
      <c r="AFI1" s="2" t="s">
        <v>259</v>
      </c>
      <c r="AFJ1" s="2" t="s">
        <v>170</v>
      </c>
      <c r="AFK1" s="2" t="s">
        <v>127</v>
      </c>
      <c r="AFL1" s="2" t="s">
        <v>100</v>
      </c>
      <c r="AFM1" s="2" t="s">
        <v>54</v>
      </c>
      <c r="AFN1" s="2" t="s">
        <v>141</v>
      </c>
      <c r="AFO1" s="2" t="s">
        <v>56</v>
      </c>
      <c r="AFP1" s="2" t="s">
        <v>131</v>
      </c>
      <c r="AFQ1" s="2" t="s">
        <v>56</v>
      </c>
      <c r="AFR1" s="2" t="s">
        <v>222</v>
      </c>
      <c r="AFS1" s="2" t="s">
        <v>56</v>
      </c>
      <c r="AFT1" s="2" t="s">
        <v>222</v>
      </c>
      <c r="AFU1" s="2" t="s">
        <v>134</v>
      </c>
      <c r="AFV1" s="2" t="s">
        <v>181</v>
      </c>
      <c r="AFW1" s="2" t="s">
        <v>222</v>
      </c>
      <c r="AFX1" s="2" t="s">
        <v>168</v>
      </c>
      <c r="AFY1" s="2" t="s">
        <v>222</v>
      </c>
      <c r="AFZ1" s="2" t="s">
        <v>232</v>
      </c>
      <c r="AGA1" s="2" t="s">
        <v>212</v>
      </c>
      <c r="AGB1" s="2" t="s">
        <v>141</v>
      </c>
      <c r="AGC1" s="2" t="s">
        <v>54</v>
      </c>
      <c r="AGD1" s="2" t="s">
        <v>68</v>
      </c>
      <c r="AGE1" s="2" t="s">
        <v>162</v>
      </c>
      <c r="AGF1" s="2" t="s">
        <v>49</v>
      </c>
      <c r="AGG1" s="2" t="s">
        <v>127</v>
      </c>
      <c r="AGH1" s="2" t="s">
        <v>192</v>
      </c>
      <c r="AGI1" s="2" t="s">
        <v>164</v>
      </c>
      <c r="AGJ1" s="2" t="s">
        <v>60</v>
      </c>
      <c r="AGK1" s="2" t="s">
        <v>152</v>
      </c>
      <c r="AGL1" s="2" t="s">
        <v>141</v>
      </c>
      <c r="AGM1" s="2" t="s">
        <v>196</v>
      </c>
      <c r="AGN1" s="2" t="s">
        <v>60</v>
      </c>
      <c r="AGO1" s="2" t="s">
        <v>60</v>
      </c>
      <c r="AGP1" s="2" t="s">
        <v>54</v>
      </c>
      <c r="AGQ1" s="2" t="s">
        <v>215</v>
      </c>
      <c r="AGR1" s="2" t="s">
        <v>150</v>
      </c>
      <c r="AGS1" s="2" t="s">
        <v>150</v>
      </c>
      <c r="AGT1" s="2" t="s">
        <v>100</v>
      </c>
      <c r="AGU1" s="2" t="s">
        <v>100</v>
      </c>
      <c r="AGV1" s="2" t="s">
        <v>54</v>
      </c>
      <c r="AGW1" s="2" t="s">
        <v>60</v>
      </c>
      <c r="AGX1" s="2" t="s">
        <v>179</v>
      </c>
      <c r="AGY1" s="2" t="s">
        <v>54</v>
      </c>
      <c r="AGZ1" s="2" t="s">
        <v>134</v>
      </c>
      <c r="AHA1" s="2" t="s">
        <v>196</v>
      </c>
      <c r="AHB1" s="2" t="s">
        <v>100</v>
      </c>
      <c r="AHC1" s="2" t="s">
        <v>158</v>
      </c>
      <c r="AHD1" s="2" t="s">
        <v>54</v>
      </c>
      <c r="AHE1" s="2" t="s">
        <v>272</v>
      </c>
      <c r="AHF1" s="2" t="s">
        <v>170</v>
      </c>
      <c r="AHG1" s="2" t="s">
        <v>272</v>
      </c>
      <c r="AHH1" s="2" t="s">
        <v>246</v>
      </c>
      <c r="AHI1" s="2" t="s">
        <v>190</v>
      </c>
      <c r="AHJ1" s="2" t="s">
        <v>100</v>
      </c>
      <c r="AHK1" s="2" t="s">
        <v>56</v>
      </c>
      <c r="AHL1" s="2" t="s">
        <v>139</v>
      </c>
      <c r="AHM1" s="2" t="s">
        <v>56</v>
      </c>
      <c r="AHN1" s="2" t="s">
        <v>56</v>
      </c>
      <c r="AHO1" s="2" t="s">
        <v>54</v>
      </c>
      <c r="AHP1" s="2" t="s">
        <v>142</v>
      </c>
      <c r="AHQ1" s="2" t="s">
        <v>45</v>
      </c>
      <c r="AHR1" s="2" t="s">
        <v>56</v>
      </c>
      <c r="AHS1" s="2" t="s">
        <v>134</v>
      </c>
      <c r="AHT1" s="2" t="s">
        <v>181</v>
      </c>
      <c r="AHU1" s="2" t="s">
        <v>46</v>
      </c>
      <c r="AHV1" s="3" t="s">
        <v>255</v>
      </c>
      <c r="AHW1" s="3" t="s">
        <v>217</v>
      </c>
      <c r="AHX1" s="3" t="s">
        <v>60</v>
      </c>
      <c r="AHY1" s="3" t="s">
        <v>272</v>
      </c>
      <c r="AHZ1" s="3" t="s">
        <v>134</v>
      </c>
      <c r="AIA1" s="3" t="s">
        <v>49</v>
      </c>
      <c r="AIB1" s="3" t="s">
        <v>162</v>
      </c>
      <c r="AIC1" s="3" t="s">
        <v>147</v>
      </c>
      <c r="AID1" s="3" t="s">
        <v>68</v>
      </c>
      <c r="AIE1" s="3" t="s">
        <v>49</v>
      </c>
      <c r="AIF1" s="3" t="s">
        <v>141</v>
      </c>
      <c r="AIG1" s="3" t="s">
        <v>170</v>
      </c>
      <c r="AIH1" s="3" t="s">
        <v>190</v>
      </c>
      <c r="AII1" s="3" t="s">
        <v>56</v>
      </c>
      <c r="AIJ1" s="3" t="s">
        <v>228</v>
      </c>
      <c r="AIK1" s="3" t="s">
        <v>49</v>
      </c>
      <c r="AIL1" s="3" t="s">
        <v>150</v>
      </c>
      <c r="AIM1" s="3" t="s">
        <v>46</v>
      </c>
      <c r="AIN1" s="3" t="s">
        <v>46</v>
      </c>
      <c r="AIO1" s="3" t="s">
        <v>49</v>
      </c>
      <c r="AIP1" s="3" t="s">
        <v>46</v>
      </c>
      <c r="AIQ1" s="3" t="s">
        <v>324</v>
      </c>
      <c r="AIR1" s="3" t="s">
        <v>179</v>
      </c>
      <c r="AIS1" s="3" t="s">
        <v>324</v>
      </c>
      <c r="AIT1" s="3" t="s">
        <v>168</v>
      </c>
      <c r="AIU1" s="3" t="s">
        <v>100</v>
      </c>
      <c r="AIV1" s="3" t="s">
        <v>60</v>
      </c>
      <c r="AIW1" s="3" t="s">
        <v>290</v>
      </c>
      <c r="AIX1" s="3" t="s">
        <v>141</v>
      </c>
      <c r="AIY1" s="3" t="s">
        <v>183</v>
      </c>
      <c r="AIZ1" s="3" t="s">
        <v>54</v>
      </c>
      <c r="AJA1" s="3" t="s">
        <v>150</v>
      </c>
      <c r="AJB1" s="3" t="s">
        <v>217</v>
      </c>
      <c r="AJC1" s="3" t="s">
        <v>141</v>
      </c>
      <c r="AJD1" s="3" t="s">
        <v>147</v>
      </c>
      <c r="AJE1" s="3" t="s">
        <v>127</v>
      </c>
      <c r="AJF1" s="3" t="s">
        <v>46</v>
      </c>
      <c r="AJG1" s="3" t="s">
        <v>139</v>
      </c>
      <c r="AJH1" s="3" t="s">
        <v>139</v>
      </c>
      <c r="AJI1" s="3" t="s">
        <v>183</v>
      </c>
      <c r="AJJ1" s="3" t="s">
        <v>56</v>
      </c>
      <c r="AJK1" s="3" t="s">
        <v>68</v>
      </c>
      <c r="AJL1" s="3" t="s">
        <v>46</v>
      </c>
      <c r="AJM1" s="3" t="s">
        <v>212</v>
      </c>
      <c r="AJN1" s="3" t="s">
        <v>192</v>
      </c>
      <c r="AJO1" s="3" t="s">
        <v>141</v>
      </c>
      <c r="AJP1" s="3" t="s">
        <v>192</v>
      </c>
      <c r="AJQ1" s="3" t="s">
        <v>228</v>
      </c>
      <c r="AJR1" s="3" t="s">
        <v>192</v>
      </c>
      <c r="AJS1" s="3" t="s">
        <v>222</v>
      </c>
      <c r="AJT1" s="3" t="s">
        <v>198</v>
      </c>
      <c r="AJU1" s="3" t="s">
        <v>158</v>
      </c>
      <c r="AJV1" s="3" t="s">
        <v>127</v>
      </c>
      <c r="AJW1" s="3" t="s">
        <v>164</v>
      </c>
      <c r="AJX1" s="3" t="s">
        <v>100</v>
      </c>
      <c r="AJY1" s="3" t="s">
        <v>139</v>
      </c>
      <c r="AJZ1" s="3" t="s">
        <v>106</v>
      </c>
      <c r="AKA1" s="3" t="s">
        <v>139</v>
      </c>
      <c r="AKB1" s="3" t="s">
        <v>142</v>
      </c>
      <c r="AKC1" s="3" t="s">
        <v>56</v>
      </c>
      <c r="AKD1" s="3" t="s">
        <v>290</v>
      </c>
      <c r="AKE1" s="3" t="s">
        <v>56</v>
      </c>
      <c r="AKF1" s="3" t="s">
        <v>147</v>
      </c>
      <c r="AKG1" s="3" t="s">
        <v>212</v>
      </c>
      <c r="AKH1" s="3" t="s">
        <v>100</v>
      </c>
      <c r="AKI1" s="3" t="s">
        <v>192</v>
      </c>
      <c r="AKJ1" s="3" t="s">
        <v>179</v>
      </c>
      <c r="AKK1" s="3" t="s">
        <v>106</v>
      </c>
      <c r="AKL1" s="3" t="s">
        <v>46</v>
      </c>
      <c r="AKM1" s="3" t="s">
        <v>222</v>
      </c>
      <c r="AKN1" s="3" t="s">
        <v>54</v>
      </c>
      <c r="AKO1" s="3" t="s">
        <v>139</v>
      </c>
      <c r="AKP1" s="3" t="s">
        <v>123</v>
      </c>
      <c r="AKQ1" s="3" t="s">
        <v>147</v>
      </c>
      <c r="AKR1" s="3" t="s">
        <v>181</v>
      </c>
      <c r="AKS1" s="3" t="s">
        <v>106</v>
      </c>
      <c r="AKT1" s="3" t="s">
        <v>222</v>
      </c>
      <c r="AKU1" s="3" t="s">
        <v>222</v>
      </c>
      <c r="AKV1" s="3" t="s">
        <v>179</v>
      </c>
      <c r="AKW1" s="3" t="s">
        <v>141</v>
      </c>
      <c r="AKX1" s="3" t="s">
        <v>60</v>
      </c>
      <c r="AKY1" s="3" t="s">
        <v>127</v>
      </c>
      <c r="AKZ1" s="3" t="s">
        <v>45</v>
      </c>
      <c r="ALA1" s="3" t="s">
        <v>179</v>
      </c>
      <c r="ALB1" s="3" t="s">
        <v>150</v>
      </c>
      <c r="ALC1" s="3" t="s">
        <v>46</v>
      </c>
      <c r="ALD1" s="3" t="s">
        <v>127</v>
      </c>
      <c r="ALE1" s="3" t="s">
        <v>100</v>
      </c>
      <c r="ALF1" s="3" t="s">
        <v>176</v>
      </c>
      <c r="ALG1" s="3" t="s">
        <v>127</v>
      </c>
      <c r="ALH1" s="3" t="s">
        <v>179</v>
      </c>
      <c r="ALI1" s="3" t="s">
        <v>181</v>
      </c>
      <c r="ALJ1" s="3" t="s">
        <v>68</v>
      </c>
      <c r="ALK1" s="3" t="s">
        <v>123</v>
      </c>
      <c r="ALL1" s="3" t="s">
        <v>141</v>
      </c>
      <c r="ALM1" s="3" t="s">
        <v>168</v>
      </c>
      <c r="ALN1" s="3" t="s">
        <v>139</v>
      </c>
      <c r="ALO1" s="3" t="s">
        <v>68</v>
      </c>
      <c r="ALP1" s="3" t="s">
        <v>272</v>
      </c>
      <c r="ALQ1" s="3" t="s">
        <v>162</v>
      </c>
      <c r="ALR1" s="3" t="s">
        <v>46</v>
      </c>
      <c r="ALS1" s="3" t="s">
        <v>198</v>
      </c>
      <c r="ALT1" s="3" t="s">
        <v>290</v>
      </c>
      <c r="ALU1" s="3" t="s">
        <v>68</v>
      </c>
      <c r="ALV1" s="3" t="s">
        <v>49</v>
      </c>
      <c r="ALW1" s="3" t="s">
        <v>162</v>
      </c>
      <c r="ALX1" s="3" t="s">
        <v>54</v>
      </c>
      <c r="ALY1" s="3" t="s">
        <v>272</v>
      </c>
      <c r="ALZ1" s="3" t="s">
        <v>54</v>
      </c>
      <c r="AMA1" s="3" t="s">
        <v>60</v>
      </c>
      <c r="AMB1" s="3" t="s">
        <v>158</v>
      </c>
      <c r="AMC1" s="3" t="s">
        <v>147</v>
      </c>
      <c r="AMD1" s="3" t="s">
        <v>54</v>
      </c>
      <c r="AME1" s="3" t="s">
        <v>106</v>
      </c>
      <c r="AMF1" s="3" t="s">
        <v>259</v>
      </c>
      <c r="AMG1" s="3" t="s">
        <v>217</v>
      </c>
      <c r="AMH1" s="3" t="s">
        <v>196</v>
      </c>
      <c r="AMI1" s="3" t="s">
        <v>176</v>
      </c>
      <c r="AMJ1" s="3" t="s">
        <v>49</v>
      </c>
      <c r="AMK1" s="3" t="s">
        <v>147</v>
      </c>
      <c r="AML1" s="3" t="s">
        <v>222</v>
      </c>
    </row>
    <row r="2" spans="1:1026" x14ac:dyDescent="0.2">
      <c r="A2" s="1" t="s">
        <v>1</v>
      </c>
      <c r="B2" s="2" t="s">
        <v>48</v>
      </c>
      <c r="C2" s="2" t="s">
        <v>50</v>
      </c>
      <c r="D2" s="2" t="s">
        <v>52</v>
      </c>
      <c r="E2" s="2" t="s">
        <v>53</v>
      </c>
      <c r="F2" s="2" t="s">
        <v>57</v>
      </c>
      <c r="G2" s="2" t="s">
        <v>61</v>
      </c>
      <c r="H2" s="2" t="s">
        <v>80</v>
      </c>
      <c r="I2" s="2" t="s">
        <v>93</v>
      </c>
      <c r="J2" s="2" t="s">
        <v>107</v>
      </c>
      <c r="K2" s="2" t="s">
        <v>118</v>
      </c>
      <c r="L2" s="2" t="s">
        <v>128</v>
      </c>
      <c r="M2" s="2" t="s">
        <v>133</v>
      </c>
      <c r="N2" s="2" t="s">
        <v>136</v>
      </c>
      <c r="O2" s="2" t="s">
        <v>107</v>
      </c>
      <c r="P2" s="2" t="s">
        <v>140</v>
      </c>
      <c r="Q2" s="2" t="s">
        <v>144</v>
      </c>
      <c r="R2" s="2" t="s">
        <v>148</v>
      </c>
      <c r="S2" s="2" t="s">
        <v>151</v>
      </c>
      <c r="T2" s="2" t="s">
        <v>154</v>
      </c>
      <c r="U2" s="2" t="s">
        <v>156</v>
      </c>
      <c r="V2" s="2" t="s">
        <v>160</v>
      </c>
      <c r="W2" s="2" t="s">
        <v>161</v>
      </c>
      <c r="X2" s="2" t="s">
        <v>167</v>
      </c>
      <c r="Y2" s="2" t="s">
        <v>171</v>
      </c>
      <c r="Z2" s="2" t="s">
        <v>173</v>
      </c>
      <c r="AA2" s="2" t="s">
        <v>177</v>
      </c>
      <c r="AB2" s="2" t="s">
        <v>178</v>
      </c>
      <c r="AC2" s="2" t="s">
        <v>182</v>
      </c>
      <c r="AD2" s="2" t="s">
        <v>184</v>
      </c>
      <c r="AE2" s="2" t="s">
        <v>186</v>
      </c>
      <c r="AF2" s="2" t="s">
        <v>188</v>
      </c>
      <c r="AG2" s="2" t="s">
        <v>189</v>
      </c>
      <c r="AH2" s="2" t="s">
        <v>193</v>
      </c>
      <c r="AI2" s="2" t="s">
        <v>195</v>
      </c>
      <c r="AJ2" s="2" t="s">
        <v>199</v>
      </c>
      <c r="AK2" s="2" t="s">
        <v>200</v>
      </c>
      <c r="AL2" s="2" t="s">
        <v>203</v>
      </c>
      <c r="AM2" s="2" t="s">
        <v>205</v>
      </c>
      <c r="AN2" s="2" t="s">
        <v>206</v>
      </c>
      <c r="AO2" s="2" t="s">
        <v>208</v>
      </c>
      <c r="AP2" s="2" t="s">
        <v>211</v>
      </c>
      <c r="AQ2" s="2" t="s">
        <v>214</v>
      </c>
      <c r="AR2" s="2" t="s">
        <v>218</v>
      </c>
      <c r="AS2" s="2" t="s">
        <v>220</v>
      </c>
      <c r="AT2" s="2" t="s">
        <v>223</v>
      </c>
      <c r="AU2" s="2" t="s">
        <v>225</v>
      </c>
      <c r="AV2" s="2" t="s">
        <v>227</v>
      </c>
      <c r="AW2" s="2" t="s">
        <v>229</v>
      </c>
      <c r="AX2" s="2" t="s">
        <v>231</v>
      </c>
      <c r="AY2" s="2" t="s">
        <v>235</v>
      </c>
      <c r="AZ2" s="2" t="s">
        <v>237</v>
      </c>
      <c r="BA2" s="2" t="s">
        <v>238</v>
      </c>
      <c r="BB2" s="2" t="s">
        <v>240</v>
      </c>
      <c r="BC2" s="2" t="s">
        <v>242</v>
      </c>
      <c r="BD2" s="2" t="s">
        <v>244</v>
      </c>
      <c r="BE2" s="2" t="s">
        <v>248</v>
      </c>
      <c r="BF2" s="2" t="s">
        <v>250</v>
      </c>
      <c r="BG2" s="2" t="s">
        <v>251</v>
      </c>
      <c r="BH2" s="2" t="s">
        <v>193</v>
      </c>
      <c r="BI2" s="2" t="s">
        <v>197</v>
      </c>
      <c r="BJ2" s="2" t="s">
        <v>254</v>
      </c>
      <c r="BK2" s="2" t="s">
        <v>256</v>
      </c>
      <c r="BL2" s="2" t="s">
        <v>258</v>
      </c>
      <c r="BM2" s="2" t="s">
        <v>261</v>
      </c>
      <c r="BN2" s="2" t="s">
        <v>262</v>
      </c>
      <c r="BO2" s="2" t="s">
        <v>264</v>
      </c>
      <c r="BP2" s="2" t="s">
        <v>265</v>
      </c>
      <c r="BQ2" s="2" t="s">
        <v>266</v>
      </c>
      <c r="BR2" s="2" t="s">
        <v>268</v>
      </c>
      <c r="BS2" s="2" t="s">
        <v>270</v>
      </c>
      <c r="BT2" s="2" t="s">
        <v>271</v>
      </c>
      <c r="BU2" s="2" t="s">
        <v>273</v>
      </c>
      <c r="BV2" s="2" t="s">
        <v>276</v>
      </c>
      <c r="BW2" s="2" t="s">
        <v>278</v>
      </c>
      <c r="BX2" s="2" t="s">
        <v>213</v>
      </c>
      <c r="BY2" s="2" t="s">
        <v>279</v>
      </c>
      <c r="BZ2" s="2" t="s">
        <v>282</v>
      </c>
      <c r="CA2" s="2" t="s">
        <v>283</v>
      </c>
      <c r="CB2" s="2" t="s">
        <v>286</v>
      </c>
      <c r="CC2" s="2" t="s">
        <v>289</v>
      </c>
      <c r="CD2" s="2" t="s">
        <v>292</v>
      </c>
      <c r="CE2" s="2" t="s">
        <v>293</v>
      </c>
      <c r="CF2" s="2" t="s">
        <v>295</v>
      </c>
      <c r="CG2" s="2" t="s">
        <v>296</v>
      </c>
      <c r="CH2" s="2" t="s">
        <v>287</v>
      </c>
      <c r="CI2" s="2" t="s">
        <v>130</v>
      </c>
      <c r="CJ2" s="2" t="s">
        <v>299</v>
      </c>
      <c r="CK2" s="2" t="s">
        <v>302</v>
      </c>
      <c r="CL2" s="2" t="s">
        <v>303</v>
      </c>
      <c r="CM2" s="2" t="s">
        <v>306</v>
      </c>
      <c r="CN2" s="2" t="s">
        <v>309</v>
      </c>
      <c r="CO2" s="2" t="s">
        <v>311</v>
      </c>
      <c r="CP2" s="2" t="s">
        <v>313</v>
      </c>
      <c r="CQ2" s="2" t="s">
        <v>316</v>
      </c>
      <c r="CR2" s="2" t="s">
        <v>227</v>
      </c>
      <c r="CS2" s="2" t="s">
        <v>318</v>
      </c>
      <c r="CT2" s="2" t="s">
        <v>320</v>
      </c>
      <c r="CU2" s="2" t="s">
        <v>275</v>
      </c>
      <c r="CV2" s="2" t="s">
        <v>323</v>
      </c>
      <c r="CW2" s="2" t="s">
        <v>325</v>
      </c>
      <c r="CX2" s="2" t="s">
        <v>327</v>
      </c>
      <c r="CY2" s="2" t="s">
        <v>328</v>
      </c>
      <c r="CZ2" s="2" t="s">
        <v>330</v>
      </c>
      <c r="DA2" s="2" t="s">
        <v>332</v>
      </c>
      <c r="DB2" s="2" t="s">
        <v>334</v>
      </c>
      <c r="DC2" s="2" t="s">
        <v>335</v>
      </c>
      <c r="DD2" s="2" t="s">
        <v>337</v>
      </c>
      <c r="DE2" s="2" t="s">
        <v>339</v>
      </c>
      <c r="DF2" s="2" t="s">
        <v>59</v>
      </c>
      <c r="DG2" s="2" t="s">
        <v>342</v>
      </c>
      <c r="DH2" s="2" t="s">
        <v>145</v>
      </c>
      <c r="DI2" s="2" t="s">
        <v>345</v>
      </c>
      <c r="DJ2" s="2" t="s">
        <v>346</v>
      </c>
      <c r="DK2" s="2" t="s">
        <v>347</v>
      </c>
      <c r="DL2" s="2" t="s">
        <v>242</v>
      </c>
      <c r="DM2" s="2" t="s">
        <v>348</v>
      </c>
      <c r="DN2" s="2" t="s">
        <v>351</v>
      </c>
      <c r="DO2" s="2" t="s">
        <v>353</v>
      </c>
      <c r="DP2" s="2" t="s">
        <v>355</v>
      </c>
      <c r="DQ2" s="2" t="s">
        <v>358</v>
      </c>
      <c r="DR2" s="2" t="s">
        <v>360</v>
      </c>
      <c r="DS2" s="2" t="s">
        <v>364</v>
      </c>
      <c r="DT2" s="2" t="s">
        <v>366</v>
      </c>
      <c r="DU2" s="2" t="s">
        <v>368</v>
      </c>
      <c r="DV2" s="2" t="s">
        <v>370</v>
      </c>
      <c r="DW2" s="2" t="s">
        <v>292</v>
      </c>
      <c r="DX2" s="2" t="s">
        <v>374</v>
      </c>
      <c r="DY2" s="2" t="s">
        <v>375</v>
      </c>
      <c r="DZ2" s="2" t="s">
        <v>55</v>
      </c>
      <c r="EA2" s="2" t="s">
        <v>377</v>
      </c>
      <c r="EB2" s="2" t="s">
        <v>378</v>
      </c>
      <c r="EC2" s="2" t="s">
        <v>138</v>
      </c>
      <c r="ED2" s="2" t="s">
        <v>379</v>
      </c>
      <c r="EE2" s="2" t="s">
        <v>385</v>
      </c>
      <c r="EF2" s="2" t="s">
        <v>124</v>
      </c>
      <c r="EG2" s="2" t="s">
        <v>387</v>
      </c>
      <c r="EH2" s="2" t="s">
        <v>174</v>
      </c>
      <c r="EI2" s="2" t="s">
        <v>360</v>
      </c>
      <c r="EJ2" s="2" t="s">
        <v>293</v>
      </c>
      <c r="EK2" s="2" t="s">
        <v>391</v>
      </c>
      <c r="EL2" s="2" t="s">
        <v>393</v>
      </c>
      <c r="EM2" s="2" t="s">
        <v>394</v>
      </c>
      <c r="EN2" s="2" t="s">
        <v>339</v>
      </c>
      <c r="EO2" s="2" t="s">
        <v>396</v>
      </c>
      <c r="EP2" s="2" t="s">
        <v>398</v>
      </c>
      <c r="EQ2" s="2" t="s">
        <v>399</v>
      </c>
      <c r="ER2" s="2" t="s">
        <v>193</v>
      </c>
      <c r="ES2" s="2" t="s">
        <v>292</v>
      </c>
      <c r="ET2" s="2" t="s">
        <v>402</v>
      </c>
      <c r="EU2" s="2" t="s">
        <v>404</v>
      </c>
      <c r="EV2" s="2" t="s">
        <v>405</v>
      </c>
      <c r="EW2" s="2" t="s">
        <v>407</v>
      </c>
      <c r="EX2" s="2" t="s">
        <v>335</v>
      </c>
      <c r="EY2" s="2" t="s">
        <v>410</v>
      </c>
      <c r="EZ2" s="2" t="s">
        <v>411</v>
      </c>
      <c r="FA2" s="2" t="s">
        <v>227</v>
      </c>
      <c r="FB2" s="2" t="s">
        <v>413</v>
      </c>
      <c r="FC2" s="2" t="s">
        <v>219</v>
      </c>
      <c r="FD2" s="2" t="s">
        <v>416</v>
      </c>
      <c r="FE2" s="2" t="s">
        <v>399</v>
      </c>
      <c r="FF2" s="2" t="s">
        <v>396</v>
      </c>
      <c r="FG2" s="2" t="s">
        <v>418</v>
      </c>
      <c r="FH2" s="2" t="s">
        <v>419</v>
      </c>
      <c r="FI2" s="2" t="s">
        <v>421</v>
      </c>
      <c r="FJ2" s="2" t="s">
        <v>424</v>
      </c>
      <c r="FK2" s="2" t="s">
        <v>425</v>
      </c>
      <c r="FL2" s="2" t="s">
        <v>312</v>
      </c>
      <c r="FM2" s="2" t="s">
        <v>185</v>
      </c>
      <c r="FN2" s="2" t="s">
        <v>428</v>
      </c>
      <c r="FO2" s="2" t="s">
        <v>430</v>
      </c>
      <c r="FP2" s="2" t="s">
        <v>154</v>
      </c>
      <c r="FQ2" s="2" t="s">
        <v>433</v>
      </c>
      <c r="FR2" s="2" t="s">
        <v>434</v>
      </c>
      <c r="FS2" s="2" t="s">
        <v>436</v>
      </c>
      <c r="FT2" s="2" t="s">
        <v>438</v>
      </c>
      <c r="FU2" s="2" t="s">
        <v>441</v>
      </c>
      <c r="FV2" s="2" t="s">
        <v>443</v>
      </c>
      <c r="FW2" s="2" t="s">
        <v>444</v>
      </c>
      <c r="FX2" s="2" t="s">
        <v>213</v>
      </c>
      <c r="FY2" s="2" t="s">
        <v>171</v>
      </c>
      <c r="FZ2" s="2" t="s">
        <v>447</v>
      </c>
      <c r="GA2" s="2" t="s">
        <v>449</v>
      </c>
      <c r="GB2" s="2" t="s">
        <v>451</v>
      </c>
      <c r="GC2" s="2" t="s">
        <v>453</v>
      </c>
      <c r="GD2" s="2" t="s">
        <v>455</v>
      </c>
      <c r="GE2" s="2" t="s">
        <v>456</v>
      </c>
      <c r="GF2" s="2" t="s">
        <v>308</v>
      </c>
      <c r="GG2" s="2" t="s">
        <v>367</v>
      </c>
      <c r="GH2" s="2" t="s">
        <v>398</v>
      </c>
      <c r="GI2" s="2" t="s">
        <v>462</v>
      </c>
      <c r="GJ2" s="2" t="s">
        <v>311</v>
      </c>
      <c r="GK2" s="2" t="s">
        <v>417</v>
      </c>
      <c r="GL2" s="2" t="s">
        <v>449</v>
      </c>
      <c r="GM2" s="2" t="s">
        <v>315</v>
      </c>
      <c r="GN2" s="2" t="s">
        <v>384</v>
      </c>
      <c r="GO2" s="2" t="s">
        <v>470</v>
      </c>
      <c r="GP2" s="2" t="s">
        <v>471</v>
      </c>
      <c r="GQ2" s="2" t="s">
        <v>464</v>
      </c>
      <c r="GR2" s="2" t="s">
        <v>474</v>
      </c>
      <c r="GS2" s="2" t="s">
        <v>265</v>
      </c>
      <c r="GT2" s="2" t="s">
        <v>239</v>
      </c>
      <c r="GU2" s="2" t="s">
        <v>478</v>
      </c>
      <c r="GV2" s="2" t="s">
        <v>480</v>
      </c>
      <c r="GW2" s="2" t="s">
        <v>482</v>
      </c>
      <c r="GX2" s="2" t="s">
        <v>484</v>
      </c>
      <c r="GY2" s="2" t="s">
        <v>423</v>
      </c>
      <c r="GZ2" s="2" t="s">
        <v>230</v>
      </c>
      <c r="HA2" s="2" t="s">
        <v>338</v>
      </c>
      <c r="HB2" s="2" t="s">
        <v>403</v>
      </c>
      <c r="HC2" s="2" t="s">
        <v>487</v>
      </c>
      <c r="HD2" s="2" t="s">
        <v>488</v>
      </c>
      <c r="HE2" s="2" t="s">
        <v>420</v>
      </c>
      <c r="HF2" s="2" t="s">
        <v>219</v>
      </c>
      <c r="HG2" s="2" t="s">
        <v>491</v>
      </c>
      <c r="HH2" s="2" t="s">
        <v>493</v>
      </c>
      <c r="HI2" s="2" t="s">
        <v>495</v>
      </c>
      <c r="HJ2" s="2" t="s">
        <v>224</v>
      </c>
      <c r="HK2" s="2" t="s">
        <v>482</v>
      </c>
      <c r="HL2" s="2" t="s">
        <v>498</v>
      </c>
      <c r="HM2" s="2" t="s">
        <v>417</v>
      </c>
      <c r="HN2" s="2" t="s">
        <v>501</v>
      </c>
      <c r="HO2" s="2" t="s">
        <v>502</v>
      </c>
      <c r="HP2" s="2" t="s">
        <v>505</v>
      </c>
      <c r="HQ2" s="2" t="s">
        <v>507</v>
      </c>
      <c r="HR2" s="2" t="s">
        <v>508</v>
      </c>
      <c r="HS2" s="2" t="s">
        <v>499</v>
      </c>
      <c r="HT2" s="2" t="s">
        <v>510</v>
      </c>
      <c r="HU2" s="2" t="s">
        <v>513</v>
      </c>
      <c r="HV2" s="2" t="s">
        <v>174</v>
      </c>
      <c r="HW2" s="2" t="s">
        <v>191</v>
      </c>
      <c r="HX2" s="2" t="s">
        <v>456</v>
      </c>
      <c r="HY2" s="2" t="s">
        <v>363</v>
      </c>
      <c r="HZ2" s="2" t="s">
        <v>520</v>
      </c>
      <c r="IA2" s="2" t="s">
        <v>522</v>
      </c>
      <c r="IB2" s="2" t="s">
        <v>524</v>
      </c>
      <c r="IC2" s="2" t="s">
        <v>525</v>
      </c>
      <c r="ID2" s="2" t="s">
        <v>396</v>
      </c>
      <c r="IE2" s="2" t="s">
        <v>530</v>
      </c>
      <c r="IF2" s="2" t="s">
        <v>219</v>
      </c>
      <c r="IG2" s="2" t="s">
        <v>533</v>
      </c>
      <c r="IH2" s="2" t="s">
        <v>149</v>
      </c>
      <c r="II2" s="2" t="s">
        <v>163</v>
      </c>
      <c r="IJ2" s="2" t="s">
        <v>450</v>
      </c>
      <c r="IK2" s="2" t="s">
        <v>227</v>
      </c>
      <c r="IL2" s="2" t="s">
        <v>536</v>
      </c>
      <c r="IM2" s="2" t="s">
        <v>538</v>
      </c>
      <c r="IN2" s="2" t="s">
        <v>541</v>
      </c>
      <c r="IO2" s="2" t="s">
        <v>543</v>
      </c>
      <c r="IP2" s="2" t="s">
        <v>546</v>
      </c>
      <c r="IQ2" s="2" t="s">
        <v>338</v>
      </c>
      <c r="IR2" s="2" t="s">
        <v>549</v>
      </c>
      <c r="IS2" s="2" t="s">
        <v>551</v>
      </c>
      <c r="IT2" s="2" t="s">
        <v>553</v>
      </c>
      <c r="IU2" s="2" t="s">
        <v>556</v>
      </c>
      <c r="IV2" s="2" t="s">
        <v>441</v>
      </c>
      <c r="IW2" s="2" t="s">
        <v>559</v>
      </c>
      <c r="IX2" s="2" t="s">
        <v>560</v>
      </c>
      <c r="IY2" s="2" t="s">
        <v>466</v>
      </c>
      <c r="IZ2" s="2" t="s">
        <v>563</v>
      </c>
      <c r="JA2" s="2" t="s">
        <v>551</v>
      </c>
      <c r="JB2" s="2" t="s">
        <v>566</v>
      </c>
      <c r="JC2" s="2" t="s">
        <v>568</v>
      </c>
      <c r="JD2" s="2" t="s">
        <v>570</v>
      </c>
      <c r="JE2" s="2" t="s">
        <v>335</v>
      </c>
      <c r="JF2" s="2" t="s">
        <v>572</v>
      </c>
      <c r="JG2" s="2" t="s">
        <v>573</v>
      </c>
      <c r="JH2" s="2" t="s">
        <v>219</v>
      </c>
      <c r="JI2" s="2" t="s">
        <v>432</v>
      </c>
      <c r="JJ2" s="2" t="s">
        <v>458</v>
      </c>
      <c r="JK2" s="2" t="s">
        <v>576</v>
      </c>
      <c r="JL2" s="2" t="s">
        <v>577</v>
      </c>
      <c r="JM2" s="2" t="s">
        <v>240</v>
      </c>
      <c r="JN2" s="2" t="s">
        <v>580</v>
      </c>
      <c r="JO2" s="2" t="s">
        <v>582</v>
      </c>
      <c r="JP2" s="2" t="s">
        <v>172</v>
      </c>
      <c r="JQ2" s="2" t="s">
        <v>585</v>
      </c>
      <c r="JR2" s="2" t="s">
        <v>269</v>
      </c>
      <c r="JS2" s="2" t="s">
        <v>587</v>
      </c>
      <c r="JT2" s="2" t="s">
        <v>589</v>
      </c>
      <c r="JU2" s="2" t="s">
        <v>590</v>
      </c>
      <c r="JV2" s="2" t="s">
        <v>592</v>
      </c>
      <c r="JW2" s="2" t="s">
        <v>321</v>
      </c>
      <c r="JX2" s="2" t="s">
        <v>594</v>
      </c>
      <c r="JY2" s="2" t="s">
        <v>596</v>
      </c>
      <c r="JZ2" s="2" t="s">
        <v>598</v>
      </c>
      <c r="KA2" s="2" t="s">
        <v>321</v>
      </c>
      <c r="KB2" s="2" t="s">
        <v>540</v>
      </c>
      <c r="KC2" s="2" t="s">
        <v>153</v>
      </c>
      <c r="KD2" s="2" t="s">
        <v>101</v>
      </c>
      <c r="KE2" s="2" t="s">
        <v>604</v>
      </c>
      <c r="KF2" s="2" t="s">
        <v>607</v>
      </c>
      <c r="KG2" s="2" t="s">
        <v>610</v>
      </c>
      <c r="KH2" s="2" t="s">
        <v>612</v>
      </c>
      <c r="KI2" s="2" t="s">
        <v>328</v>
      </c>
      <c r="KJ2" s="2" t="s">
        <v>606</v>
      </c>
      <c r="KK2" s="2" t="s">
        <v>617</v>
      </c>
      <c r="KL2" s="2" t="s">
        <v>224</v>
      </c>
      <c r="KM2" s="2" t="s">
        <v>182</v>
      </c>
      <c r="KN2" s="2" t="s">
        <v>620</v>
      </c>
      <c r="KO2" s="2" t="s">
        <v>621</v>
      </c>
      <c r="KP2" s="2" t="s">
        <v>130</v>
      </c>
      <c r="KQ2" s="2" t="s">
        <v>625</v>
      </c>
      <c r="KR2" s="2" t="s">
        <v>626</v>
      </c>
      <c r="KS2" s="2" t="s">
        <v>356</v>
      </c>
      <c r="KT2" s="2" t="s">
        <v>482</v>
      </c>
      <c r="KU2" s="2" t="s">
        <v>630</v>
      </c>
      <c r="KV2" s="2" t="s">
        <v>631</v>
      </c>
      <c r="KW2" s="2" t="s">
        <v>523</v>
      </c>
      <c r="KX2" s="2" t="s">
        <v>634</v>
      </c>
      <c r="KY2" s="2" t="s">
        <v>635</v>
      </c>
      <c r="KZ2" s="2" t="s">
        <v>555</v>
      </c>
      <c r="LA2" s="2" t="s">
        <v>490</v>
      </c>
      <c r="LB2" s="2" t="s">
        <v>265</v>
      </c>
      <c r="LC2" s="2" t="s">
        <v>553</v>
      </c>
      <c r="LD2" s="2" t="s">
        <v>434</v>
      </c>
      <c r="LE2" s="2" t="s">
        <v>641</v>
      </c>
      <c r="LF2" s="2" t="s">
        <v>642</v>
      </c>
      <c r="LG2" s="2" t="s">
        <v>273</v>
      </c>
      <c r="LH2" s="2" t="s">
        <v>511</v>
      </c>
      <c r="LI2" s="2" t="s">
        <v>278</v>
      </c>
      <c r="LJ2" s="2" t="s">
        <v>373</v>
      </c>
      <c r="LK2" s="2" t="s">
        <v>331</v>
      </c>
      <c r="LL2" s="2" t="s">
        <v>646</v>
      </c>
      <c r="LM2" s="2" t="s">
        <v>647</v>
      </c>
      <c r="LN2" s="2" t="s">
        <v>449</v>
      </c>
      <c r="LO2" s="2" t="s">
        <v>650</v>
      </c>
      <c r="LP2" s="2" t="s">
        <v>652</v>
      </c>
      <c r="LQ2" s="2" t="s">
        <v>551</v>
      </c>
      <c r="LR2" s="2" t="s">
        <v>655</v>
      </c>
      <c r="LS2" s="2" t="s">
        <v>507</v>
      </c>
      <c r="LT2" s="2" t="s">
        <v>193</v>
      </c>
      <c r="LU2" s="2" t="s">
        <v>380</v>
      </c>
      <c r="LV2" s="2" t="s">
        <v>174</v>
      </c>
      <c r="LW2" s="2" t="s">
        <v>661</v>
      </c>
      <c r="LX2" s="2" t="s">
        <v>193</v>
      </c>
      <c r="LY2" s="2" t="s">
        <v>663</v>
      </c>
      <c r="LZ2" s="2" t="s">
        <v>664</v>
      </c>
      <c r="MA2" s="2" t="s">
        <v>665</v>
      </c>
      <c r="MB2" s="2" t="s">
        <v>457</v>
      </c>
      <c r="MC2" s="2" t="s">
        <v>236</v>
      </c>
      <c r="MD2" s="2" t="s">
        <v>668</v>
      </c>
      <c r="ME2" s="2" t="s">
        <v>669</v>
      </c>
      <c r="MF2" s="2" t="s">
        <v>226</v>
      </c>
      <c r="MG2" s="2" t="s">
        <v>475</v>
      </c>
      <c r="MH2" s="2" t="s">
        <v>671</v>
      </c>
      <c r="MI2" s="2" t="s">
        <v>453</v>
      </c>
      <c r="MJ2" s="2" t="s">
        <v>615</v>
      </c>
      <c r="MK2" s="2" t="s">
        <v>675</v>
      </c>
      <c r="ML2" s="2" t="s">
        <v>521</v>
      </c>
      <c r="MM2" s="2" t="s">
        <v>186</v>
      </c>
      <c r="MN2" s="2" t="s">
        <v>567</v>
      </c>
      <c r="MO2" s="2" t="s">
        <v>678</v>
      </c>
      <c r="MP2" s="2" t="s">
        <v>311</v>
      </c>
      <c r="MQ2" s="2" t="s">
        <v>636</v>
      </c>
      <c r="MR2" s="2" t="s">
        <v>519</v>
      </c>
      <c r="MS2" s="2" t="s">
        <v>656</v>
      </c>
      <c r="MT2" s="2" t="s">
        <v>632</v>
      </c>
      <c r="MU2" s="2" t="s">
        <v>685</v>
      </c>
      <c r="MV2" s="2" t="s">
        <v>686</v>
      </c>
      <c r="MW2" s="2" t="s">
        <v>659</v>
      </c>
      <c r="MX2" s="2" t="s">
        <v>681</v>
      </c>
      <c r="MY2" s="2" t="s">
        <v>159</v>
      </c>
      <c r="MZ2" s="2" t="s">
        <v>690</v>
      </c>
      <c r="NA2" s="2" t="s">
        <v>401</v>
      </c>
      <c r="NB2" s="2" t="s">
        <v>565</v>
      </c>
      <c r="NC2" s="2" t="s">
        <v>693</v>
      </c>
      <c r="ND2" s="2" t="s">
        <v>357</v>
      </c>
      <c r="NE2" s="2" t="s">
        <v>481</v>
      </c>
      <c r="NF2" s="2" t="s">
        <v>697</v>
      </c>
      <c r="NG2" s="2" t="s">
        <v>699</v>
      </c>
      <c r="NH2" s="2" t="s">
        <v>262</v>
      </c>
      <c r="NI2" s="2" t="s">
        <v>702</v>
      </c>
      <c r="NJ2" s="2" t="s">
        <v>704</v>
      </c>
      <c r="NK2" s="2" t="s">
        <v>701</v>
      </c>
      <c r="NL2" s="2" t="s">
        <v>706</v>
      </c>
      <c r="NM2" s="2" t="s">
        <v>195</v>
      </c>
      <c r="NN2" s="2" t="s">
        <v>707</v>
      </c>
      <c r="NO2" s="2" t="s">
        <v>709</v>
      </c>
      <c r="NP2" s="2" t="s">
        <v>710</v>
      </c>
      <c r="NQ2" s="2" t="s">
        <v>349</v>
      </c>
      <c r="NR2" s="2" t="s">
        <v>614</v>
      </c>
      <c r="NS2" s="2" t="s">
        <v>265</v>
      </c>
      <c r="NT2" s="2" t="s">
        <v>423</v>
      </c>
      <c r="NU2" s="2" t="s">
        <v>165</v>
      </c>
      <c r="NV2" s="2" t="s">
        <v>242</v>
      </c>
      <c r="NW2" s="2" t="s">
        <v>338</v>
      </c>
      <c r="NX2" s="2" t="s">
        <v>243</v>
      </c>
      <c r="NY2" s="2" t="s">
        <v>161</v>
      </c>
      <c r="NZ2" s="2" t="s">
        <v>241</v>
      </c>
      <c r="OA2" s="2" t="s">
        <v>718</v>
      </c>
      <c r="OB2" s="2" t="s">
        <v>719</v>
      </c>
      <c r="OC2" s="2" t="s">
        <v>721</v>
      </c>
      <c r="OD2" s="2" t="s">
        <v>306</v>
      </c>
      <c r="OE2" s="2" t="s">
        <v>276</v>
      </c>
      <c r="OF2" s="2" t="s">
        <v>214</v>
      </c>
      <c r="OG2" s="2" t="s">
        <v>724</v>
      </c>
      <c r="OH2" s="2" t="s">
        <v>726</v>
      </c>
      <c r="OI2" s="2" t="s">
        <v>338</v>
      </c>
      <c r="OJ2" s="2" t="s">
        <v>658</v>
      </c>
      <c r="OK2" s="2" t="s">
        <v>725</v>
      </c>
      <c r="OL2" s="2" t="s">
        <v>729</v>
      </c>
      <c r="OM2" s="2" t="s">
        <v>512</v>
      </c>
      <c r="ON2" s="2" t="s">
        <v>731</v>
      </c>
      <c r="OO2" s="2" t="s">
        <v>732</v>
      </c>
      <c r="OP2" s="2" t="s">
        <v>362</v>
      </c>
      <c r="OQ2" s="2" t="s">
        <v>265</v>
      </c>
      <c r="OR2" s="2" t="s">
        <v>221</v>
      </c>
      <c r="OS2" s="2" t="s">
        <v>733</v>
      </c>
      <c r="OT2" s="2" t="s">
        <v>707</v>
      </c>
      <c r="OU2" s="2" t="s">
        <v>558</v>
      </c>
      <c r="OV2" s="2" t="s">
        <v>687</v>
      </c>
      <c r="OW2" s="2" t="s">
        <v>213</v>
      </c>
      <c r="OX2" s="2" t="s">
        <v>352</v>
      </c>
      <c r="OY2" s="2" t="s">
        <v>738</v>
      </c>
      <c r="OZ2" s="2" t="s">
        <v>517</v>
      </c>
      <c r="PA2" s="2" t="s">
        <v>540</v>
      </c>
      <c r="PB2" s="2" t="s">
        <v>386</v>
      </c>
      <c r="PC2" s="2" t="s">
        <v>550</v>
      </c>
      <c r="PD2" s="2" t="s">
        <v>297</v>
      </c>
      <c r="PE2" s="2" t="s">
        <v>381</v>
      </c>
      <c r="PF2" s="2" t="s">
        <v>584</v>
      </c>
      <c r="PG2" s="2" t="s">
        <v>193</v>
      </c>
      <c r="PH2" s="2" t="s">
        <v>280</v>
      </c>
      <c r="PI2" s="2" t="s">
        <v>742</v>
      </c>
      <c r="PJ2" s="2" t="s">
        <v>529</v>
      </c>
      <c r="PK2" s="2" t="s">
        <v>600</v>
      </c>
      <c r="PL2" s="2" t="s">
        <v>258</v>
      </c>
      <c r="PM2" s="2" t="s">
        <v>305</v>
      </c>
      <c r="PN2" s="2" t="s">
        <v>202</v>
      </c>
      <c r="PO2" s="2" t="s">
        <v>381</v>
      </c>
      <c r="PP2" s="2" t="s">
        <v>412</v>
      </c>
      <c r="PQ2" s="2" t="s">
        <v>749</v>
      </c>
      <c r="PR2" s="2" t="s">
        <v>751</v>
      </c>
      <c r="PS2" s="2" t="s">
        <v>754</v>
      </c>
      <c r="PT2" s="2" t="s">
        <v>756</v>
      </c>
      <c r="PU2" s="2" t="s">
        <v>258</v>
      </c>
      <c r="PV2" s="2" t="s">
        <v>583</v>
      </c>
      <c r="PW2" s="2" t="s">
        <v>758</v>
      </c>
      <c r="PX2" s="2" t="s">
        <v>760</v>
      </c>
      <c r="PY2" s="2" t="s">
        <v>761</v>
      </c>
      <c r="PZ2" s="2" t="s">
        <v>763</v>
      </c>
      <c r="QA2" s="2" t="s">
        <v>551</v>
      </c>
      <c r="QB2" s="2" t="s">
        <v>265</v>
      </c>
      <c r="QC2" s="2" t="s">
        <v>132</v>
      </c>
      <c r="QD2" s="2" t="s">
        <v>234</v>
      </c>
      <c r="QE2" s="2" t="s">
        <v>291</v>
      </c>
      <c r="QF2" s="2" t="s">
        <v>193</v>
      </c>
      <c r="QG2" s="2" t="s">
        <v>764</v>
      </c>
      <c r="QH2" s="2" t="s">
        <v>440</v>
      </c>
      <c r="QI2" s="2" t="s">
        <v>311</v>
      </c>
      <c r="QJ2" s="2" t="s">
        <v>452</v>
      </c>
      <c r="QK2" s="2" t="s">
        <v>194</v>
      </c>
      <c r="QL2" s="2" t="s">
        <v>503</v>
      </c>
      <c r="QM2" s="2" t="s">
        <v>420</v>
      </c>
      <c r="QN2" s="2" t="s">
        <v>768</v>
      </c>
      <c r="QO2" s="2" t="s">
        <v>173</v>
      </c>
      <c r="QP2" s="2" t="s">
        <v>771</v>
      </c>
      <c r="QQ2" s="2" t="s">
        <v>772</v>
      </c>
      <c r="QR2" s="2" t="s">
        <v>227</v>
      </c>
      <c r="QS2" s="2" t="s">
        <v>774</v>
      </c>
      <c r="QT2" s="2" t="s">
        <v>554</v>
      </c>
      <c r="QU2" s="2" t="s">
        <v>775</v>
      </c>
      <c r="QV2" s="2" t="s">
        <v>776</v>
      </c>
      <c r="QW2" s="2" t="s">
        <v>326</v>
      </c>
      <c r="QX2" s="2" t="s">
        <v>777</v>
      </c>
      <c r="QY2" s="2" t="s">
        <v>778</v>
      </c>
      <c r="QZ2" s="2" t="s">
        <v>779</v>
      </c>
      <c r="RA2" s="2" t="s">
        <v>750</v>
      </c>
      <c r="RB2" s="2" t="s">
        <v>460</v>
      </c>
      <c r="RC2" s="2" t="s">
        <v>359</v>
      </c>
      <c r="RD2" s="2" t="s">
        <v>458</v>
      </c>
      <c r="RE2" s="2" t="s">
        <v>780</v>
      </c>
      <c r="RF2" s="2" t="s">
        <v>136</v>
      </c>
      <c r="RG2" s="2" t="s">
        <v>476</v>
      </c>
      <c r="RH2" s="2" t="s">
        <v>707</v>
      </c>
      <c r="RI2" s="2" t="s">
        <v>782</v>
      </c>
      <c r="RJ2" s="2" t="s">
        <v>783</v>
      </c>
      <c r="RK2" s="2" t="s">
        <v>722</v>
      </c>
      <c r="RL2" s="2" t="s">
        <v>112</v>
      </c>
      <c r="RM2" s="2" t="s">
        <v>762</v>
      </c>
      <c r="RN2" s="2" t="s">
        <v>543</v>
      </c>
      <c r="RO2" s="2" t="s">
        <v>438</v>
      </c>
      <c r="RP2" s="2" t="s">
        <v>785</v>
      </c>
      <c r="RQ2" s="2" t="s">
        <v>336</v>
      </c>
      <c r="RR2" s="2" t="s">
        <v>165</v>
      </c>
      <c r="RS2" s="2" t="s">
        <v>532</v>
      </c>
      <c r="RT2" s="2" t="s">
        <v>741</v>
      </c>
      <c r="RU2" s="2" t="s">
        <v>786</v>
      </c>
      <c r="RV2" s="2" t="s">
        <v>499</v>
      </c>
      <c r="RW2" s="2" t="s">
        <v>537</v>
      </c>
      <c r="RX2" s="2" t="s">
        <v>331</v>
      </c>
      <c r="RY2" s="2" t="s">
        <v>363</v>
      </c>
      <c r="RZ2" s="2" t="s">
        <v>787</v>
      </c>
      <c r="SA2" s="2" t="s">
        <v>788</v>
      </c>
      <c r="SB2" s="2" t="s">
        <v>344</v>
      </c>
      <c r="SC2" s="2" t="s">
        <v>270</v>
      </c>
      <c r="SD2" s="2" t="s">
        <v>789</v>
      </c>
      <c r="SE2" s="2" t="s">
        <v>705</v>
      </c>
      <c r="SF2" s="2" t="s">
        <v>273</v>
      </c>
      <c r="SG2" s="2" t="s">
        <v>388</v>
      </c>
      <c r="SH2" s="2" t="s">
        <v>542</v>
      </c>
      <c r="SI2" s="2" t="s">
        <v>792</v>
      </c>
      <c r="SJ2" s="2" t="s">
        <v>363</v>
      </c>
      <c r="SK2" s="2" t="s">
        <v>793</v>
      </c>
      <c r="SL2" s="2" t="s">
        <v>506</v>
      </c>
      <c r="SM2" s="2" t="s">
        <v>571</v>
      </c>
      <c r="SN2" s="2" t="s">
        <v>338</v>
      </c>
      <c r="SO2" s="2" t="s">
        <v>339</v>
      </c>
      <c r="SP2" s="2" t="s">
        <v>161</v>
      </c>
      <c r="SQ2" s="2" t="s">
        <v>640</v>
      </c>
      <c r="SR2" s="2" t="s">
        <v>376</v>
      </c>
      <c r="SS2" s="2" t="s">
        <v>796</v>
      </c>
      <c r="ST2" s="2" t="s">
        <v>553</v>
      </c>
      <c r="SU2" s="2" t="s">
        <v>112</v>
      </c>
      <c r="SV2" s="2" t="s">
        <v>797</v>
      </c>
      <c r="SW2" s="2" t="s">
        <v>798</v>
      </c>
      <c r="SX2" s="2" t="s">
        <v>200</v>
      </c>
      <c r="SY2" s="2" t="s">
        <v>672</v>
      </c>
      <c r="SZ2" s="2" t="s">
        <v>434</v>
      </c>
      <c r="TA2" s="2" t="s">
        <v>799</v>
      </c>
      <c r="TB2" s="2" t="s">
        <v>800</v>
      </c>
      <c r="TC2" s="2" t="s">
        <v>739</v>
      </c>
      <c r="TD2" s="2" t="s">
        <v>581</v>
      </c>
      <c r="TE2" s="2" t="s">
        <v>357</v>
      </c>
      <c r="TF2" s="2" t="s">
        <v>539</v>
      </c>
      <c r="TG2" s="2" t="s">
        <v>803</v>
      </c>
      <c r="TH2" s="2" t="s">
        <v>397</v>
      </c>
      <c r="TI2" s="2" t="s">
        <v>717</v>
      </c>
      <c r="TJ2" s="2" t="s">
        <v>805</v>
      </c>
      <c r="TK2" s="2" t="s">
        <v>213</v>
      </c>
      <c r="TL2" s="2" t="s">
        <v>807</v>
      </c>
      <c r="TM2" s="2" t="s">
        <v>247</v>
      </c>
      <c r="TN2" s="2" t="s">
        <v>534</v>
      </c>
      <c r="TO2" s="2" t="s">
        <v>174</v>
      </c>
      <c r="TP2" s="2" t="s">
        <v>297</v>
      </c>
      <c r="TQ2" s="2" t="s">
        <v>605</v>
      </c>
      <c r="TR2" s="2" t="s">
        <v>809</v>
      </c>
      <c r="TS2" s="2" t="s">
        <v>811</v>
      </c>
      <c r="TT2" s="2" t="s">
        <v>229</v>
      </c>
      <c r="TU2" s="2" t="s">
        <v>813</v>
      </c>
      <c r="TV2" s="2" t="s">
        <v>514</v>
      </c>
      <c r="TW2" s="2" t="s">
        <v>800</v>
      </c>
      <c r="TX2" s="2" t="s">
        <v>815</v>
      </c>
      <c r="TY2" s="2" t="s">
        <v>756</v>
      </c>
      <c r="TZ2" s="2" t="s">
        <v>816</v>
      </c>
      <c r="UA2" s="2" t="s">
        <v>745</v>
      </c>
      <c r="UB2" s="2" t="s">
        <v>818</v>
      </c>
      <c r="UC2" s="2" t="s">
        <v>514</v>
      </c>
      <c r="UD2" s="2" t="s">
        <v>797</v>
      </c>
      <c r="UE2" s="2" t="s">
        <v>578</v>
      </c>
      <c r="UF2" s="2" t="s">
        <v>494</v>
      </c>
      <c r="UG2" s="2" t="s">
        <v>714</v>
      </c>
      <c r="UH2" s="2" t="s">
        <v>161</v>
      </c>
      <c r="UI2" s="2" t="s">
        <v>165</v>
      </c>
      <c r="UJ2" s="2" t="s">
        <v>459</v>
      </c>
      <c r="UK2" s="2" t="s">
        <v>819</v>
      </c>
      <c r="UL2" s="2" t="s">
        <v>204</v>
      </c>
      <c r="UM2" s="2" t="s">
        <v>648</v>
      </c>
      <c r="UN2" s="2" t="s">
        <v>741</v>
      </c>
      <c r="UO2" s="2" t="s">
        <v>216</v>
      </c>
      <c r="UP2" s="2" t="s">
        <v>363</v>
      </c>
      <c r="UQ2" s="2" t="s">
        <v>568</v>
      </c>
      <c r="UR2" s="2" t="s">
        <v>823</v>
      </c>
      <c r="US2" s="2" t="s">
        <v>426</v>
      </c>
      <c r="UT2" s="2" t="s">
        <v>824</v>
      </c>
      <c r="UU2" s="2" t="s">
        <v>547</v>
      </c>
      <c r="UV2" s="2" t="s">
        <v>619</v>
      </c>
      <c r="UW2" s="2" t="s">
        <v>224</v>
      </c>
      <c r="UX2" s="2" t="s">
        <v>827</v>
      </c>
      <c r="UY2" s="2" t="s">
        <v>281</v>
      </c>
      <c r="UZ2" s="2" t="s">
        <v>146</v>
      </c>
      <c r="VA2" s="2" t="s">
        <v>657</v>
      </c>
      <c r="VB2" s="2" t="s">
        <v>828</v>
      </c>
      <c r="VC2" s="2" t="s">
        <v>829</v>
      </c>
      <c r="VD2" s="2" t="s">
        <v>830</v>
      </c>
      <c r="VE2" s="2" t="s">
        <v>130</v>
      </c>
      <c r="VF2" s="2" t="s">
        <v>413</v>
      </c>
      <c r="VG2" s="2" t="s">
        <v>507</v>
      </c>
      <c r="VH2" s="2" t="s">
        <v>249</v>
      </c>
      <c r="VI2" s="2" t="s">
        <v>832</v>
      </c>
      <c r="VJ2" s="2" t="s">
        <v>434</v>
      </c>
      <c r="VK2" s="2" t="s">
        <v>833</v>
      </c>
      <c r="VL2" s="2" t="s">
        <v>338</v>
      </c>
      <c r="VM2" s="2" t="s">
        <v>613</v>
      </c>
      <c r="VN2" s="2" t="s">
        <v>835</v>
      </c>
      <c r="VO2" s="2" t="s">
        <v>836</v>
      </c>
      <c r="VP2" s="2" t="s">
        <v>210</v>
      </c>
      <c r="VQ2" s="2" t="s">
        <v>837</v>
      </c>
      <c r="VR2" s="2" t="s">
        <v>193</v>
      </c>
      <c r="VS2" s="2" t="s">
        <v>219</v>
      </c>
      <c r="VT2" s="2" t="s">
        <v>838</v>
      </c>
      <c r="VU2" s="2" t="s">
        <v>757</v>
      </c>
      <c r="VV2" s="2" t="s">
        <v>839</v>
      </c>
      <c r="VW2" s="2" t="s">
        <v>239</v>
      </c>
      <c r="VX2" s="2" t="s">
        <v>616</v>
      </c>
      <c r="VY2" s="2" t="s">
        <v>637</v>
      </c>
      <c r="VZ2" s="2" t="s">
        <v>840</v>
      </c>
      <c r="WA2" s="2" t="s">
        <v>294</v>
      </c>
      <c r="WB2" s="2" t="s">
        <v>219</v>
      </c>
      <c r="WC2" s="2" t="s">
        <v>842</v>
      </c>
      <c r="WD2" s="2" t="s">
        <v>301</v>
      </c>
      <c r="WE2" s="2" t="s">
        <v>363</v>
      </c>
      <c r="WF2" s="2" t="s">
        <v>213</v>
      </c>
      <c r="WG2" s="2" t="s">
        <v>165</v>
      </c>
      <c r="WH2" s="2" t="s">
        <v>843</v>
      </c>
      <c r="WI2" s="2" t="s">
        <v>400</v>
      </c>
      <c r="WJ2" s="2" t="s">
        <v>845</v>
      </c>
      <c r="WK2" s="2" t="s">
        <v>846</v>
      </c>
      <c r="WL2" s="2" t="s">
        <v>696</v>
      </c>
      <c r="WM2" s="2" t="s">
        <v>379</v>
      </c>
      <c r="WN2" s="2" t="s">
        <v>165</v>
      </c>
      <c r="WO2" s="2" t="s">
        <v>354</v>
      </c>
      <c r="WP2" s="2" t="s">
        <v>677</v>
      </c>
      <c r="WQ2" s="2" t="s">
        <v>365</v>
      </c>
      <c r="WR2" s="2" t="s">
        <v>848</v>
      </c>
      <c r="WS2" s="2" t="s">
        <v>394</v>
      </c>
      <c r="WT2" s="2" t="s">
        <v>435</v>
      </c>
      <c r="WU2" s="2" t="s">
        <v>849</v>
      </c>
      <c r="WV2" s="2" t="s">
        <v>738</v>
      </c>
      <c r="WW2" s="2" t="s">
        <v>670</v>
      </c>
      <c r="WX2" s="2" t="s">
        <v>201</v>
      </c>
      <c r="WY2" s="2" t="s">
        <v>574</v>
      </c>
      <c r="WZ2" s="2" t="s">
        <v>611</v>
      </c>
      <c r="XA2" s="2" t="s">
        <v>338</v>
      </c>
      <c r="XB2" s="2" t="s">
        <v>329</v>
      </c>
      <c r="XC2" s="2" t="s">
        <v>281</v>
      </c>
      <c r="XD2" s="2" t="s">
        <v>597</v>
      </c>
      <c r="XE2" s="2" t="s">
        <v>372</v>
      </c>
      <c r="XF2" s="2" t="s">
        <v>500</v>
      </c>
      <c r="XG2" s="2" t="s">
        <v>174</v>
      </c>
      <c r="XH2" s="2" t="s">
        <v>219</v>
      </c>
      <c r="XI2" s="2" t="s">
        <v>350</v>
      </c>
      <c r="XJ2" s="2" t="s">
        <v>297</v>
      </c>
      <c r="XK2" s="2" t="s">
        <v>562</v>
      </c>
      <c r="XL2" s="2" t="s">
        <v>644</v>
      </c>
      <c r="XM2" s="2" t="s">
        <v>727</v>
      </c>
      <c r="XN2" s="2" t="s">
        <v>855</v>
      </c>
      <c r="XO2" s="2" t="s">
        <v>483</v>
      </c>
      <c r="XP2" s="2" t="s">
        <v>319</v>
      </c>
      <c r="XQ2" s="2" t="s">
        <v>473</v>
      </c>
      <c r="XR2" s="2" t="s">
        <v>494</v>
      </c>
      <c r="XS2" s="2" t="s">
        <v>857</v>
      </c>
      <c r="XT2" s="2" t="s">
        <v>118</v>
      </c>
      <c r="XU2" s="2" t="s">
        <v>859</v>
      </c>
      <c r="XV2" s="2" t="s">
        <v>279</v>
      </c>
      <c r="XW2" s="2" t="s">
        <v>860</v>
      </c>
      <c r="XX2" s="2" t="s">
        <v>285</v>
      </c>
      <c r="XY2" s="2" t="s">
        <v>252</v>
      </c>
      <c r="XZ2" s="2" t="s">
        <v>862</v>
      </c>
      <c r="YA2" s="2" t="s">
        <v>865</v>
      </c>
      <c r="YB2" s="2" t="s">
        <v>165</v>
      </c>
      <c r="YC2" s="2" t="s">
        <v>866</v>
      </c>
      <c r="YD2" s="2" t="s">
        <v>274</v>
      </c>
      <c r="YE2" s="2" t="s">
        <v>867</v>
      </c>
      <c r="YF2" s="2" t="s">
        <v>166</v>
      </c>
      <c r="YG2" s="2" t="s">
        <v>344</v>
      </c>
      <c r="YH2" s="2" t="s">
        <v>869</v>
      </c>
      <c r="YI2" s="2" t="s">
        <v>661</v>
      </c>
      <c r="YJ2" s="2" t="s">
        <v>871</v>
      </c>
      <c r="YK2" s="2" t="s">
        <v>340</v>
      </c>
      <c r="YL2" s="2" t="s">
        <v>163</v>
      </c>
      <c r="YM2" s="2" t="s">
        <v>291</v>
      </c>
      <c r="YN2" s="2" t="s">
        <v>872</v>
      </c>
      <c r="YO2" s="2" t="s">
        <v>873</v>
      </c>
      <c r="YP2" s="2" t="s">
        <v>154</v>
      </c>
      <c r="YQ2" s="2" t="s">
        <v>253</v>
      </c>
      <c r="YR2" s="2" t="s">
        <v>874</v>
      </c>
      <c r="YS2" s="2" t="s">
        <v>265</v>
      </c>
      <c r="YT2" s="2" t="s">
        <v>518</v>
      </c>
      <c r="YU2" s="2" t="s">
        <v>755</v>
      </c>
      <c r="YV2" s="2" t="s">
        <v>773</v>
      </c>
      <c r="YW2" s="2" t="s">
        <v>371</v>
      </c>
      <c r="YX2" s="2" t="s">
        <v>416</v>
      </c>
      <c r="YY2" s="2" t="s">
        <v>877</v>
      </c>
      <c r="YZ2" s="2" t="s">
        <v>193</v>
      </c>
      <c r="ZA2" s="2" t="s">
        <v>276</v>
      </c>
      <c r="ZB2" s="2" t="s">
        <v>456</v>
      </c>
      <c r="ZC2" s="2" t="s">
        <v>569</v>
      </c>
      <c r="ZD2" s="2" t="s">
        <v>590</v>
      </c>
      <c r="ZE2" s="2" t="s">
        <v>679</v>
      </c>
      <c r="ZF2" s="2" t="s">
        <v>484</v>
      </c>
      <c r="ZG2" s="2" t="s">
        <v>748</v>
      </c>
      <c r="ZH2" s="2" t="s">
        <v>288</v>
      </c>
      <c r="ZI2" s="2" t="s">
        <v>879</v>
      </c>
      <c r="ZJ2" s="2" t="s">
        <v>239</v>
      </c>
      <c r="ZK2" s="2" t="s">
        <v>881</v>
      </c>
      <c r="ZL2" s="2" t="s">
        <v>236</v>
      </c>
      <c r="ZM2" s="2" t="s">
        <v>654</v>
      </c>
      <c r="ZN2" s="2" t="s">
        <v>883</v>
      </c>
      <c r="ZO2" s="2" t="s">
        <v>884</v>
      </c>
      <c r="ZP2" s="2" t="s">
        <v>876</v>
      </c>
      <c r="ZQ2" s="2" t="s">
        <v>174</v>
      </c>
      <c r="ZR2" s="2" t="s">
        <v>193</v>
      </c>
      <c r="ZS2" s="2" t="s">
        <v>853</v>
      </c>
      <c r="ZT2" s="2" t="s">
        <v>886</v>
      </c>
      <c r="ZU2" s="2" t="s">
        <v>130</v>
      </c>
      <c r="ZV2" s="2" t="s">
        <v>207</v>
      </c>
      <c r="ZW2" s="2" t="s">
        <v>514</v>
      </c>
      <c r="ZX2" s="2" t="s">
        <v>434</v>
      </c>
      <c r="ZY2" s="2" t="s">
        <v>888</v>
      </c>
      <c r="ZZ2" s="2" t="s">
        <v>701</v>
      </c>
      <c r="AAA2" s="2" t="s">
        <v>306</v>
      </c>
      <c r="AAB2" s="2" t="s">
        <v>889</v>
      </c>
      <c r="AAC2" s="2" t="s">
        <v>265</v>
      </c>
      <c r="AAD2" s="2" t="s">
        <v>890</v>
      </c>
      <c r="AAE2" s="2" t="s">
        <v>741</v>
      </c>
      <c r="AAF2" s="2" t="s">
        <v>184</v>
      </c>
      <c r="AAG2" s="2" t="s">
        <v>265</v>
      </c>
      <c r="AAH2" s="2" t="s">
        <v>614</v>
      </c>
      <c r="AAI2" s="2" t="s">
        <v>171</v>
      </c>
      <c r="AAJ2" s="2" t="s">
        <v>338</v>
      </c>
      <c r="AAK2" s="2" t="s">
        <v>239</v>
      </c>
      <c r="AAL2" s="2" t="s">
        <v>265</v>
      </c>
      <c r="AAM2" s="2" t="s">
        <v>892</v>
      </c>
      <c r="AAN2" s="2" t="s">
        <v>489</v>
      </c>
      <c r="AAO2" s="2" t="s">
        <v>485</v>
      </c>
      <c r="AAP2" s="2" t="s">
        <v>281</v>
      </c>
      <c r="AAQ2" s="2" t="s">
        <v>276</v>
      </c>
      <c r="AAR2" s="2" t="s">
        <v>662</v>
      </c>
      <c r="AAS2" s="2" t="s">
        <v>450</v>
      </c>
      <c r="AAT2" s="2" t="s">
        <v>894</v>
      </c>
      <c r="AAU2" s="2" t="s">
        <v>895</v>
      </c>
      <c r="AAV2" s="2" t="s">
        <v>540</v>
      </c>
      <c r="AAW2" s="2" t="s">
        <v>896</v>
      </c>
      <c r="AAX2" s="2" t="s">
        <v>550</v>
      </c>
      <c r="AAY2" s="2" t="s">
        <v>297</v>
      </c>
      <c r="AAZ2" s="2" t="s">
        <v>703</v>
      </c>
      <c r="ABA2" s="2" t="s">
        <v>897</v>
      </c>
      <c r="ABB2" s="2" t="s">
        <v>695</v>
      </c>
      <c r="ABC2" s="2" t="s">
        <v>897</v>
      </c>
      <c r="ABD2" s="2" t="s">
        <v>528</v>
      </c>
      <c r="ABE2" s="2" t="s">
        <v>456</v>
      </c>
      <c r="ABF2" s="2" t="s">
        <v>379</v>
      </c>
      <c r="ABG2" s="2" t="s">
        <v>821</v>
      </c>
      <c r="ABH2" s="2" t="s">
        <v>112</v>
      </c>
      <c r="ABI2" s="2" t="s">
        <v>814</v>
      </c>
      <c r="ABJ2" s="2" t="s">
        <v>343</v>
      </c>
      <c r="ABK2" s="2" t="s">
        <v>716</v>
      </c>
      <c r="ABL2" s="2" t="s">
        <v>165</v>
      </c>
      <c r="ABM2" s="2" t="s">
        <v>239</v>
      </c>
      <c r="ABN2" s="2" t="s">
        <v>900</v>
      </c>
      <c r="ABO2" s="2" t="s">
        <v>901</v>
      </c>
      <c r="ABP2" s="2" t="s">
        <v>311</v>
      </c>
      <c r="ABQ2" s="2" t="s">
        <v>472</v>
      </c>
      <c r="ABR2" s="2" t="s">
        <v>624</v>
      </c>
      <c r="ABS2" s="2" t="s">
        <v>545</v>
      </c>
      <c r="ABT2" s="2" t="s">
        <v>420</v>
      </c>
      <c r="ABU2" s="2" t="s">
        <v>414</v>
      </c>
      <c r="ABV2" s="2" t="s">
        <v>904</v>
      </c>
      <c r="ABW2" s="2" t="s">
        <v>588</v>
      </c>
      <c r="ABX2" s="2" t="s">
        <v>575</v>
      </c>
      <c r="ABY2" s="2" t="s">
        <v>905</v>
      </c>
      <c r="ABZ2" s="2" t="s">
        <v>906</v>
      </c>
      <c r="ACA2" s="2" t="s">
        <v>512</v>
      </c>
      <c r="ACB2" s="2" t="s">
        <v>214</v>
      </c>
      <c r="ACC2" s="2" t="s">
        <v>908</v>
      </c>
      <c r="ACD2" s="2" t="s">
        <v>239</v>
      </c>
      <c r="ACE2" s="2" t="s">
        <v>193</v>
      </c>
      <c r="ACF2" s="2" t="s">
        <v>909</v>
      </c>
      <c r="ACG2" s="2" t="s">
        <v>804</v>
      </c>
      <c r="ACH2" s="2" t="s">
        <v>494</v>
      </c>
      <c r="ACI2" s="2" t="s">
        <v>426</v>
      </c>
      <c r="ACJ2" s="2" t="s">
        <v>479</v>
      </c>
      <c r="ACK2" s="2" t="s">
        <v>224</v>
      </c>
      <c r="ACL2" s="2" t="s">
        <v>623</v>
      </c>
      <c r="ACM2" s="2" t="s">
        <v>735</v>
      </c>
      <c r="ACN2" s="2" t="s">
        <v>910</v>
      </c>
      <c r="ACO2" s="2" t="s">
        <v>911</v>
      </c>
      <c r="ACP2" s="2" t="s">
        <v>645</v>
      </c>
      <c r="ACQ2" s="2" t="s">
        <v>432</v>
      </c>
      <c r="ACR2" s="2" t="s">
        <v>688</v>
      </c>
      <c r="ACS2" s="2" t="s">
        <v>165</v>
      </c>
      <c r="ACT2" s="2" t="s">
        <v>165</v>
      </c>
      <c r="ACU2" s="2" t="s">
        <v>913</v>
      </c>
      <c r="ACV2" s="2" t="s">
        <v>479</v>
      </c>
      <c r="ACW2" s="2" t="s">
        <v>914</v>
      </c>
      <c r="ACX2" s="2" t="s">
        <v>154</v>
      </c>
      <c r="ACY2" s="2" t="s">
        <v>683</v>
      </c>
      <c r="ACZ2" s="2" t="s">
        <v>431</v>
      </c>
      <c r="ADA2" s="2" t="s">
        <v>915</v>
      </c>
      <c r="ADB2" s="2" t="s">
        <v>694</v>
      </c>
      <c r="ADC2" s="2" t="s">
        <v>916</v>
      </c>
      <c r="ADD2" s="2" t="s">
        <v>917</v>
      </c>
      <c r="ADE2" s="2" t="s">
        <v>130</v>
      </c>
      <c r="ADF2" s="2" t="s">
        <v>918</v>
      </c>
      <c r="ADG2" s="2" t="s">
        <v>919</v>
      </c>
      <c r="ADH2" s="2" t="s">
        <v>432</v>
      </c>
      <c r="ADI2" s="2" t="s">
        <v>708</v>
      </c>
      <c r="ADJ2" s="2" t="s">
        <v>920</v>
      </c>
      <c r="ADK2" s="2" t="s">
        <v>452</v>
      </c>
      <c r="ADL2" s="2" t="s">
        <v>695</v>
      </c>
      <c r="ADM2" s="2" t="s">
        <v>851</v>
      </c>
      <c r="ADN2" s="2" t="s">
        <v>214</v>
      </c>
      <c r="ADO2" s="2" t="s">
        <v>734</v>
      </c>
      <c r="ADP2" s="2" t="s">
        <v>922</v>
      </c>
      <c r="ADQ2" s="2" t="s">
        <v>923</v>
      </c>
      <c r="ADR2" s="2" t="s">
        <v>239</v>
      </c>
      <c r="ADS2" s="2" t="s">
        <v>195</v>
      </c>
      <c r="ADT2" s="2" t="s">
        <v>200</v>
      </c>
      <c r="ADU2" s="2" t="s">
        <v>639</v>
      </c>
      <c r="ADV2" s="2" t="s">
        <v>924</v>
      </c>
      <c r="ADW2" s="2" t="s">
        <v>337</v>
      </c>
      <c r="ADX2" s="2" t="s">
        <v>219</v>
      </c>
      <c r="ADY2" s="2" t="s">
        <v>311</v>
      </c>
      <c r="ADZ2" s="2" t="s">
        <v>727</v>
      </c>
      <c r="AEA2" s="2" t="s">
        <v>167</v>
      </c>
      <c r="AEB2" s="2" t="s">
        <v>253</v>
      </c>
      <c r="AEC2" s="2" t="s">
        <v>903</v>
      </c>
      <c r="AED2" s="2" t="s">
        <v>925</v>
      </c>
      <c r="AEE2" s="2" t="s">
        <v>926</v>
      </c>
      <c r="AEF2" s="2" t="s">
        <v>379</v>
      </c>
      <c r="AEG2" s="2" t="s">
        <v>721</v>
      </c>
      <c r="AEH2" s="2" t="s">
        <v>627</v>
      </c>
      <c r="AEI2" s="2" t="s">
        <v>927</v>
      </c>
      <c r="AEJ2" s="2" t="s">
        <v>928</v>
      </c>
      <c r="AEK2" s="2" t="s">
        <v>929</v>
      </c>
      <c r="AEL2" s="2" t="s">
        <v>730</v>
      </c>
      <c r="AEM2" s="2" t="s">
        <v>727</v>
      </c>
      <c r="AEN2" s="2" t="s">
        <v>930</v>
      </c>
      <c r="AEO2" s="2" t="s">
        <v>501</v>
      </c>
      <c r="AEP2" s="2" t="s">
        <v>427</v>
      </c>
      <c r="AEQ2" s="2" t="s">
        <v>497</v>
      </c>
      <c r="AER2" s="2" t="s">
        <v>387</v>
      </c>
      <c r="AES2" s="2" t="s">
        <v>493</v>
      </c>
      <c r="AET2" s="2" t="s">
        <v>931</v>
      </c>
      <c r="AEU2" s="2" t="s">
        <v>933</v>
      </c>
      <c r="AEV2" s="2" t="s">
        <v>870</v>
      </c>
      <c r="AEW2" s="2" t="s">
        <v>435</v>
      </c>
      <c r="AEX2" s="2" t="s">
        <v>603</v>
      </c>
      <c r="AEY2" s="2" t="s">
        <v>219</v>
      </c>
      <c r="AEZ2" s="2" t="s">
        <v>934</v>
      </c>
      <c r="AFA2" s="2" t="s">
        <v>193</v>
      </c>
      <c r="AFB2" s="2" t="s">
        <v>193</v>
      </c>
      <c r="AFC2" s="2" t="s">
        <v>935</v>
      </c>
      <c r="AFD2" s="2" t="s">
        <v>936</v>
      </c>
      <c r="AFE2" s="2" t="s">
        <v>369</v>
      </c>
      <c r="AFF2" s="2" t="s">
        <v>691</v>
      </c>
      <c r="AFG2" s="2" t="s">
        <v>653</v>
      </c>
      <c r="AFH2" s="2" t="s">
        <v>878</v>
      </c>
      <c r="AFI2" s="2" t="s">
        <v>260</v>
      </c>
      <c r="AFJ2" s="2" t="s">
        <v>512</v>
      </c>
      <c r="AFK2" s="2" t="s">
        <v>937</v>
      </c>
      <c r="AFL2" s="2" t="s">
        <v>429</v>
      </c>
      <c r="AFM2" s="2" t="s">
        <v>59</v>
      </c>
      <c r="AFN2" s="2" t="s">
        <v>448</v>
      </c>
      <c r="AFO2" s="2" t="s">
        <v>939</v>
      </c>
      <c r="AFP2" s="2" t="s">
        <v>940</v>
      </c>
      <c r="AFQ2" s="2" t="s">
        <v>486</v>
      </c>
      <c r="AFR2" s="2" t="s">
        <v>941</v>
      </c>
      <c r="AFS2" s="2" t="s">
        <v>943</v>
      </c>
      <c r="AFT2" s="2" t="s">
        <v>944</v>
      </c>
      <c r="AFU2" s="2" t="s">
        <v>135</v>
      </c>
      <c r="AFV2" s="2" t="s">
        <v>263</v>
      </c>
      <c r="AFW2" s="2" t="s">
        <v>945</v>
      </c>
      <c r="AFX2" s="2" t="s">
        <v>169</v>
      </c>
      <c r="AFY2" s="2" t="s">
        <v>946</v>
      </c>
      <c r="AFZ2" s="2" t="s">
        <v>265</v>
      </c>
      <c r="AGA2" s="2" t="s">
        <v>568</v>
      </c>
      <c r="AGB2" s="2" t="s">
        <v>143</v>
      </c>
      <c r="AGC2" s="2" t="s">
        <v>501</v>
      </c>
      <c r="AGD2" s="2" t="s">
        <v>69</v>
      </c>
      <c r="AGE2" s="2" t="s">
        <v>724</v>
      </c>
      <c r="AGF2" s="2" t="s">
        <v>711</v>
      </c>
      <c r="AGG2" s="2" t="s">
        <v>252</v>
      </c>
      <c r="AGH2" s="2" t="s">
        <v>623</v>
      </c>
      <c r="AGI2" s="2" t="s">
        <v>219</v>
      </c>
      <c r="AGJ2" s="2" t="s">
        <v>612</v>
      </c>
      <c r="AGK2" s="2" t="s">
        <v>239</v>
      </c>
      <c r="AGL2" s="2" t="s">
        <v>947</v>
      </c>
      <c r="AGM2" s="2" t="s">
        <v>277</v>
      </c>
      <c r="AGN2" s="2" t="s">
        <v>395</v>
      </c>
      <c r="AGO2" s="2" t="s">
        <v>335</v>
      </c>
      <c r="AGP2" s="2" t="s">
        <v>322</v>
      </c>
      <c r="AGQ2" s="2" t="s">
        <v>284</v>
      </c>
      <c r="AGR2" s="2" t="s">
        <v>267</v>
      </c>
      <c r="AGS2" s="2" t="s">
        <v>951</v>
      </c>
      <c r="AGT2" s="2" t="s">
        <v>328</v>
      </c>
      <c r="AGU2" s="2" t="s">
        <v>548</v>
      </c>
      <c r="AGV2" s="2" t="s">
        <v>273</v>
      </c>
      <c r="AGW2" s="2" t="s">
        <v>667</v>
      </c>
      <c r="AGX2" s="2" t="s">
        <v>180</v>
      </c>
      <c r="AGY2" s="2" t="s">
        <v>954</v>
      </c>
      <c r="AGZ2" s="2" t="s">
        <v>955</v>
      </c>
      <c r="AHA2" s="2" t="s">
        <v>239</v>
      </c>
      <c r="AHB2" s="2" t="s">
        <v>781</v>
      </c>
      <c r="AHC2" s="2" t="s">
        <v>856</v>
      </c>
      <c r="AHD2" s="2" t="s">
        <v>161</v>
      </c>
      <c r="AHE2" s="2" t="s">
        <v>193</v>
      </c>
      <c r="AHF2" s="2" t="s">
        <v>561</v>
      </c>
      <c r="AHG2" s="2" t="s">
        <v>171</v>
      </c>
      <c r="AHH2" s="2" t="s">
        <v>297</v>
      </c>
      <c r="AHI2" s="2" t="s">
        <v>167</v>
      </c>
      <c r="AHJ2" s="2" t="s">
        <v>432</v>
      </c>
      <c r="AHK2" s="2" t="s">
        <v>87</v>
      </c>
      <c r="AHL2" s="2" t="s">
        <v>958</v>
      </c>
      <c r="AHM2" s="2" t="s">
        <v>959</v>
      </c>
      <c r="AHN2" s="2" t="s">
        <v>445</v>
      </c>
      <c r="AHO2" s="2" t="s">
        <v>676</v>
      </c>
      <c r="AHP2" s="2" t="s">
        <v>608</v>
      </c>
      <c r="AHQ2" s="2" t="s">
        <v>171</v>
      </c>
      <c r="AHR2" s="2" t="s">
        <v>747</v>
      </c>
      <c r="AHS2" s="2" t="s">
        <v>692</v>
      </c>
      <c r="AHT2" s="2" t="s">
        <v>961</v>
      </c>
      <c r="AHU2" s="2" t="s">
        <v>47</v>
      </c>
      <c r="AHV2" s="3" t="s">
        <v>165</v>
      </c>
      <c r="AHW2" s="3" t="s">
        <v>291</v>
      </c>
      <c r="AHX2" s="3" t="s">
        <v>698</v>
      </c>
      <c r="AHY2" s="3" t="s">
        <v>331</v>
      </c>
      <c r="AHZ2" s="3" t="s">
        <v>174</v>
      </c>
      <c r="AIA2" s="3" t="s">
        <v>740</v>
      </c>
      <c r="AIB2" s="3" t="s">
        <v>271</v>
      </c>
      <c r="AIC2" s="3" t="s">
        <v>469</v>
      </c>
      <c r="AID2" s="3" t="s">
        <v>965</v>
      </c>
      <c r="AIE2" s="3" t="s">
        <v>446</v>
      </c>
      <c r="AIF2" s="3" t="s">
        <v>542</v>
      </c>
      <c r="AIG2" s="3" t="s">
        <v>752</v>
      </c>
      <c r="AIH2" s="3" t="s">
        <v>766</v>
      </c>
      <c r="AII2" s="3" t="s">
        <v>341</v>
      </c>
      <c r="AIJ2" s="3" t="s">
        <v>825</v>
      </c>
      <c r="AIK2" s="3" t="s">
        <v>593</v>
      </c>
      <c r="AIL2" s="3" t="s">
        <v>966</v>
      </c>
      <c r="AIM2" s="3" t="s">
        <v>967</v>
      </c>
      <c r="AIN2" s="3" t="s">
        <v>172</v>
      </c>
      <c r="AIO2" s="3" t="s">
        <v>858</v>
      </c>
      <c r="AIP2" s="3" t="s">
        <v>968</v>
      </c>
      <c r="AIQ2" s="3" t="s">
        <v>969</v>
      </c>
      <c r="AIR2" s="3" t="s">
        <v>409</v>
      </c>
      <c r="AIS2" s="3" t="s">
        <v>531</v>
      </c>
      <c r="AIT2" s="3" t="s">
        <v>477</v>
      </c>
      <c r="AIU2" s="3" t="s">
        <v>861</v>
      </c>
      <c r="AIV2" s="3" t="s">
        <v>629</v>
      </c>
      <c r="AIW2" s="3" t="s">
        <v>463</v>
      </c>
      <c r="AIX2" s="3" t="s">
        <v>970</v>
      </c>
      <c r="AIY2" s="3" t="s">
        <v>971</v>
      </c>
      <c r="AIZ2" s="3" t="s">
        <v>515</v>
      </c>
      <c r="AJA2" s="3" t="s">
        <v>526</v>
      </c>
      <c r="AJB2" s="3" t="s">
        <v>426</v>
      </c>
      <c r="AJC2" s="3" t="s">
        <v>124</v>
      </c>
      <c r="AJD2" s="3" t="s">
        <v>165</v>
      </c>
      <c r="AJE2" s="3" t="s">
        <v>769</v>
      </c>
      <c r="AJF2" s="3" t="s">
        <v>535</v>
      </c>
      <c r="AJG2" s="3" t="s">
        <v>618</v>
      </c>
      <c r="AJH2" s="3" t="s">
        <v>680</v>
      </c>
      <c r="AJI2" s="3" t="s">
        <v>379</v>
      </c>
      <c r="AJJ2" s="3" t="s">
        <v>609</v>
      </c>
      <c r="AJK2" s="3" t="s">
        <v>882</v>
      </c>
      <c r="AJL2" s="3" t="s">
        <v>227</v>
      </c>
      <c r="AJM2" s="3" t="s">
        <v>972</v>
      </c>
      <c r="AJN2" s="3" t="s">
        <v>767</v>
      </c>
      <c r="AJO2" s="3" t="s">
        <v>736</v>
      </c>
      <c r="AJP2" s="3" t="s">
        <v>973</v>
      </c>
      <c r="AJQ2" s="3" t="s">
        <v>394</v>
      </c>
      <c r="AJR2" s="3" t="s">
        <v>707</v>
      </c>
      <c r="AJS2" s="3" t="s">
        <v>728</v>
      </c>
      <c r="AJT2" s="3" t="s">
        <v>53</v>
      </c>
      <c r="AJU2" s="3" t="s">
        <v>974</v>
      </c>
      <c r="AJV2" s="3" t="s">
        <v>224</v>
      </c>
      <c r="AJW2" s="3" t="s">
        <v>975</v>
      </c>
      <c r="AJX2" s="3" t="s">
        <v>976</v>
      </c>
      <c r="AJY2" s="3" t="s">
        <v>977</v>
      </c>
      <c r="AJZ2" s="3" t="s">
        <v>392</v>
      </c>
      <c r="AKA2" s="3" t="s">
        <v>219</v>
      </c>
      <c r="AKB2" s="3" t="s">
        <v>389</v>
      </c>
      <c r="AKC2" s="3" t="s">
        <v>416</v>
      </c>
      <c r="AKD2" s="3" t="s">
        <v>213</v>
      </c>
      <c r="AKE2" s="3" t="s">
        <v>849</v>
      </c>
      <c r="AKF2" s="3" t="s">
        <v>187</v>
      </c>
      <c r="AKG2" s="3" t="s">
        <v>864</v>
      </c>
      <c r="AKH2" s="3" t="s">
        <v>978</v>
      </c>
      <c r="AKI2" s="3" t="s">
        <v>979</v>
      </c>
      <c r="AKJ2" s="3" t="s">
        <v>314</v>
      </c>
      <c r="AKK2" s="3" t="s">
        <v>568</v>
      </c>
      <c r="AKL2" s="3" t="s">
        <v>175</v>
      </c>
      <c r="AKM2" s="3" t="s">
        <v>310</v>
      </c>
      <c r="AKN2" s="3" t="s">
        <v>437</v>
      </c>
      <c r="AKO2" s="3" t="s">
        <v>980</v>
      </c>
      <c r="AKP2" s="3" t="s">
        <v>137</v>
      </c>
      <c r="AKQ2" s="3" t="s">
        <v>601</v>
      </c>
      <c r="AKR2" s="3" t="s">
        <v>214</v>
      </c>
      <c r="AKS2" s="3" t="s">
        <v>317</v>
      </c>
      <c r="AKT2" s="3" t="s">
        <v>298</v>
      </c>
      <c r="AKU2" s="3" t="s">
        <v>442</v>
      </c>
      <c r="AKV2" s="3" t="s">
        <v>834</v>
      </c>
      <c r="AKW2" s="3" t="s">
        <v>467</v>
      </c>
      <c r="AKX2" s="3" t="s">
        <v>482</v>
      </c>
      <c r="AKY2" s="3" t="s">
        <v>802</v>
      </c>
      <c r="AKZ2" s="3" t="s">
        <v>981</v>
      </c>
      <c r="ALA2" s="3" t="s">
        <v>674</v>
      </c>
      <c r="ALB2" s="3" t="s">
        <v>795</v>
      </c>
      <c r="ALC2" s="3" t="s">
        <v>388</v>
      </c>
      <c r="ALD2" s="3" t="s">
        <v>214</v>
      </c>
      <c r="ALE2" s="3" t="s">
        <v>484</v>
      </c>
      <c r="ALF2" s="3" t="s">
        <v>379</v>
      </c>
      <c r="ALG2" s="3" t="s">
        <v>790</v>
      </c>
      <c r="ALH2" s="3" t="s">
        <v>306</v>
      </c>
      <c r="ALI2" s="3" t="s">
        <v>193</v>
      </c>
      <c r="ALJ2" s="3" t="s">
        <v>707</v>
      </c>
      <c r="ALK2" s="3" t="s">
        <v>347</v>
      </c>
      <c r="ALL2" s="3" t="s">
        <v>982</v>
      </c>
      <c r="ALM2" s="3" t="s">
        <v>808</v>
      </c>
      <c r="ALN2" s="3" t="s">
        <v>779</v>
      </c>
      <c r="ALO2" s="3" t="s">
        <v>548</v>
      </c>
      <c r="ALP2" s="3" t="s">
        <v>743</v>
      </c>
      <c r="ALQ2" s="3" t="s">
        <v>983</v>
      </c>
      <c r="ALR2" s="3" t="s">
        <v>333</v>
      </c>
      <c r="ALS2" s="3" t="s">
        <v>544</v>
      </c>
      <c r="ALT2" s="3" t="s">
        <v>130</v>
      </c>
      <c r="ALU2" s="3" t="s">
        <v>167</v>
      </c>
      <c r="ALV2" s="3" t="s">
        <v>552</v>
      </c>
      <c r="ALW2" s="3" t="s">
        <v>765</v>
      </c>
      <c r="ALX2" s="3" t="s">
        <v>450</v>
      </c>
      <c r="ALY2" s="3" t="s">
        <v>406</v>
      </c>
      <c r="ALZ2" s="3" t="s">
        <v>907</v>
      </c>
      <c r="AMA2" s="3" t="s">
        <v>155</v>
      </c>
      <c r="AMB2" s="3" t="s">
        <v>173</v>
      </c>
      <c r="AMC2" s="3" t="s">
        <v>817</v>
      </c>
      <c r="AMD2" s="3" t="s">
        <v>649</v>
      </c>
      <c r="AME2" s="3" t="s">
        <v>321</v>
      </c>
      <c r="AMF2" s="3" t="s">
        <v>898</v>
      </c>
      <c r="AMG2" s="3" t="s">
        <v>622</v>
      </c>
      <c r="AMH2" s="3" t="s">
        <v>984</v>
      </c>
      <c r="AMI2" s="3" t="s">
        <v>712</v>
      </c>
      <c r="AMJ2" s="3" t="s">
        <v>684</v>
      </c>
      <c r="AMK2" s="3" t="s">
        <v>352</v>
      </c>
      <c r="AML2" s="3" t="s">
        <v>616</v>
      </c>
    </row>
    <row r="3" spans="1:1026" x14ac:dyDescent="0.2">
      <c r="A3" s="1" t="s">
        <v>2</v>
      </c>
      <c r="B3" s="2">
        <v>41.38</v>
      </c>
      <c r="C3" s="2">
        <v>37.770000000000003</v>
      </c>
      <c r="D3" s="2">
        <v>35.36</v>
      </c>
      <c r="E3" s="2">
        <v>36.97</v>
      </c>
      <c r="F3" s="2">
        <v>30.26</v>
      </c>
      <c r="G3" s="2">
        <v>42.47</v>
      </c>
      <c r="H3" s="2">
        <v>43.06</v>
      </c>
      <c r="I3" s="2">
        <v>42.1</v>
      </c>
      <c r="J3" s="2">
        <v>40.119999999999997</v>
      </c>
      <c r="K3" s="2">
        <v>32.76</v>
      </c>
      <c r="L3" s="2">
        <v>34.07</v>
      </c>
      <c r="M3" s="2">
        <v>37.79</v>
      </c>
      <c r="N3" s="2">
        <v>29.81</v>
      </c>
      <c r="O3" s="2">
        <v>38.14</v>
      </c>
      <c r="P3" s="2">
        <v>42.58</v>
      </c>
      <c r="Q3" s="2">
        <v>40.880000000000003</v>
      </c>
      <c r="R3" s="2">
        <v>39.78</v>
      </c>
      <c r="S3" s="2">
        <v>30.58</v>
      </c>
      <c r="T3" s="2">
        <v>29.14</v>
      </c>
      <c r="U3" s="2">
        <v>28.68</v>
      </c>
      <c r="V3" s="2">
        <v>34.36</v>
      </c>
      <c r="W3" s="2">
        <v>39.71</v>
      </c>
      <c r="X3" s="2">
        <v>38.71</v>
      </c>
      <c r="Y3" s="2">
        <v>40.65</v>
      </c>
      <c r="Z3" s="2">
        <v>40.58</v>
      </c>
      <c r="AA3" s="2">
        <v>46</v>
      </c>
      <c r="AB3" s="2">
        <v>40.17</v>
      </c>
      <c r="AC3" s="2">
        <v>39.840000000000003</v>
      </c>
      <c r="AD3" s="2">
        <v>43.39</v>
      </c>
      <c r="AE3" s="2">
        <v>43.05</v>
      </c>
      <c r="AF3" s="2">
        <v>38.67</v>
      </c>
      <c r="AG3" s="2">
        <v>31.3</v>
      </c>
      <c r="AH3" s="2">
        <v>36.33</v>
      </c>
      <c r="AI3" s="2">
        <v>30.17</v>
      </c>
      <c r="AJ3" s="2">
        <v>33.42</v>
      </c>
      <c r="AK3" s="2">
        <v>33.22</v>
      </c>
      <c r="AL3" s="2">
        <v>35.700000000000003</v>
      </c>
      <c r="AM3" s="2">
        <v>35.72</v>
      </c>
      <c r="AN3" s="2">
        <v>36.049999999999997</v>
      </c>
      <c r="AO3" s="2">
        <v>32.75</v>
      </c>
      <c r="AP3" s="2">
        <v>28.9</v>
      </c>
      <c r="AQ3" s="2">
        <v>35.9</v>
      </c>
      <c r="AR3" s="2">
        <v>35.369999999999997</v>
      </c>
      <c r="AS3" s="2">
        <v>41.82</v>
      </c>
      <c r="AT3" s="2">
        <v>33.770000000000003</v>
      </c>
      <c r="AU3" s="2">
        <v>42.05</v>
      </c>
      <c r="AV3" s="2">
        <v>38.770000000000003</v>
      </c>
      <c r="AW3" s="2">
        <v>41.73</v>
      </c>
      <c r="AX3" s="2">
        <v>30.3</v>
      </c>
      <c r="AY3" s="2">
        <v>39.020000000000003</v>
      </c>
      <c r="AZ3" s="2">
        <v>37.36</v>
      </c>
      <c r="BA3" s="2">
        <v>42.7</v>
      </c>
      <c r="BB3" s="2">
        <v>41.24</v>
      </c>
      <c r="BC3" s="2">
        <v>44.69</v>
      </c>
      <c r="BD3" s="2">
        <v>34.159999999999997</v>
      </c>
      <c r="BE3" s="2">
        <v>28.66</v>
      </c>
      <c r="BF3" s="2">
        <v>27.76</v>
      </c>
      <c r="BG3" s="2">
        <v>38.07</v>
      </c>
      <c r="BH3" s="2">
        <v>42.94</v>
      </c>
      <c r="BI3" s="2">
        <v>33.28</v>
      </c>
      <c r="BJ3" s="2">
        <v>32.36</v>
      </c>
      <c r="BK3" s="2">
        <v>33.229999999999997</v>
      </c>
      <c r="BL3" s="2">
        <v>38.03</v>
      </c>
      <c r="BM3" s="2">
        <v>32.28</v>
      </c>
      <c r="BN3" s="2">
        <v>40.11</v>
      </c>
      <c r="BO3" s="2">
        <v>44.02</v>
      </c>
      <c r="BP3" s="2">
        <v>35.950000000000003</v>
      </c>
      <c r="BQ3" s="2">
        <v>44.23</v>
      </c>
      <c r="BR3" s="2">
        <v>31.15</v>
      </c>
      <c r="BS3" s="2">
        <v>38.770000000000003</v>
      </c>
      <c r="BT3" s="2">
        <v>44.05</v>
      </c>
      <c r="BU3" s="2">
        <v>45.02</v>
      </c>
      <c r="BV3" s="2">
        <v>34.51</v>
      </c>
      <c r="BW3" s="2">
        <v>36.68</v>
      </c>
      <c r="BX3" s="2">
        <v>33.79</v>
      </c>
      <c r="BY3" s="2">
        <v>38.79</v>
      </c>
      <c r="BZ3" s="2">
        <v>42.41</v>
      </c>
      <c r="CA3" s="2">
        <v>35.14</v>
      </c>
      <c r="CB3" s="2">
        <v>25.92</v>
      </c>
      <c r="CC3" s="2">
        <v>32.380000000000003</v>
      </c>
      <c r="CD3" s="2">
        <v>38.08</v>
      </c>
      <c r="CE3" s="2">
        <v>32.96</v>
      </c>
      <c r="CF3" s="2">
        <v>42.72</v>
      </c>
      <c r="CG3" s="2">
        <v>33.909999999999997</v>
      </c>
      <c r="CH3" s="2">
        <v>46.53</v>
      </c>
      <c r="CI3" s="2">
        <v>40.65</v>
      </c>
      <c r="CJ3" s="2">
        <v>30.09</v>
      </c>
      <c r="CK3" s="2">
        <v>44.94</v>
      </c>
      <c r="CL3" s="2">
        <v>37.22</v>
      </c>
      <c r="CM3" s="2">
        <v>47.27</v>
      </c>
      <c r="CN3" s="2">
        <v>43.79</v>
      </c>
      <c r="CO3" s="2">
        <v>33.29</v>
      </c>
      <c r="CP3" s="2">
        <v>41.47</v>
      </c>
      <c r="CQ3" s="2">
        <v>30.66</v>
      </c>
      <c r="CR3" s="2">
        <v>39.369999999999997</v>
      </c>
      <c r="CS3" s="2">
        <v>33.840000000000003</v>
      </c>
      <c r="CT3" s="2">
        <v>41.63</v>
      </c>
      <c r="CU3" s="2">
        <v>39.54</v>
      </c>
      <c r="CV3" s="2">
        <v>37.57</v>
      </c>
      <c r="CW3" s="2">
        <v>37.75</v>
      </c>
      <c r="CX3" s="2">
        <v>35.57</v>
      </c>
      <c r="CY3" s="2">
        <v>28.92</v>
      </c>
      <c r="CZ3" s="2">
        <v>43.37</v>
      </c>
      <c r="DA3" s="2">
        <v>28.97</v>
      </c>
      <c r="DB3" s="2">
        <v>39.46</v>
      </c>
      <c r="DC3" s="2">
        <v>40</v>
      </c>
      <c r="DD3" s="2">
        <v>30.84</v>
      </c>
      <c r="DE3" s="2">
        <v>42.08</v>
      </c>
      <c r="DF3" s="2">
        <v>42.86</v>
      </c>
      <c r="DG3" s="2">
        <v>41.57</v>
      </c>
      <c r="DH3" s="2">
        <v>29.67</v>
      </c>
      <c r="DI3" s="2">
        <v>37.5</v>
      </c>
      <c r="DJ3" s="2">
        <v>39.51</v>
      </c>
      <c r="DK3" s="2">
        <v>43.13</v>
      </c>
      <c r="DL3" s="2">
        <v>42.81</v>
      </c>
      <c r="DM3" s="2">
        <v>33.270000000000003</v>
      </c>
      <c r="DN3" s="2">
        <v>38.18</v>
      </c>
      <c r="DO3" s="2">
        <v>30.27</v>
      </c>
      <c r="DP3" s="2">
        <v>38.82</v>
      </c>
      <c r="DQ3" s="2">
        <v>42.66</v>
      </c>
      <c r="DR3" s="2">
        <v>34.200000000000003</v>
      </c>
      <c r="DS3" s="2">
        <v>30.52</v>
      </c>
      <c r="DT3" s="2">
        <v>34.14</v>
      </c>
      <c r="DU3" s="2">
        <v>30.79</v>
      </c>
      <c r="DV3" s="2">
        <v>44.96</v>
      </c>
      <c r="DW3" s="2">
        <v>44.63</v>
      </c>
      <c r="DX3" s="2">
        <v>35.700000000000003</v>
      </c>
      <c r="DY3" s="2">
        <v>32.19</v>
      </c>
      <c r="DZ3" s="2">
        <v>25.86</v>
      </c>
      <c r="EA3" s="2">
        <v>38.29</v>
      </c>
      <c r="EB3" s="2">
        <v>29.58</v>
      </c>
      <c r="EC3" s="2">
        <v>27.48</v>
      </c>
      <c r="ED3" s="2">
        <v>40.25</v>
      </c>
      <c r="EE3" s="2">
        <v>40.950000000000003</v>
      </c>
      <c r="EF3" s="2">
        <v>41.39</v>
      </c>
      <c r="EG3" s="2">
        <v>39.08</v>
      </c>
      <c r="EH3" s="2">
        <v>34.26</v>
      </c>
      <c r="EI3" s="2">
        <v>36.25</v>
      </c>
      <c r="EJ3" s="2">
        <v>41.61</v>
      </c>
      <c r="EK3" s="2">
        <v>33.89</v>
      </c>
      <c r="EL3" s="2">
        <v>35.67</v>
      </c>
      <c r="EM3" s="2">
        <v>39.15</v>
      </c>
      <c r="EN3" s="2">
        <v>33.549999999999997</v>
      </c>
      <c r="EO3" s="2">
        <v>44.85</v>
      </c>
      <c r="EP3" s="2">
        <v>37.380000000000003</v>
      </c>
      <c r="EQ3" s="2">
        <v>32.1</v>
      </c>
      <c r="ER3" s="2">
        <v>43.47</v>
      </c>
      <c r="ES3" s="2">
        <v>42.14</v>
      </c>
      <c r="ET3" s="2">
        <v>40.54</v>
      </c>
      <c r="EU3" s="2">
        <v>36.119999999999997</v>
      </c>
      <c r="EV3" s="2">
        <v>48.19</v>
      </c>
      <c r="EW3" s="2">
        <v>42.09</v>
      </c>
      <c r="EX3" s="2">
        <v>40.4</v>
      </c>
      <c r="EY3" s="2">
        <v>39.14</v>
      </c>
      <c r="EZ3" s="2">
        <v>36.94</v>
      </c>
      <c r="FA3" s="2">
        <v>42.78</v>
      </c>
      <c r="FB3" s="2">
        <v>43.64</v>
      </c>
      <c r="FC3" s="2">
        <v>42.28</v>
      </c>
      <c r="FD3" s="2">
        <v>33.93</v>
      </c>
      <c r="FE3" s="2">
        <v>35.6</v>
      </c>
      <c r="FF3" s="2">
        <v>30.32</v>
      </c>
      <c r="FG3" s="2">
        <v>37.68</v>
      </c>
      <c r="FH3" s="2">
        <v>43.59</v>
      </c>
      <c r="FI3" s="2">
        <v>34.909999999999997</v>
      </c>
      <c r="FJ3" s="2">
        <v>40.85</v>
      </c>
      <c r="FK3" s="2">
        <v>35.93</v>
      </c>
      <c r="FL3" s="2">
        <v>34.97</v>
      </c>
      <c r="FM3" s="2">
        <v>32.69</v>
      </c>
      <c r="FN3" s="2">
        <v>30.5</v>
      </c>
      <c r="FO3" s="2">
        <v>42.27</v>
      </c>
      <c r="FP3" s="2">
        <v>41.37</v>
      </c>
      <c r="FQ3" s="2">
        <v>37.75</v>
      </c>
      <c r="FR3" s="2">
        <v>38.53</v>
      </c>
      <c r="FS3" s="2">
        <v>41.24</v>
      </c>
      <c r="FT3" s="2">
        <v>40.47</v>
      </c>
      <c r="FU3" s="2">
        <v>40.26</v>
      </c>
      <c r="FV3" s="2">
        <v>33.97</v>
      </c>
      <c r="FW3" s="2">
        <v>39.28</v>
      </c>
      <c r="FX3" s="2">
        <v>44.27</v>
      </c>
      <c r="FY3" s="2">
        <v>34.46</v>
      </c>
      <c r="FZ3" s="2">
        <v>34.42</v>
      </c>
      <c r="GA3" s="2">
        <v>42.53</v>
      </c>
      <c r="GB3" s="2">
        <v>39.119999999999997</v>
      </c>
      <c r="GC3" s="2">
        <v>38.28</v>
      </c>
      <c r="GD3" s="2">
        <v>47.58</v>
      </c>
      <c r="GE3" s="2">
        <v>43.55</v>
      </c>
      <c r="GF3" s="2">
        <v>46.72</v>
      </c>
      <c r="GG3" s="2">
        <v>34.21</v>
      </c>
      <c r="GH3" s="2">
        <v>37.380000000000003</v>
      </c>
      <c r="GI3" s="2">
        <v>31.82</v>
      </c>
      <c r="GJ3" s="2">
        <v>30.14</v>
      </c>
      <c r="GK3" s="2">
        <v>41.5</v>
      </c>
      <c r="GL3" s="2">
        <v>42.91</v>
      </c>
      <c r="GM3" s="2">
        <v>48.23</v>
      </c>
      <c r="GN3" s="2">
        <v>45.25</v>
      </c>
      <c r="GO3" s="2">
        <v>30.47</v>
      </c>
      <c r="GP3" s="2">
        <v>41.4</v>
      </c>
      <c r="GQ3" s="2">
        <v>30.12</v>
      </c>
      <c r="GR3" s="2">
        <v>32.42</v>
      </c>
      <c r="GS3" s="2">
        <v>38.19</v>
      </c>
      <c r="GT3" s="2">
        <v>30.32</v>
      </c>
      <c r="GU3" s="2">
        <v>47.42</v>
      </c>
      <c r="GV3" s="2">
        <v>37.86</v>
      </c>
      <c r="GW3" s="2">
        <v>40.909999999999997</v>
      </c>
      <c r="GX3" s="2">
        <v>37.020000000000003</v>
      </c>
      <c r="GY3" s="2">
        <v>33.159999999999997</v>
      </c>
      <c r="GZ3" s="2">
        <v>31.09</v>
      </c>
      <c r="HA3" s="2">
        <v>39.159999999999997</v>
      </c>
      <c r="HB3" s="2">
        <v>35.119999999999997</v>
      </c>
      <c r="HC3" s="2">
        <v>31.33</v>
      </c>
      <c r="HD3" s="2">
        <v>33.6</v>
      </c>
      <c r="HE3" s="2">
        <v>30.83</v>
      </c>
      <c r="HF3" s="2">
        <v>30.69</v>
      </c>
      <c r="HG3" s="2">
        <v>32.909999999999997</v>
      </c>
      <c r="HH3" s="2">
        <v>32.99</v>
      </c>
      <c r="HI3" s="2">
        <v>33.950000000000003</v>
      </c>
      <c r="HJ3" s="2">
        <v>41.22</v>
      </c>
      <c r="HK3" s="2">
        <v>36.97</v>
      </c>
      <c r="HL3" s="2">
        <v>43.26</v>
      </c>
      <c r="HM3" s="2">
        <v>40.19</v>
      </c>
      <c r="HN3" s="2">
        <v>33.61</v>
      </c>
      <c r="HO3" s="2">
        <v>35.79</v>
      </c>
      <c r="HP3" s="2">
        <v>44.04</v>
      </c>
      <c r="HQ3" s="2">
        <v>33.590000000000003</v>
      </c>
      <c r="HR3" s="2">
        <v>33.99</v>
      </c>
      <c r="HS3" s="2">
        <v>41.09</v>
      </c>
      <c r="HT3" s="2">
        <v>31.03</v>
      </c>
      <c r="HU3" s="2">
        <v>33.07</v>
      </c>
      <c r="HV3" s="2">
        <v>31.73</v>
      </c>
      <c r="HW3" s="2">
        <v>43.46</v>
      </c>
      <c r="HX3" s="2">
        <v>39.130000000000003</v>
      </c>
      <c r="HY3" s="2">
        <v>43.24</v>
      </c>
      <c r="HZ3" s="2">
        <v>39.979999999999997</v>
      </c>
      <c r="IA3" s="2">
        <v>40.96</v>
      </c>
      <c r="IB3" s="2">
        <v>48.05</v>
      </c>
      <c r="IC3" s="2">
        <v>40.659999999999997</v>
      </c>
      <c r="ID3" s="2">
        <v>39.93</v>
      </c>
      <c r="IE3" s="2">
        <v>39.21</v>
      </c>
      <c r="IF3" s="2">
        <v>39.5</v>
      </c>
      <c r="IG3" s="2">
        <v>46.22</v>
      </c>
      <c r="IH3" s="2">
        <v>41.93</v>
      </c>
      <c r="II3" s="2">
        <v>43.73</v>
      </c>
      <c r="IJ3" s="2">
        <v>36.15</v>
      </c>
      <c r="IK3" s="2">
        <v>33.770000000000003</v>
      </c>
      <c r="IL3" s="2">
        <v>33.93</v>
      </c>
      <c r="IM3" s="2">
        <v>44.82</v>
      </c>
      <c r="IN3" s="2">
        <v>46.85</v>
      </c>
      <c r="IO3" s="2">
        <v>45.34</v>
      </c>
      <c r="IP3" s="2">
        <v>42.53</v>
      </c>
      <c r="IQ3" s="2">
        <v>35.26</v>
      </c>
      <c r="IR3" s="2">
        <v>37.89</v>
      </c>
      <c r="IS3" s="2">
        <v>37.31</v>
      </c>
      <c r="IT3" s="2">
        <v>36.96</v>
      </c>
      <c r="IU3" s="2">
        <v>44.48</v>
      </c>
      <c r="IV3" s="2">
        <v>37.26</v>
      </c>
      <c r="IW3" s="2">
        <v>35.380000000000003</v>
      </c>
      <c r="IX3" s="2">
        <v>36.5</v>
      </c>
      <c r="IY3" s="2">
        <v>55.61</v>
      </c>
      <c r="IZ3" s="2">
        <v>42.03</v>
      </c>
      <c r="JA3" s="2">
        <v>42.26</v>
      </c>
      <c r="JB3" s="2">
        <v>30.69</v>
      </c>
      <c r="JC3" s="2">
        <v>35.1</v>
      </c>
      <c r="JD3" s="2">
        <v>34.229999999999997</v>
      </c>
      <c r="JE3" s="2">
        <v>40.19</v>
      </c>
      <c r="JF3" s="2">
        <v>41.17</v>
      </c>
      <c r="JG3" s="2">
        <v>32.26</v>
      </c>
      <c r="JH3" s="2">
        <v>37.72</v>
      </c>
      <c r="JI3" s="2">
        <v>42.32</v>
      </c>
      <c r="JJ3" s="2">
        <v>36.32</v>
      </c>
      <c r="JK3" s="2">
        <v>39.42</v>
      </c>
      <c r="JL3" s="2">
        <v>34.92</v>
      </c>
      <c r="JM3" s="2">
        <v>29.34</v>
      </c>
      <c r="JN3" s="2">
        <v>39.299999999999997</v>
      </c>
      <c r="JO3" s="2">
        <v>42.49</v>
      </c>
      <c r="JP3" s="2">
        <v>42.24</v>
      </c>
      <c r="JQ3" s="2">
        <v>32.51</v>
      </c>
      <c r="JR3" s="2">
        <v>41.87</v>
      </c>
      <c r="JS3" s="2">
        <v>37.96</v>
      </c>
      <c r="JT3" s="2">
        <v>36.049999999999997</v>
      </c>
      <c r="JU3" s="2">
        <v>38.32</v>
      </c>
      <c r="JV3" s="2">
        <v>42.69</v>
      </c>
      <c r="JW3" s="2">
        <v>34.590000000000003</v>
      </c>
      <c r="JX3" s="2">
        <v>33.450000000000003</v>
      </c>
      <c r="JY3" s="2">
        <v>40.799999999999997</v>
      </c>
      <c r="JZ3" s="2">
        <v>40.409999999999997</v>
      </c>
      <c r="KA3" s="2">
        <v>40.68</v>
      </c>
      <c r="KB3" s="2">
        <v>38.520000000000003</v>
      </c>
      <c r="KC3" s="2">
        <v>38.770000000000003</v>
      </c>
      <c r="KD3" s="2">
        <v>33.29</v>
      </c>
      <c r="KE3" s="2">
        <v>44.58</v>
      </c>
      <c r="KF3" s="2">
        <v>33.119999999999997</v>
      </c>
      <c r="KG3" s="2">
        <v>35.86</v>
      </c>
      <c r="KH3" s="2">
        <v>42.81</v>
      </c>
      <c r="KI3" s="2">
        <v>34.03</v>
      </c>
      <c r="KJ3" s="2">
        <v>40.71</v>
      </c>
      <c r="KK3" s="2">
        <v>26.95</v>
      </c>
      <c r="KL3" s="2">
        <v>43.99</v>
      </c>
      <c r="KM3" s="2">
        <v>39.840000000000003</v>
      </c>
      <c r="KN3" s="2">
        <v>40.6</v>
      </c>
      <c r="KO3" s="2">
        <v>33.83</v>
      </c>
      <c r="KP3" s="2">
        <v>39.93</v>
      </c>
      <c r="KQ3" s="2">
        <v>42.95</v>
      </c>
      <c r="KR3" s="2">
        <v>44.24</v>
      </c>
      <c r="KS3" s="2">
        <v>37.770000000000003</v>
      </c>
      <c r="KT3" s="2">
        <v>39.549999999999997</v>
      </c>
      <c r="KU3" s="2">
        <v>35.53</v>
      </c>
      <c r="KV3" s="2">
        <v>30.92</v>
      </c>
      <c r="KW3" s="2">
        <v>47.64</v>
      </c>
      <c r="KX3" s="2">
        <v>45.1</v>
      </c>
      <c r="KY3" s="2">
        <v>37.97</v>
      </c>
      <c r="KZ3" s="2">
        <v>32.79</v>
      </c>
      <c r="LA3" s="2">
        <v>33.44</v>
      </c>
      <c r="LB3" s="2">
        <v>37.11</v>
      </c>
      <c r="LC3" s="2">
        <v>39.39</v>
      </c>
      <c r="LD3" s="2">
        <v>45.93</v>
      </c>
      <c r="LE3" s="2">
        <v>38.07</v>
      </c>
      <c r="LF3" s="2">
        <v>31.15</v>
      </c>
      <c r="LG3" s="2">
        <v>34.04</v>
      </c>
      <c r="LH3" s="2">
        <v>32.49</v>
      </c>
      <c r="LI3" s="2">
        <v>35.479999999999997</v>
      </c>
      <c r="LJ3" s="2">
        <v>43.03</v>
      </c>
      <c r="LK3" s="2">
        <v>45.66</v>
      </c>
      <c r="LL3" s="2">
        <v>38.590000000000003</v>
      </c>
      <c r="LM3" s="2">
        <v>41.29</v>
      </c>
      <c r="LN3" s="2">
        <v>30.25</v>
      </c>
      <c r="LO3" s="2">
        <v>40.47</v>
      </c>
      <c r="LP3" s="2">
        <v>40.700000000000003</v>
      </c>
      <c r="LQ3" s="2">
        <v>39.020000000000003</v>
      </c>
      <c r="LR3" s="2">
        <v>34.979999999999997</v>
      </c>
      <c r="LS3" s="2">
        <v>38.65</v>
      </c>
      <c r="LT3" s="2">
        <v>44.26</v>
      </c>
      <c r="LU3" s="2">
        <v>33.43</v>
      </c>
      <c r="LV3" s="2">
        <v>32.65</v>
      </c>
      <c r="LW3" s="2">
        <v>44.43</v>
      </c>
      <c r="LX3" s="2">
        <v>30.96</v>
      </c>
      <c r="LY3" s="2">
        <v>38.840000000000003</v>
      </c>
      <c r="LZ3" s="2">
        <v>35.94</v>
      </c>
      <c r="MA3" s="2">
        <v>40.33</v>
      </c>
      <c r="MB3" s="2">
        <v>35.6</v>
      </c>
      <c r="MC3" s="2">
        <v>38.5</v>
      </c>
      <c r="MD3" s="2">
        <v>30.77</v>
      </c>
      <c r="ME3" s="2">
        <v>34.26</v>
      </c>
      <c r="MF3" s="2">
        <v>40.909999999999997</v>
      </c>
      <c r="MG3" s="2">
        <v>45.41</v>
      </c>
      <c r="MH3" s="2">
        <v>32.549999999999997</v>
      </c>
      <c r="MI3" s="2">
        <v>40.630000000000003</v>
      </c>
      <c r="MJ3" s="2">
        <v>32.54</v>
      </c>
      <c r="MK3" s="2">
        <v>32.020000000000003</v>
      </c>
      <c r="ML3" s="2">
        <v>36.17</v>
      </c>
      <c r="MM3" s="2">
        <v>34.06</v>
      </c>
      <c r="MN3" s="2">
        <v>47.37</v>
      </c>
      <c r="MO3" s="2">
        <v>39.090000000000003</v>
      </c>
      <c r="MP3" s="2">
        <v>42.74</v>
      </c>
      <c r="MQ3" s="2">
        <v>40.950000000000003</v>
      </c>
      <c r="MR3" s="2">
        <v>39.950000000000003</v>
      </c>
      <c r="MS3" s="2">
        <v>37.39</v>
      </c>
      <c r="MT3" s="2">
        <v>42.74</v>
      </c>
      <c r="MU3" s="2">
        <v>36.049999999999997</v>
      </c>
      <c r="MV3" s="2">
        <v>31.57</v>
      </c>
      <c r="MW3" s="2">
        <v>33.76</v>
      </c>
      <c r="MX3" s="2">
        <v>39.049999999999997</v>
      </c>
      <c r="MY3" s="2">
        <v>41.75</v>
      </c>
      <c r="MZ3" s="2">
        <v>31.31</v>
      </c>
      <c r="NA3" s="2">
        <v>44.66</v>
      </c>
      <c r="NB3" s="2">
        <v>43.1</v>
      </c>
      <c r="NC3" s="2">
        <v>38.43</v>
      </c>
      <c r="ND3" s="2">
        <v>31.31</v>
      </c>
      <c r="NE3" s="2">
        <v>35.4</v>
      </c>
      <c r="NF3" s="2">
        <v>39.119999999999997</v>
      </c>
      <c r="NG3" s="2">
        <v>37.659999999999997</v>
      </c>
      <c r="NH3" s="2">
        <v>32.94</v>
      </c>
      <c r="NI3" s="2">
        <v>29.7</v>
      </c>
      <c r="NJ3" s="2">
        <v>30.45</v>
      </c>
      <c r="NK3" s="2">
        <v>48.11</v>
      </c>
      <c r="NL3" s="2">
        <v>43.23</v>
      </c>
      <c r="NM3" s="2">
        <v>43.6</v>
      </c>
      <c r="NN3" s="2">
        <v>37.090000000000003</v>
      </c>
      <c r="NO3" s="2">
        <v>36.29</v>
      </c>
      <c r="NP3" s="2">
        <v>40.909999999999997</v>
      </c>
      <c r="NQ3" s="2">
        <v>39.119999999999997</v>
      </c>
      <c r="NR3" s="2">
        <v>36.53</v>
      </c>
      <c r="NS3" s="2">
        <v>39.93</v>
      </c>
      <c r="NT3" s="2">
        <v>33.159999999999997</v>
      </c>
      <c r="NU3" s="2">
        <v>43.16</v>
      </c>
      <c r="NV3" s="2">
        <v>38.54</v>
      </c>
      <c r="NW3" s="2">
        <v>40.880000000000003</v>
      </c>
      <c r="NX3" s="2">
        <v>41.27</v>
      </c>
      <c r="NY3" s="2">
        <v>40.58</v>
      </c>
      <c r="NZ3" s="2">
        <v>36.729999999999997</v>
      </c>
      <c r="OA3" s="2">
        <v>46.2</v>
      </c>
      <c r="OB3" s="2">
        <v>34.630000000000003</v>
      </c>
      <c r="OC3" s="2">
        <v>30.22</v>
      </c>
      <c r="OD3" s="2">
        <v>44.7</v>
      </c>
      <c r="OE3" s="2">
        <v>36.200000000000003</v>
      </c>
      <c r="OF3" s="2">
        <v>39.42</v>
      </c>
      <c r="OG3" s="2">
        <v>39.28</v>
      </c>
      <c r="OH3" s="2">
        <v>31.47</v>
      </c>
      <c r="OI3" s="2">
        <v>32.950000000000003</v>
      </c>
      <c r="OJ3" s="2">
        <v>41.78</v>
      </c>
      <c r="OK3" s="2">
        <v>29.18</v>
      </c>
      <c r="OL3" s="2">
        <v>41.78</v>
      </c>
      <c r="OM3" s="2">
        <v>39.799999999999997</v>
      </c>
      <c r="ON3" s="2">
        <v>35.08</v>
      </c>
      <c r="OO3" s="2">
        <v>35.729999999999997</v>
      </c>
      <c r="OP3" s="2">
        <v>32.78</v>
      </c>
      <c r="OQ3" s="2">
        <v>38.44</v>
      </c>
      <c r="OR3" s="2">
        <v>34.18</v>
      </c>
      <c r="OS3" s="2">
        <v>27.53</v>
      </c>
      <c r="OT3" s="2">
        <v>41.56</v>
      </c>
      <c r="OU3" s="2">
        <v>47.15</v>
      </c>
      <c r="OV3" s="2">
        <v>44.83</v>
      </c>
      <c r="OW3" s="2">
        <v>35.42</v>
      </c>
      <c r="OX3" s="2">
        <v>31.99</v>
      </c>
      <c r="OY3" s="2">
        <v>37.92</v>
      </c>
      <c r="OZ3" s="2">
        <v>45.81</v>
      </c>
      <c r="PA3" s="2">
        <v>41.85</v>
      </c>
      <c r="PB3" s="2">
        <v>40.21</v>
      </c>
      <c r="PC3" s="2">
        <v>42.35</v>
      </c>
      <c r="PD3" s="2">
        <v>41.87</v>
      </c>
      <c r="PE3" s="2">
        <v>40.72</v>
      </c>
      <c r="PF3" s="2">
        <v>43.65</v>
      </c>
      <c r="PG3" s="2">
        <v>44.9</v>
      </c>
      <c r="PH3" s="2">
        <v>35.25</v>
      </c>
      <c r="PI3" s="2">
        <v>35.729999999999997</v>
      </c>
      <c r="PJ3" s="2">
        <v>33.9</v>
      </c>
      <c r="PK3" s="2">
        <v>29.86</v>
      </c>
      <c r="PL3" s="2">
        <v>40.86</v>
      </c>
      <c r="PM3" s="2">
        <v>47.37</v>
      </c>
      <c r="PN3" s="2">
        <v>38.869999999999997</v>
      </c>
      <c r="PO3" s="2">
        <v>30.38</v>
      </c>
      <c r="PP3" s="2">
        <v>40.5</v>
      </c>
      <c r="PQ3" s="2">
        <v>38.49</v>
      </c>
      <c r="PR3" s="2">
        <v>41.1</v>
      </c>
      <c r="PS3" s="2">
        <v>42.02</v>
      </c>
      <c r="PT3" s="2">
        <v>40.01</v>
      </c>
      <c r="PU3" s="2">
        <v>39.520000000000003</v>
      </c>
      <c r="PV3" s="2">
        <v>34.200000000000003</v>
      </c>
      <c r="PW3" s="2">
        <v>31.7</v>
      </c>
      <c r="PX3" s="2">
        <v>34.42</v>
      </c>
      <c r="PY3" s="2">
        <v>41.72</v>
      </c>
      <c r="PZ3" s="2">
        <v>41.28</v>
      </c>
      <c r="QA3" s="2">
        <v>36.21</v>
      </c>
      <c r="QB3" s="2">
        <v>42.45</v>
      </c>
      <c r="QC3" s="2">
        <v>42.07</v>
      </c>
      <c r="QD3" s="2">
        <v>38.67</v>
      </c>
      <c r="QE3" s="2">
        <v>41.04</v>
      </c>
      <c r="QF3" s="2">
        <v>33.380000000000003</v>
      </c>
      <c r="QG3" s="2">
        <v>48.28</v>
      </c>
      <c r="QH3" s="2">
        <v>43.31</v>
      </c>
      <c r="QI3" s="2">
        <v>35.36</v>
      </c>
      <c r="QJ3" s="2">
        <v>34.94</v>
      </c>
      <c r="QK3" s="2">
        <v>41.34</v>
      </c>
      <c r="QL3" s="2">
        <v>42.84</v>
      </c>
      <c r="QM3" s="2">
        <v>37.72</v>
      </c>
      <c r="QN3" s="2">
        <v>33.32</v>
      </c>
      <c r="QO3" s="2">
        <v>41.34</v>
      </c>
      <c r="QP3" s="2">
        <v>35.950000000000003</v>
      </c>
      <c r="QQ3" s="2">
        <v>39.630000000000003</v>
      </c>
      <c r="QR3" s="2">
        <v>41.36</v>
      </c>
      <c r="QS3" s="2">
        <v>33.78</v>
      </c>
      <c r="QT3" s="2">
        <v>34.49</v>
      </c>
      <c r="QU3" s="2">
        <v>28.36</v>
      </c>
      <c r="QV3" s="2">
        <v>43.6</v>
      </c>
      <c r="QW3" s="2">
        <v>40.06</v>
      </c>
      <c r="QX3" s="2">
        <v>42.6</v>
      </c>
      <c r="QY3" s="2">
        <v>28.55</v>
      </c>
      <c r="QZ3" s="2">
        <v>42.9</v>
      </c>
      <c r="RA3" s="2">
        <v>35.72</v>
      </c>
      <c r="RB3" s="2">
        <v>42.09</v>
      </c>
      <c r="RC3" s="2">
        <v>39.65</v>
      </c>
      <c r="RD3" s="2">
        <v>44.28</v>
      </c>
      <c r="RE3" s="2">
        <v>35.44</v>
      </c>
      <c r="RF3" s="2">
        <v>41.71</v>
      </c>
      <c r="RG3" s="2">
        <v>41.36</v>
      </c>
      <c r="RH3" s="2">
        <v>44.56</v>
      </c>
      <c r="RI3" s="2">
        <v>41.66</v>
      </c>
      <c r="RJ3" s="2">
        <v>40.08</v>
      </c>
      <c r="RK3" s="2">
        <v>20.91</v>
      </c>
      <c r="RL3" s="2">
        <v>42.65</v>
      </c>
      <c r="RM3" s="2">
        <v>44.85</v>
      </c>
      <c r="RN3" s="2">
        <v>45.34</v>
      </c>
      <c r="RO3" s="2">
        <v>38.74</v>
      </c>
      <c r="RP3" s="2">
        <v>33.81</v>
      </c>
      <c r="RQ3" s="2">
        <v>35.97</v>
      </c>
      <c r="RR3" s="2">
        <v>43.97</v>
      </c>
      <c r="RS3" s="2">
        <v>35.380000000000003</v>
      </c>
      <c r="RT3" s="2">
        <v>43.01</v>
      </c>
      <c r="RU3" s="2">
        <v>30.58</v>
      </c>
      <c r="RV3" s="2">
        <v>31.1</v>
      </c>
      <c r="RW3" s="2">
        <v>44.16</v>
      </c>
      <c r="RX3" s="2">
        <v>46.24</v>
      </c>
      <c r="RY3" s="2">
        <v>35.369999999999997</v>
      </c>
      <c r="RZ3" s="2">
        <v>38.03</v>
      </c>
      <c r="SA3" s="2">
        <v>31.39</v>
      </c>
      <c r="SB3" s="2">
        <v>39.9</v>
      </c>
      <c r="SC3" s="2">
        <v>40.049999999999997</v>
      </c>
      <c r="SD3" s="2">
        <v>44.48</v>
      </c>
      <c r="SE3" s="2">
        <v>40.85</v>
      </c>
      <c r="SF3" s="2">
        <v>41.81</v>
      </c>
      <c r="SG3" s="2">
        <v>43.5</v>
      </c>
      <c r="SH3" s="2">
        <v>40.619999999999997</v>
      </c>
      <c r="SI3" s="2">
        <v>32.65</v>
      </c>
      <c r="SJ3" s="2">
        <v>42.25</v>
      </c>
      <c r="SK3" s="2">
        <v>40.33</v>
      </c>
      <c r="SL3" s="2">
        <v>33.950000000000003</v>
      </c>
      <c r="SM3" s="2">
        <v>36.200000000000003</v>
      </c>
      <c r="SN3" s="2">
        <v>42.01</v>
      </c>
      <c r="SO3" s="2">
        <v>33.659999999999997</v>
      </c>
      <c r="SP3" s="2">
        <v>45.23</v>
      </c>
      <c r="SQ3" s="2">
        <v>33.659999999999997</v>
      </c>
      <c r="SR3" s="2">
        <v>41.14</v>
      </c>
      <c r="SS3" s="2">
        <v>37.33</v>
      </c>
      <c r="ST3" s="2">
        <v>37.06</v>
      </c>
      <c r="SU3" s="2">
        <v>40.81</v>
      </c>
      <c r="SV3" s="2">
        <v>34.46</v>
      </c>
      <c r="SW3" s="2">
        <v>34.89</v>
      </c>
      <c r="SX3" s="2">
        <v>35.1</v>
      </c>
      <c r="SY3" s="2">
        <v>48.7</v>
      </c>
      <c r="SZ3" s="2">
        <v>39.99</v>
      </c>
      <c r="TA3" s="2">
        <v>45.89</v>
      </c>
      <c r="TB3" s="2">
        <v>33.74</v>
      </c>
      <c r="TC3" s="2">
        <v>38.61</v>
      </c>
      <c r="TD3" s="2">
        <v>44.76</v>
      </c>
      <c r="TE3" s="2">
        <v>32.5</v>
      </c>
      <c r="TF3" s="2">
        <v>45.85</v>
      </c>
      <c r="TG3" s="2">
        <v>35.93</v>
      </c>
      <c r="TH3" s="2">
        <v>30.83</v>
      </c>
      <c r="TI3" s="2">
        <v>39.93</v>
      </c>
      <c r="TJ3" s="2">
        <v>38.520000000000003</v>
      </c>
      <c r="TK3" s="2">
        <v>31.58</v>
      </c>
      <c r="TL3" s="2">
        <v>39.14</v>
      </c>
      <c r="TM3" s="2">
        <v>43</v>
      </c>
      <c r="TN3" s="2">
        <v>34.29</v>
      </c>
      <c r="TO3" s="2">
        <v>34.21</v>
      </c>
      <c r="TP3" s="2">
        <v>39.49</v>
      </c>
      <c r="TQ3" s="2">
        <v>41.9</v>
      </c>
      <c r="TR3" s="2">
        <v>36.83</v>
      </c>
      <c r="TS3" s="2">
        <v>46.74</v>
      </c>
      <c r="TT3" s="2">
        <v>42.02</v>
      </c>
      <c r="TU3" s="2">
        <v>38.89</v>
      </c>
      <c r="TV3" s="2">
        <v>47.15</v>
      </c>
      <c r="TW3" s="2">
        <v>32.81</v>
      </c>
      <c r="TX3" s="2">
        <v>32.799999999999997</v>
      </c>
      <c r="TY3" s="2">
        <v>34.86</v>
      </c>
      <c r="TZ3" s="2">
        <v>32.69</v>
      </c>
      <c r="UA3" s="2">
        <v>42.45</v>
      </c>
      <c r="UB3" s="2">
        <v>43.56</v>
      </c>
      <c r="UC3" s="2">
        <v>48.16</v>
      </c>
      <c r="UD3" s="2">
        <v>34.72</v>
      </c>
      <c r="UE3" s="2">
        <v>40.270000000000003</v>
      </c>
      <c r="UF3" s="2">
        <v>41.31</v>
      </c>
      <c r="UG3" s="2">
        <v>21.38</v>
      </c>
      <c r="UH3" s="2">
        <v>34.26</v>
      </c>
      <c r="UI3" s="2">
        <v>29.99</v>
      </c>
      <c r="UJ3" s="2">
        <v>41.5</v>
      </c>
      <c r="UK3" s="2">
        <v>34.54</v>
      </c>
      <c r="UL3" s="2">
        <v>28.26</v>
      </c>
      <c r="UM3" s="2">
        <v>44.47</v>
      </c>
      <c r="UN3" s="2">
        <v>41.59</v>
      </c>
      <c r="UO3" s="2">
        <v>44.37</v>
      </c>
      <c r="UP3" s="2">
        <v>41.6</v>
      </c>
      <c r="UQ3" s="2">
        <v>37.229999999999997</v>
      </c>
      <c r="UR3" s="2">
        <v>47.91</v>
      </c>
      <c r="US3" s="2">
        <v>40.83</v>
      </c>
      <c r="UT3" s="2">
        <v>43.66</v>
      </c>
      <c r="UU3" s="2">
        <v>26.05</v>
      </c>
      <c r="UV3" s="2">
        <v>40.6</v>
      </c>
      <c r="UW3" s="2">
        <v>28.68</v>
      </c>
      <c r="UX3" s="2">
        <v>34.31</v>
      </c>
      <c r="UY3" s="2">
        <v>37.94</v>
      </c>
      <c r="UZ3" s="2">
        <v>38.33</v>
      </c>
      <c r="VA3" s="2">
        <v>46.82</v>
      </c>
      <c r="VB3" s="2">
        <v>39.47</v>
      </c>
      <c r="VC3" s="2">
        <v>36.03</v>
      </c>
      <c r="VD3" s="2">
        <v>37.71</v>
      </c>
      <c r="VE3" s="2">
        <v>39.69</v>
      </c>
      <c r="VF3" s="2">
        <v>27.07</v>
      </c>
      <c r="VG3" s="2">
        <v>42.69</v>
      </c>
      <c r="VH3" s="2">
        <v>40.840000000000003</v>
      </c>
      <c r="VI3" s="2">
        <v>32.58</v>
      </c>
      <c r="VJ3" s="2">
        <v>36.14</v>
      </c>
      <c r="VK3" s="2">
        <v>38.53</v>
      </c>
      <c r="VL3" s="2">
        <v>43.19</v>
      </c>
      <c r="VM3" s="2">
        <v>29.79</v>
      </c>
      <c r="VN3" s="2">
        <v>44.17</v>
      </c>
      <c r="VO3" s="2">
        <v>38.229999999999997</v>
      </c>
      <c r="VP3" s="2">
        <v>22.14</v>
      </c>
      <c r="VQ3" s="2">
        <v>41.51</v>
      </c>
      <c r="VR3" s="2">
        <v>31.15</v>
      </c>
      <c r="VS3" s="2">
        <v>38.909999999999997</v>
      </c>
      <c r="VT3" s="2">
        <v>33.340000000000003</v>
      </c>
      <c r="VU3" s="2">
        <v>39.21</v>
      </c>
      <c r="VV3" s="2">
        <v>48.56</v>
      </c>
      <c r="VW3" s="2">
        <v>40.4</v>
      </c>
      <c r="VX3" s="2">
        <v>32.32</v>
      </c>
      <c r="VY3" s="2">
        <v>30.23</v>
      </c>
      <c r="VZ3" s="2">
        <v>38.06</v>
      </c>
      <c r="WA3" s="2">
        <v>33.51</v>
      </c>
      <c r="WB3" s="2">
        <v>43.63</v>
      </c>
      <c r="WC3" s="2">
        <v>30.21</v>
      </c>
      <c r="WD3" s="2">
        <v>39.58</v>
      </c>
      <c r="WE3" s="2">
        <v>39.74</v>
      </c>
      <c r="WF3" s="2">
        <v>47.51</v>
      </c>
      <c r="WG3" s="2">
        <v>30.05</v>
      </c>
      <c r="WH3" s="2">
        <v>30.22</v>
      </c>
      <c r="WI3" s="2">
        <v>44.76</v>
      </c>
      <c r="WJ3" s="2">
        <v>39.94</v>
      </c>
      <c r="WK3" s="2">
        <v>29.84</v>
      </c>
      <c r="WL3" s="2">
        <v>45.55</v>
      </c>
      <c r="WM3" s="2">
        <v>34.700000000000003</v>
      </c>
      <c r="WN3" s="2">
        <v>36.020000000000003</v>
      </c>
      <c r="WO3" s="2">
        <v>40.71</v>
      </c>
      <c r="WP3" s="2">
        <v>43.3</v>
      </c>
      <c r="WQ3" s="2">
        <v>42.45</v>
      </c>
      <c r="WR3" s="2">
        <v>38.090000000000003</v>
      </c>
      <c r="WS3" s="2">
        <v>42.95</v>
      </c>
      <c r="WT3" s="2">
        <v>41.11</v>
      </c>
      <c r="WU3" s="2">
        <v>43.75</v>
      </c>
      <c r="WV3" s="2">
        <v>35.479999999999997</v>
      </c>
      <c r="WW3" s="2">
        <v>47.95</v>
      </c>
      <c r="WX3" s="2">
        <v>43.82</v>
      </c>
      <c r="WY3" s="2">
        <v>34.47</v>
      </c>
      <c r="WZ3" s="2">
        <v>34.950000000000003</v>
      </c>
      <c r="XA3" s="2">
        <v>24.82</v>
      </c>
      <c r="XB3" s="2">
        <v>44.07</v>
      </c>
      <c r="XC3" s="2">
        <v>37.08</v>
      </c>
      <c r="XD3" s="2">
        <v>35.369999999999997</v>
      </c>
      <c r="XE3" s="2">
        <v>39.19</v>
      </c>
      <c r="XF3" s="2">
        <v>43.73</v>
      </c>
      <c r="XG3" s="2">
        <v>26.62</v>
      </c>
      <c r="XH3" s="2">
        <v>34.64</v>
      </c>
      <c r="XI3" s="2">
        <v>41.02</v>
      </c>
      <c r="XJ3" s="2">
        <v>33.53</v>
      </c>
      <c r="XK3" s="2">
        <v>41.11</v>
      </c>
      <c r="XL3" s="2">
        <v>41.66</v>
      </c>
      <c r="XM3" s="2">
        <v>42.59</v>
      </c>
      <c r="XN3" s="2">
        <v>29.23</v>
      </c>
      <c r="XO3" s="2">
        <v>40.47</v>
      </c>
      <c r="XP3" s="2">
        <v>34.99</v>
      </c>
      <c r="XQ3" s="2">
        <v>34.01</v>
      </c>
      <c r="XR3" s="2">
        <v>40.880000000000003</v>
      </c>
      <c r="XS3" s="2">
        <v>33.659999999999997</v>
      </c>
      <c r="XT3" s="2">
        <v>32.76</v>
      </c>
      <c r="XU3" s="2">
        <v>40.380000000000003</v>
      </c>
      <c r="XV3" s="2">
        <v>29.97</v>
      </c>
      <c r="XW3" s="2">
        <v>45.52</v>
      </c>
      <c r="XX3" s="2">
        <v>42.85</v>
      </c>
      <c r="XY3" s="2">
        <v>36.04</v>
      </c>
      <c r="XZ3" s="2">
        <v>37.9</v>
      </c>
      <c r="YA3" s="2">
        <v>33.26</v>
      </c>
      <c r="YB3" s="2">
        <v>38.25</v>
      </c>
      <c r="YC3" s="2">
        <v>34.43</v>
      </c>
      <c r="YD3" s="2">
        <v>35.1</v>
      </c>
      <c r="YE3" s="2">
        <v>30.34</v>
      </c>
      <c r="YF3" s="2">
        <v>37.340000000000003</v>
      </c>
      <c r="YG3" s="2">
        <v>30.8</v>
      </c>
      <c r="YH3" s="2">
        <v>34.42</v>
      </c>
      <c r="YI3" s="2">
        <v>31.82</v>
      </c>
      <c r="YJ3" s="2">
        <v>33.840000000000003</v>
      </c>
      <c r="YK3" s="2">
        <v>29.55</v>
      </c>
      <c r="YL3" s="2">
        <v>43.47</v>
      </c>
      <c r="YM3" s="2">
        <v>46.97</v>
      </c>
      <c r="YN3" s="2">
        <v>40.79</v>
      </c>
      <c r="YO3" s="2">
        <v>29.95</v>
      </c>
      <c r="YP3" s="2">
        <v>42.47</v>
      </c>
      <c r="YQ3" s="2">
        <v>41.63</v>
      </c>
      <c r="YR3" s="2">
        <v>42.56</v>
      </c>
      <c r="YS3" s="2">
        <v>39.49</v>
      </c>
      <c r="YT3" s="2">
        <v>36.58</v>
      </c>
      <c r="YU3" s="2">
        <v>40.659999999999997</v>
      </c>
      <c r="YV3" s="2">
        <v>43.17</v>
      </c>
      <c r="YW3" s="2">
        <v>37.81</v>
      </c>
      <c r="YX3" s="2">
        <v>33.049999999999997</v>
      </c>
      <c r="YY3" s="2">
        <v>31.66</v>
      </c>
      <c r="YZ3" s="2">
        <v>40.39</v>
      </c>
      <c r="ZA3" s="2">
        <v>38.03</v>
      </c>
      <c r="ZB3" s="2">
        <v>35.01</v>
      </c>
      <c r="ZC3" s="2">
        <v>43.95</v>
      </c>
      <c r="ZD3" s="2">
        <v>42.42</v>
      </c>
      <c r="ZE3" s="2">
        <v>38.03</v>
      </c>
      <c r="ZF3" s="2">
        <v>35.19</v>
      </c>
      <c r="ZG3" s="2">
        <v>40.74</v>
      </c>
      <c r="ZH3" s="2">
        <v>40.86</v>
      </c>
      <c r="ZI3" s="2">
        <v>30.35</v>
      </c>
      <c r="ZJ3" s="2">
        <v>36.56</v>
      </c>
      <c r="ZK3" s="2">
        <v>34.17</v>
      </c>
      <c r="ZL3" s="2">
        <v>47.4</v>
      </c>
      <c r="ZM3" s="2">
        <v>44.07</v>
      </c>
      <c r="ZN3" s="2">
        <v>38.74</v>
      </c>
      <c r="ZO3" s="2">
        <v>41.6</v>
      </c>
      <c r="ZP3" s="2">
        <v>47.84</v>
      </c>
      <c r="ZQ3" s="2">
        <v>35.54</v>
      </c>
      <c r="ZR3" s="2">
        <v>36.07</v>
      </c>
      <c r="ZS3" s="2">
        <v>45.73</v>
      </c>
      <c r="ZT3" s="2">
        <v>30.03</v>
      </c>
      <c r="ZU3" s="2">
        <v>31.54</v>
      </c>
      <c r="ZV3" s="2">
        <v>42.06</v>
      </c>
      <c r="ZW3" s="2">
        <v>44.77</v>
      </c>
      <c r="ZX3" s="2">
        <v>37.99</v>
      </c>
      <c r="ZY3" s="2">
        <v>30.48</v>
      </c>
      <c r="ZZ3" s="2">
        <v>44.94</v>
      </c>
      <c r="AAA3" s="2">
        <v>40.57</v>
      </c>
      <c r="AAB3" s="2">
        <v>40.83</v>
      </c>
      <c r="AAC3" s="2">
        <v>40.07</v>
      </c>
      <c r="AAD3" s="2">
        <v>42.5</v>
      </c>
      <c r="AAE3" s="2">
        <v>41.88</v>
      </c>
      <c r="AAF3" s="2">
        <v>43.39</v>
      </c>
      <c r="AAG3" s="2">
        <v>46.41</v>
      </c>
      <c r="AAH3" s="2">
        <v>41.65</v>
      </c>
      <c r="AAI3" s="2">
        <v>35.07</v>
      </c>
      <c r="AAJ3" s="2">
        <v>33.979999999999997</v>
      </c>
      <c r="AAK3" s="2">
        <v>39.83</v>
      </c>
      <c r="AAL3" s="2">
        <v>31.46</v>
      </c>
      <c r="AAM3" s="2">
        <v>34.51</v>
      </c>
      <c r="AAN3" s="2">
        <v>36.5</v>
      </c>
      <c r="AAO3" s="2">
        <v>42.17</v>
      </c>
      <c r="AAP3" s="2">
        <v>34.65</v>
      </c>
      <c r="AAQ3" s="2">
        <v>34.51</v>
      </c>
      <c r="AAR3" s="2">
        <v>43.24</v>
      </c>
      <c r="AAS3" s="2">
        <v>41.39</v>
      </c>
      <c r="AAT3" s="2">
        <v>33.81</v>
      </c>
      <c r="AAU3" s="2">
        <v>40.049999999999997</v>
      </c>
      <c r="AAV3" s="2">
        <v>30.38</v>
      </c>
      <c r="AAW3" s="2">
        <v>33.06</v>
      </c>
      <c r="AAX3" s="2">
        <v>40.81</v>
      </c>
      <c r="AAY3" s="2">
        <v>36.130000000000003</v>
      </c>
      <c r="AAZ3" s="2">
        <v>34.08</v>
      </c>
      <c r="ABA3" s="2">
        <v>35.270000000000003</v>
      </c>
      <c r="ABB3" s="2">
        <v>35.24</v>
      </c>
      <c r="ABC3" s="2">
        <v>38.380000000000003</v>
      </c>
      <c r="ABD3" s="2">
        <v>38.92</v>
      </c>
      <c r="ABE3" s="2">
        <v>40.17</v>
      </c>
      <c r="ABF3" s="2">
        <v>38.880000000000003</v>
      </c>
      <c r="ABG3" s="2">
        <v>39.53</v>
      </c>
      <c r="ABH3" s="2">
        <v>43.78</v>
      </c>
      <c r="ABI3" s="2">
        <v>39.08</v>
      </c>
      <c r="ABJ3" s="2">
        <v>37.76</v>
      </c>
      <c r="ABK3" s="2">
        <v>37.5</v>
      </c>
      <c r="ABL3" s="2">
        <v>39.28</v>
      </c>
      <c r="ABM3" s="2">
        <v>35.36</v>
      </c>
      <c r="ABN3" s="2">
        <v>33.51</v>
      </c>
      <c r="ABO3" s="2">
        <v>34.130000000000003</v>
      </c>
      <c r="ABP3" s="2">
        <v>39.619999999999997</v>
      </c>
      <c r="ABQ3" s="2">
        <v>29.04</v>
      </c>
      <c r="ABR3" s="2">
        <v>38.64</v>
      </c>
      <c r="ABS3" s="2">
        <v>39.869999999999997</v>
      </c>
      <c r="ABT3" s="2">
        <v>35.86</v>
      </c>
      <c r="ABU3" s="2">
        <v>42.52</v>
      </c>
      <c r="ABV3" s="2">
        <v>31.08</v>
      </c>
      <c r="ABW3" s="2">
        <v>43.77</v>
      </c>
      <c r="ABX3" s="2">
        <v>44.08</v>
      </c>
      <c r="ABY3" s="2">
        <v>42.7</v>
      </c>
      <c r="ABZ3" s="2">
        <v>43.09</v>
      </c>
      <c r="ACA3" s="2">
        <v>37.28</v>
      </c>
      <c r="ACB3" s="2">
        <v>40.24</v>
      </c>
      <c r="ACC3" s="2">
        <v>33.6</v>
      </c>
      <c r="ACD3" s="2">
        <v>42.94</v>
      </c>
      <c r="ACE3" s="2">
        <v>36.729999999999997</v>
      </c>
      <c r="ACF3" s="2">
        <v>32.75</v>
      </c>
      <c r="ACG3" s="2">
        <v>32.83</v>
      </c>
      <c r="ACH3" s="2">
        <v>39.5</v>
      </c>
      <c r="ACI3" s="2">
        <v>33.380000000000003</v>
      </c>
      <c r="ACJ3" s="2">
        <v>38.57</v>
      </c>
      <c r="ACK3" s="2">
        <v>33.840000000000003</v>
      </c>
      <c r="ACL3" s="2">
        <v>35.630000000000003</v>
      </c>
      <c r="ACM3" s="2">
        <v>29.38</v>
      </c>
      <c r="ACN3" s="2">
        <v>32.11</v>
      </c>
      <c r="ACO3" s="2">
        <v>36.04</v>
      </c>
      <c r="ACP3" s="2">
        <v>39.51</v>
      </c>
      <c r="ACQ3" s="2">
        <v>43.31</v>
      </c>
      <c r="ACR3" s="2">
        <v>38.29</v>
      </c>
      <c r="ACS3" s="2">
        <v>47.69</v>
      </c>
      <c r="ACT3" s="2">
        <v>33.590000000000003</v>
      </c>
      <c r="ACU3" s="2">
        <v>33.119999999999997</v>
      </c>
      <c r="ACV3" s="2">
        <v>40.9</v>
      </c>
      <c r="ACW3" s="2">
        <v>37.869999999999997</v>
      </c>
      <c r="ACX3" s="2">
        <v>41.74</v>
      </c>
      <c r="ACY3" s="2">
        <v>64.81</v>
      </c>
      <c r="ACZ3" s="2">
        <v>38.270000000000003</v>
      </c>
      <c r="ADA3" s="2">
        <v>36.96</v>
      </c>
      <c r="ADB3" s="2">
        <v>47.65</v>
      </c>
      <c r="ADC3" s="2">
        <v>33.28</v>
      </c>
      <c r="ADD3" s="2">
        <v>36.15</v>
      </c>
      <c r="ADE3" s="2">
        <v>39.880000000000003</v>
      </c>
      <c r="ADF3" s="2">
        <v>31.1</v>
      </c>
      <c r="ADG3" s="2">
        <v>34.83</v>
      </c>
      <c r="ADH3" s="2">
        <v>46.31</v>
      </c>
      <c r="ADI3" s="2">
        <v>38.299999999999997</v>
      </c>
      <c r="ADJ3" s="2">
        <v>39.47</v>
      </c>
      <c r="ADK3" s="2">
        <v>34.94</v>
      </c>
      <c r="ADL3" s="2">
        <v>35.22</v>
      </c>
      <c r="ADM3" s="2">
        <v>44.13</v>
      </c>
      <c r="ADN3" s="2">
        <v>43.73</v>
      </c>
      <c r="ADO3" s="2">
        <v>45.23</v>
      </c>
      <c r="ADP3" s="2">
        <v>32.229999999999997</v>
      </c>
      <c r="ADQ3" s="2">
        <v>41.61</v>
      </c>
      <c r="ADR3" s="2">
        <v>37.96</v>
      </c>
      <c r="ADS3" s="2">
        <v>43.6</v>
      </c>
      <c r="ADT3" s="2">
        <v>39.56</v>
      </c>
      <c r="ADU3" s="2">
        <v>39.75</v>
      </c>
      <c r="ADV3" s="2">
        <v>32.65</v>
      </c>
      <c r="ADW3" s="2">
        <v>33.5</v>
      </c>
      <c r="ADX3" s="2">
        <v>30.48</v>
      </c>
      <c r="ADY3" s="2">
        <v>38.04</v>
      </c>
      <c r="ADZ3" s="2">
        <v>36.119999999999997</v>
      </c>
      <c r="AEA3" s="2">
        <v>32.409999999999997</v>
      </c>
      <c r="AEB3" s="2">
        <v>35.19</v>
      </c>
      <c r="AEC3" s="2">
        <v>30.33</v>
      </c>
      <c r="AED3" s="2">
        <v>38.19</v>
      </c>
      <c r="AEE3" s="2">
        <v>36.15</v>
      </c>
      <c r="AEF3" s="2">
        <v>32.799999999999997</v>
      </c>
      <c r="AEG3" s="2">
        <v>34.5</v>
      </c>
      <c r="AEH3" s="2">
        <v>43.75</v>
      </c>
      <c r="AEI3" s="2">
        <v>38.369999999999997</v>
      </c>
      <c r="AEJ3" s="2">
        <v>43.82</v>
      </c>
      <c r="AEK3" s="2">
        <v>31.41</v>
      </c>
      <c r="AEL3" s="2">
        <v>37.29</v>
      </c>
      <c r="AEM3" s="2">
        <v>43.98</v>
      </c>
      <c r="AEN3" s="2">
        <v>44.42</v>
      </c>
      <c r="AEO3" s="2">
        <v>46.64</v>
      </c>
      <c r="AEP3" s="2">
        <v>40.32</v>
      </c>
      <c r="AEQ3" s="2">
        <v>40.590000000000003</v>
      </c>
      <c r="AER3" s="2">
        <v>39.08</v>
      </c>
      <c r="AES3" s="2">
        <v>30.88</v>
      </c>
      <c r="AET3" s="2">
        <v>42.53</v>
      </c>
      <c r="AEU3" s="2">
        <v>34.4</v>
      </c>
      <c r="AEV3" s="2">
        <v>29.28</v>
      </c>
      <c r="AEW3" s="2">
        <v>38.53</v>
      </c>
      <c r="AEX3" s="2">
        <v>34.950000000000003</v>
      </c>
      <c r="AEY3" s="2">
        <v>34.94</v>
      </c>
      <c r="AEZ3" s="2">
        <v>34.909999999999997</v>
      </c>
      <c r="AFA3" s="2">
        <v>41.42</v>
      </c>
      <c r="AFB3" s="2">
        <v>41.29</v>
      </c>
      <c r="AFC3" s="2">
        <v>33.76</v>
      </c>
      <c r="AFD3" s="2">
        <v>33.33</v>
      </c>
      <c r="AFE3" s="2">
        <v>42.65</v>
      </c>
      <c r="AFF3" s="2">
        <v>40.06</v>
      </c>
      <c r="AFG3" s="2">
        <v>43.47</v>
      </c>
      <c r="AFH3" s="2">
        <v>61.22</v>
      </c>
      <c r="AFI3" s="2">
        <v>36.72</v>
      </c>
      <c r="AFJ3" s="2">
        <v>39.799999999999997</v>
      </c>
      <c r="AFK3" s="2">
        <v>35.54</v>
      </c>
      <c r="AFL3" s="2">
        <v>33.94</v>
      </c>
      <c r="AFM3" s="2">
        <v>27.76</v>
      </c>
      <c r="AFN3" s="2">
        <v>34.409999999999997</v>
      </c>
      <c r="AFO3" s="2">
        <v>29.57</v>
      </c>
      <c r="AFP3" s="2">
        <v>39.36</v>
      </c>
      <c r="AFQ3" s="2">
        <v>29.44</v>
      </c>
      <c r="AFR3" s="2">
        <v>34.26</v>
      </c>
      <c r="AFS3" s="2">
        <v>30.87</v>
      </c>
      <c r="AFT3" s="2">
        <v>31.72</v>
      </c>
      <c r="AFU3" s="2">
        <v>38.74</v>
      </c>
      <c r="AFV3" s="2">
        <v>40.380000000000003</v>
      </c>
      <c r="AFW3" s="2">
        <v>32.74</v>
      </c>
      <c r="AFX3" s="2">
        <v>45.4</v>
      </c>
      <c r="AFY3" s="2">
        <v>34.67</v>
      </c>
      <c r="AFZ3" s="2">
        <v>44.78</v>
      </c>
      <c r="AGA3" s="2">
        <v>43.26</v>
      </c>
      <c r="AGB3" s="2">
        <v>33.99</v>
      </c>
      <c r="AGC3" s="2">
        <v>30.16</v>
      </c>
      <c r="AGD3" s="2">
        <v>41.39</v>
      </c>
      <c r="AGE3" s="2">
        <v>44.57</v>
      </c>
      <c r="AGF3" s="2">
        <v>36.19</v>
      </c>
      <c r="AGG3" s="2">
        <v>35.630000000000003</v>
      </c>
      <c r="AGH3" s="2">
        <v>36.08</v>
      </c>
      <c r="AGI3" s="2">
        <v>38.619999999999997</v>
      </c>
      <c r="AGJ3" s="2">
        <v>42.81</v>
      </c>
      <c r="AGK3" s="2">
        <v>38.97</v>
      </c>
      <c r="AGL3" s="2">
        <v>32.92</v>
      </c>
      <c r="AGM3" s="2">
        <v>34.78</v>
      </c>
      <c r="AGN3" s="2">
        <v>42.92</v>
      </c>
      <c r="AGO3" s="2">
        <v>42.4</v>
      </c>
      <c r="AGP3" s="2">
        <v>26.14</v>
      </c>
      <c r="AGQ3" s="2">
        <v>43.14</v>
      </c>
      <c r="AGR3" s="2">
        <v>30.06</v>
      </c>
      <c r="AGS3" s="2">
        <v>31.76</v>
      </c>
      <c r="AGT3" s="2">
        <v>32.07</v>
      </c>
      <c r="AGU3" s="2">
        <v>34.47</v>
      </c>
      <c r="AGV3" s="2">
        <v>28.04</v>
      </c>
      <c r="AGW3" s="2">
        <v>43.23</v>
      </c>
      <c r="AGX3" s="2">
        <v>46.36</v>
      </c>
      <c r="AGY3" s="2">
        <v>27.44</v>
      </c>
      <c r="AGZ3" s="2">
        <v>37.93</v>
      </c>
      <c r="AHA3" s="2">
        <v>32.299999999999997</v>
      </c>
      <c r="AHB3" s="2">
        <v>33.520000000000003</v>
      </c>
      <c r="AHC3" s="2">
        <v>42.17</v>
      </c>
      <c r="AHD3" s="2">
        <v>29.04</v>
      </c>
      <c r="AHE3" s="2">
        <v>45.49</v>
      </c>
      <c r="AHF3" s="2">
        <v>40.86</v>
      </c>
      <c r="AHG3" s="2">
        <v>45.35</v>
      </c>
      <c r="AHH3" s="2">
        <v>43.83</v>
      </c>
      <c r="AHI3" s="2">
        <v>41.57</v>
      </c>
      <c r="AHJ3" s="2">
        <v>33.6</v>
      </c>
      <c r="AHK3" s="2">
        <v>32.979999999999997</v>
      </c>
      <c r="AHL3" s="2">
        <v>42.11</v>
      </c>
      <c r="AHM3" s="2">
        <v>27.78</v>
      </c>
      <c r="AHN3" s="2">
        <v>29.76</v>
      </c>
      <c r="AHO3" s="2">
        <v>30.44</v>
      </c>
      <c r="AHP3" s="2">
        <v>40.39</v>
      </c>
      <c r="AHQ3" s="2">
        <v>40.33</v>
      </c>
      <c r="AHR3" s="2">
        <v>30.08</v>
      </c>
      <c r="AHS3" s="2">
        <v>37.630000000000003</v>
      </c>
      <c r="AHT3" s="2">
        <v>41.11</v>
      </c>
      <c r="AHU3" s="2">
        <v>42.94</v>
      </c>
      <c r="AHV3" s="3">
        <v>34.21</v>
      </c>
      <c r="AHW3" s="3">
        <v>38.81</v>
      </c>
      <c r="AHX3" s="3">
        <v>41.84</v>
      </c>
      <c r="AHY3" s="3">
        <v>44.62</v>
      </c>
      <c r="AHZ3" s="3">
        <v>36.729999999999997</v>
      </c>
      <c r="AIA3" s="3">
        <v>35.85</v>
      </c>
      <c r="AIB3" s="3">
        <v>42.48</v>
      </c>
      <c r="AIC3" s="3">
        <v>40.369999999999997</v>
      </c>
      <c r="AID3" s="3">
        <v>39.24</v>
      </c>
      <c r="AIE3" s="3">
        <v>39</v>
      </c>
      <c r="AIF3" s="3">
        <v>34.14</v>
      </c>
      <c r="AIG3" s="3">
        <v>40.340000000000003</v>
      </c>
      <c r="AIH3" s="3">
        <v>42.52</v>
      </c>
      <c r="AII3" s="3">
        <v>33.1</v>
      </c>
      <c r="AIJ3" s="3">
        <v>41.95</v>
      </c>
      <c r="AIK3" s="3">
        <v>38.11</v>
      </c>
      <c r="AIL3" s="3">
        <v>31.29</v>
      </c>
      <c r="AIM3" s="3">
        <v>45.04</v>
      </c>
      <c r="AIN3" s="3">
        <v>44.01</v>
      </c>
      <c r="AIO3" s="3">
        <v>36.89</v>
      </c>
      <c r="AIP3" s="3">
        <v>46.81</v>
      </c>
      <c r="AIQ3" s="3">
        <v>36.71</v>
      </c>
      <c r="AIR3" s="3">
        <v>46.88</v>
      </c>
      <c r="AIS3" s="3">
        <v>37.07</v>
      </c>
      <c r="AIT3" s="3">
        <v>44.11</v>
      </c>
      <c r="AIU3" s="3">
        <v>34.44</v>
      </c>
      <c r="AIV3" s="3">
        <v>42.88</v>
      </c>
      <c r="AIW3" s="3">
        <v>41.15</v>
      </c>
      <c r="AIX3" s="3">
        <v>34.19</v>
      </c>
      <c r="AIY3" s="3">
        <v>47.96</v>
      </c>
      <c r="AIZ3" s="3">
        <v>27.75</v>
      </c>
      <c r="AJA3" s="3">
        <v>32.69</v>
      </c>
      <c r="AJB3" s="3">
        <v>38.549999999999997</v>
      </c>
      <c r="AJC3" s="3">
        <v>34.49</v>
      </c>
      <c r="AJD3" s="3">
        <v>39.82</v>
      </c>
      <c r="AJE3" s="3">
        <v>35.51</v>
      </c>
      <c r="AJF3" s="3">
        <v>42.67</v>
      </c>
      <c r="AJG3" s="3">
        <v>42.98</v>
      </c>
      <c r="AJH3" s="3">
        <v>45.02</v>
      </c>
      <c r="AJI3" s="3">
        <v>43.86</v>
      </c>
      <c r="AJJ3" s="3">
        <v>32.51</v>
      </c>
      <c r="AJK3" s="3">
        <v>39.68</v>
      </c>
      <c r="AJL3" s="3">
        <v>46.55</v>
      </c>
      <c r="AJM3" s="3">
        <v>44.01</v>
      </c>
      <c r="AJN3" s="3">
        <v>36.270000000000003</v>
      </c>
      <c r="AJO3" s="3">
        <v>35.17</v>
      </c>
      <c r="AJP3" s="3">
        <v>35.74</v>
      </c>
      <c r="AJQ3" s="3">
        <v>41.68</v>
      </c>
      <c r="AJR3" s="3">
        <v>36.33</v>
      </c>
      <c r="AJS3" s="3">
        <v>31.17</v>
      </c>
      <c r="AJT3" s="3">
        <v>31.57</v>
      </c>
      <c r="AJU3" s="3">
        <v>42.37</v>
      </c>
      <c r="AJV3" s="3">
        <v>36.200000000000003</v>
      </c>
      <c r="AJW3" s="3">
        <v>39.130000000000003</v>
      </c>
      <c r="AJX3" s="3">
        <v>31.77</v>
      </c>
      <c r="AJY3" s="3">
        <v>42.52</v>
      </c>
      <c r="AJZ3" s="3">
        <v>40.61</v>
      </c>
      <c r="AKA3" s="3">
        <v>42.24</v>
      </c>
      <c r="AKB3" s="3">
        <v>40.43</v>
      </c>
      <c r="AKC3" s="3">
        <v>33.840000000000003</v>
      </c>
      <c r="AKD3" s="3">
        <v>41.13</v>
      </c>
      <c r="AKE3" s="3">
        <v>32.020000000000003</v>
      </c>
      <c r="AKF3" s="3">
        <v>39.69</v>
      </c>
      <c r="AKG3" s="3">
        <v>43.93</v>
      </c>
      <c r="AKH3" s="3">
        <v>34.53</v>
      </c>
      <c r="AKI3" s="3">
        <v>35.28</v>
      </c>
      <c r="AKJ3" s="3">
        <v>46.71</v>
      </c>
      <c r="AKK3" s="3">
        <v>40.11</v>
      </c>
      <c r="AKL3" s="3">
        <v>42.86</v>
      </c>
      <c r="AKM3" s="3">
        <v>31.98</v>
      </c>
      <c r="AKN3" s="3">
        <v>30.71</v>
      </c>
      <c r="AKO3" s="3">
        <v>43.25</v>
      </c>
      <c r="AKP3" s="3">
        <v>41.34</v>
      </c>
      <c r="AKQ3" s="3">
        <v>39.590000000000003</v>
      </c>
      <c r="AKR3" s="3">
        <v>39.24</v>
      </c>
      <c r="AKS3" s="3">
        <v>40.549999999999997</v>
      </c>
      <c r="AKT3" s="3">
        <v>32.35</v>
      </c>
      <c r="AKU3" s="3">
        <v>30.6</v>
      </c>
      <c r="AKV3" s="3">
        <v>48.46</v>
      </c>
      <c r="AKW3" s="3">
        <v>33.36</v>
      </c>
      <c r="AKX3" s="3">
        <v>43.31</v>
      </c>
      <c r="AKY3" s="3">
        <v>35.299999999999997</v>
      </c>
      <c r="AKZ3" s="3">
        <v>38.94</v>
      </c>
      <c r="ALA3" s="3">
        <v>47.3</v>
      </c>
      <c r="ALB3" s="3">
        <v>29.9</v>
      </c>
      <c r="ALC3" s="3">
        <v>43.5</v>
      </c>
      <c r="ALD3" s="3">
        <v>35.049999999999997</v>
      </c>
      <c r="ALE3" s="3">
        <v>34.049999999999997</v>
      </c>
      <c r="ALF3" s="3">
        <v>45.06</v>
      </c>
      <c r="ALG3" s="3">
        <v>35.72</v>
      </c>
      <c r="ALH3" s="3">
        <v>47.27</v>
      </c>
      <c r="ALI3" s="3">
        <v>38.39</v>
      </c>
      <c r="ALJ3" s="3">
        <v>38.74</v>
      </c>
      <c r="ALK3" s="3">
        <v>41.71</v>
      </c>
      <c r="ALL3" s="3">
        <v>34.18</v>
      </c>
      <c r="ALM3" s="3">
        <v>44.01</v>
      </c>
      <c r="ALN3" s="3">
        <v>42.92</v>
      </c>
      <c r="ALO3" s="3">
        <v>38.31</v>
      </c>
      <c r="ALP3" s="3">
        <v>44.06</v>
      </c>
      <c r="ALQ3" s="3">
        <v>42.83</v>
      </c>
      <c r="ALR3" s="3">
        <v>43.62</v>
      </c>
      <c r="ALS3" s="3">
        <v>32.15</v>
      </c>
      <c r="ALT3" s="3">
        <v>40.58</v>
      </c>
      <c r="ALU3" s="3">
        <v>39.51</v>
      </c>
      <c r="ALV3" s="3">
        <v>39.159999999999997</v>
      </c>
      <c r="ALW3" s="3">
        <v>44.79</v>
      </c>
      <c r="ALX3" s="3">
        <v>29.77</v>
      </c>
      <c r="ALY3" s="3">
        <v>45.1</v>
      </c>
      <c r="ALZ3" s="3">
        <v>26.74</v>
      </c>
      <c r="AMA3" s="3">
        <v>42.63</v>
      </c>
      <c r="AMB3" s="3">
        <v>42.68</v>
      </c>
      <c r="AMC3" s="3">
        <v>39.93</v>
      </c>
      <c r="AMD3" s="3">
        <v>26.89</v>
      </c>
      <c r="AME3" s="3">
        <v>40.15</v>
      </c>
      <c r="AMF3" s="3">
        <v>36.29</v>
      </c>
      <c r="AMG3" s="3">
        <v>38.630000000000003</v>
      </c>
      <c r="AMH3" s="3">
        <v>30.92</v>
      </c>
      <c r="AMI3" s="3">
        <v>45.98</v>
      </c>
      <c r="AMJ3" s="3">
        <v>38.58</v>
      </c>
      <c r="AMK3" s="3">
        <v>39.07</v>
      </c>
      <c r="AML3" s="3">
        <v>31.86</v>
      </c>
    </row>
    <row r="4" spans="1:1026" ht="13.5" customHeight="1" x14ac:dyDescent="0.2">
      <c r="A4" s="1" t="s">
        <v>3</v>
      </c>
      <c r="B4" s="2">
        <v>-80.87</v>
      </c>
      <c r="C4" s="2">
        <v>-122.41</v>
      </c>
      <c r="D4" s="2">
        <v>-108.04</v>
      </c>
      <c r="E4" s="2">
        <v>-121.89</v>
      </c>
      <c r="F4" s="2">
        <v>-97.74</v>
      </c>
      <c r="G4" s="2">
        <v>-78.25</v>
      </c>
      <c r="H4" s="2">
        <v>-88.11</v>
      </c>
      <c r="I4" s="2">
        <v>-75.97</v>
      </c>
      <c r="J4" s="2">
        <v>-79.86</v>
      </c>
      <c r="K4" s="2">
        <v>-83.86</v>
      </c>
      <c r="L4" s="2">
        <v>-78.47</v>
      </c>
      <c r="M4" s="2">
        <v>-97.62</v>
      </c>
      <c r="N4" s="2">
        <v>-98.58</v>
      </c>
      <c r="O4" s="2">
        <v>-76.63</v>
      </c>
      <c r="P4" s="2">
        <v>-83.14</v>
      </c>
      <c r="Q4" s="2">
        <v>-111.82</v>
      </c>
      <c r="R4" s="2">
        <v>-105.6</v>
      </c>
      <c r="S4" s="2">
        <v>-91.15</v>
      </c>
      <c r="T4" s="2">
        <v>-81.53</v>
      </c>
      <c r="U4" s="2">
        <v>-80.84</v>
      </c>
      <c r="V4" s="2">
        <v>-84.91</v>
      </c>
      <c r="W4" s="2">
        <v>-86.08</v>
      </c>
      <c r="X4" s="2">
        <v>-94.71</v>
      </c>
      <c r="Y4" s="2">
        <v>-74.3</v>
      </c>
      <c r="Z4" s="2">
        <v>-74.27</v>
      </c>
      <c r="AA4" s="2">
        <v>-112.44</v>
      </c>
      <c r="AB4" s="2">
        <v>-105.11</v>
      </c>
      <c r="AC4" s="2">
        <v>-89.4</v>
      </c>
      <c r="AD4" s="2">
        <v>-114.24</v>
      </c>
      <c r="AE4" s="2">
        <v>-74.19</v>
      </c>
      <c r="AF4" s="2">
        <v>-106.83</v>
      </c>
      <c r="AG4" s="2">
        <v>-97.36</v>
      </c>
      <c r="AH4" s="2">
        <v>-82.36</v>
      </c>
      <c r="AI4" s="2">
        <v>-85.67</v>
      </c>
      <c r="AJ4" s="2">
        <v>-111.54</v>
      </c>
      <c r="AK4" s="2">
        <v>-86.82</v>
      </c>
      <c r="AL4" s="2">
        <v>-86.34</v>
      </c>
      <c r="AM4" s="2">
        <v>-83.49</v>
      </c>
      <c r="AN4" s="2">
        <v>-87.31</v>
      </c>
      <c r="AO4" s="2">
        <v>-93.83</v>
      </c>
      <c r="AP4" s="2">
        <v>-82.59</v>
      </c>
      <c r="AQ4" s="2">
        <v>-84.88</v>
      </c>
      <c r="AR4" s="2">
        <v>-106.14</v>
      </c>
      <c r="AS4" s="2">
        <v>-111.99</v>
      </c>
      <c r="AT4" s="2">
        <v>-89.81</v>
      </c>
      <c r="AU4" s="2">
        <v>-88.54</v>
      </c>
      <c r="AV4" s="2">
        <v>-95.18</v>
      </c>
      <c r="AW4" s="2">
        <v>-71.31</v>
      </c>
      <c r="AX4" s="2">
        <v>-95.84</v>
      </c>
      <c r="AY4" s="2">
        <v>-84.21</v>
      </c>
      <c r="AZ4" s="2">
        <v>-122.14</v>
      </c>
      <c r="BA4" s="2">
        <v>-84.41</v>
      </c>
      <c r="BB4" s="2">
        <v>-81.819999999999894</v>
      </c>
      <c r="BC4" s="2">
        <v>-73.45</v>
      </c>
      <c r="BD4" s="2">
        <v>-80.06</v>
      </c>
      <c r="BE4" s="2">
        <v>-81.39</v>
      </c>
      <c r="BF4" s="2">
        <v>-80.59</v>
      </c>
      <c r="BG4" s="2">
        <v>-120.55</v>
      </c>
      <c r="BH4" s="2">
        <v>-73.39</v>
      </c>
      <c r="BI4" s="2">
        <v>-87.12</v>
      </c>
      <c r="BJ4" s="2">
        <v>-82.74</v>
      </c>
      <c r="BK4" s="2">
        <v>-84.82</v>
      </c>
      <c r="BL4" s="2">
        <v>-96.63</v>
      </c>
      <c r="BM4" s="2">
        <v>-90</v>
      </c>
      <c r="BN4" s="2">
        <v>-102.48</v>
      </c>
      <c r="BO4" s="2">
        <v>-88.16</v>
      </c>
      <c r="BP4" s="2">
        <v>-78.25</v>
      </c>
      <c r="BQ4" s="2">
        <v>-70.010000000000005</v>
      </c>
      <c r="BR4" s="2">
        <v>-84.67</v>
      </c>
      <c r="BS4" s="2">
        <v>-92.25</v>
      </c>
      <c r="BT4" s="2">
        <v>-111.32</v>
      </c>
      <c r="BU4" s="2">
        <v>-123.11</v>
      </c>
      <c r="BV4" s="2">
        <v>-82.64</v>
      </c>
      <c r="BW4" s="2">
        <v>-78.27</v>
      </c>
      <c r="BX4" s="2">
        <v>-82.47</v>
      </c>
      <c r="BY4" s="2">
        <v>-90.51</v>
      </c>
      <c r="BZ4" s="2">
        <v>-114.59</v>
      </c>
      <c r="CA4" s="2">
        <v>-97.65</v>
      </c>
      <c r="CB4" s="2">
        <v>-97.48</v>
      </c>
      <c r="CC4" s="2">
        <v>-94.59</v>
      </c>
      <c r="CD4" s="2">
        <v>-95</v>
      </c>
      <c r="CE4" s="2">
        <v>-96.83</v>
      </c>
      <c r="CF4" s="2">
        <v>-85.13</v>
      </c>
      <c r="CG4" s="2">
        <v>-84.83</v>
      </c>
      <c r="CH4" s="2">
        <v>-122.14</v>
      </c>
      <c r="CI4" s="2">
        <v>-84.95</v>
      </c>
      <c r="CJ4" s="2">
        <v>-90.99</v>
      </c>
      <c r="CK4" s="2">
        <v>-93.1</v>
      </c>
      <c r="CL4" s="2">
        <v>-76.760000000000005</v>
      </c>
      <c r="CM4" s="2">
        <v>-119.59</v>
      </c>
      <c r="CN4" s="2">
        <v>-116.38</v>
      </c>
      <c r="CO4" s="2">
        <v>-84.45</v>
      </c>
      <c r="CP4" s="2">
        <v>-81.14</v>
      </c>
      <c r="CQ4" s="2">
        <v>-96.36</v>
      </c>
      <c r="CR4" s="2">
        <v>-104.85</v>
      </c>
      <c r="CS4" s="2">
        <v>-81.61</v>
      </c>
      <c r="CT4" s="2">
        <v>-83.31</v>
      </c>
      <c r="CU4" s="2">
        <v>-107.33</v>
      </c>
      <c r="CV4" s="2">
        <v>-77.53</v>
      </c>
      <c r="CW4" s="2">
        <v>-87.11</v>
      </c>
      <c r="CX4" s="2">
        <v>-77.489999999999895</v>
      </c>
      <c r="CY4" s="2">
        <v>-81.92</v>
      </c>
      <c r="CZ4" s="2">
        <v>-89.62</v>
      </c>
      <c r="DA4" s="2">
        <v>-95.96</v>
      </c>
      <c r="DB4" s="2">
        <v>-98.1</v>
      </c>
      <c r="DC4" s="2">
        <v>-75.290000000000006</v>
      </c>
      <c r="DD4" s="2">
        <v>-83.27</v>
      </c>
      <c r="DE4" s="2">
        <v>-85.23</v>
      </c>
      <c r="DF4" s="2">
        <v>-71.61</v>
      </c>
      <c r="DG4" s="2">
        <v>-91.16</v>
      </c>
      <c r="DH4" s="2">
        <v>-82.33</v>
      </c>
      <c r="DI4" s="2">
        <v>-122.3</v>
      </c>
      <c r="DJ4" s="2">
        <v>-76.17</v>
      </c>
      <c r="DK4" s="2">
        <v>-72.45</v>
      </c>
      <c r="DL4" s="2">
        <v>-84.44</v>
      </c>
      <c r="DM4" s="2">
        <v>-84.27</v>
      </c>
      <c r="DN4" s="2">
        <v>-122.25</v>
      </c>
      <c r="DO4" s="2">
        <v>-82.16</v>
      </c>
      <c r="DP4" s="2">
        <v>-77.08</v>
      </c>
      <c r="DQ4" s="2">
        <v>-123.39</v>
      </c>
      <c r="DR4" s="2">
        <v>-84.13</v>
      </c>
      <c r="DS4" s="2">
        <v>-92.08</v>
      </c>
      <c r="DT4" s="2">
        <v>-117.61</v>
      </c>
      <c r="DU4" s="2">
        <v>-86.68</v>
      </c>
      <c r="DV4" s="2">
        <v>-89.64</v>
      </c>
      <c r="DW4" s="2">
        <v>-123</v>
      </c>
      <c r="DX4" s="2">
        <v>-82.63</v>
      </c>
      <c r="DY4" s="2">
        <v>-110.38</v>
      </c>
      <c r="DZ4" s="2">
        <v>-80.290000000000006</v>
      </c>
      <c r="EA4" s="2">
        <v>-77.48</v>
      </c>
      <c r="EB4" s="2">
        <v>-95.76</v>
      </c>
      <c r="EC4" s="2">
        <v>-82.57</v>
      </c>
      <c r="ED4" s="2">
        <v>-85.67</v>
      </c>
      <c r="EE4" s="2">
        <v>-115.79</v>
      </c>
      <c r="EF4" s="2">
        <v>-73.31</v>
      </c>
      <c r="EG4" s="2">
        <v>-108.55</v>
      </c>
      <c r="EH4" s="2">
        <v>-88.73</v>
      </c>
      <c r="EI4" s="2">
        <v>-80.06</v>
      </c>
      <c r="EJ4" s="2">
        <v>-94.02</v>
      </c>
      <c r="EK4" s="2">
        <v>-98.51</v>
      </c>
      <c r="EL4" s="2">
        <v>-97.41</v>
      </c>
      <c r="EM4" s="2">
        <v>-75.510000000000005</v>
      </c>
      <c r="EN4" s="2">
        <v>-80.709999999999894</v>
      </c>
      <c r="EO4" s="2">
        <v>-68.319999999999993</v>
      </c>
      <c r="EP4" s="2">
        <v>-79.819999999999894</v>
      </c>
      <c r="EQ4" s="2">
        <v>-81.25</v>
      </c>
      <c r="ER4" s="2">
        <v>-88.35</v>
      </c>
      <c r="ES4" s="2">
        <v>-91.61</v>
      </c>
      <c r="ET4" s="2">
        <v>-79.83</v>
      </c>
      <c r="EU4" s="2">
        <v>-81.67</v>
      </c>
      <c r="EV4" s="2">
        <v>-114.38</v>
      </c>
      <c r="EW4" s="2">
        <v>-71.47</v>
      </c>
      <c r="EX4" s="2">
        <v>-82.95</v>
      </c>
      <c r="EY4" s="2">
        <v>-119.71</v>
      </c>
      <c r="EZ4" s="2">
        <v>-105.45</v>
      </c>
      <c r="FA4" s="2">
        <v>-123.12</v>
      </c>
      <c r="FB4" s="2">
        <v>-94.45</v>
      </c>
      <c r="FC4" s="2">
        <v>-122.9</v>
      </c>
      <c r="FD4" s="2">
        <v>-88.02</v>
      </c>
      <c r="FE4" s="2">
        <v>-79.36</v>
      </c>
      <c r="FF4" s="2">
        <v>-89.51</v>
      </c>
      <c r="FG4" s="2">
        <v>-87.36</v>
      </c>
      <c r="FH4" s="2">
        <v>-97.29</v>
      </c>
      <c r="FI4" s="2">
        <v>-102.19</v>
      </c>
      <c r="FJ4" s="2">
        <v>-89.12</v>
      </c>
      <c r="FK4" s="2">
        <v>-84.56</v>
      </c>
      <c r="FL4" s="2">
        <v>-79.22</v>
      </c>
      <c r="FM4" s="2">
        <v>-97.01</v>
      </c>
      <c r="FN4" s="2">
        <v>-90.46</v>
      </c>
      <c r="FO4" s="2">
        <v>-83.73</v>
      </c>
      <c r="FP4" s="2">
        <v>-87.43</v>
      </c>
      <c r="FQ4" s="2">
        <v>-100.01</v>
      </c>
      <c r="FR4" s="2">
        <v>-85.41</v>
      </c>
      <c r="FS4" s="2">
        <v>-95.85</v>
      </c>
      <c r="FT4" s="2">
        <v>-86.13</v>
      </c>
      <c r="FU4" s="2">
        <v>-74.52</v>
      </c>
      <c r="FV4" s="2">
        <v>-118.24</v>
      </c>
      <c r="FW4" s="2">
        <v>-119.95</v>
      </c>
      <c r="FX4" s="2">
        <v>-69.489999999999995</v>
      </c>
      <c r="FY4" s="2">
        <v>-89.2</v>
      </c>
      <c r="FZ4" s="2">
        <v>-110.91</v>
      </c>
      <c r="GA4" s="2">
        <v>-83.78</v>
      </c>
      <c r="GB4" s="2">
        <v>-85.49</v>
      </c>
      <c r="GC4" s="2">
        <v>-75.680000000000007</v>
      </c>
      <c r="GD4" s="2">
        <v>-112.6</v>
      </c>
      <c r="GE4" s="2">
        <v>-74.430000000000007</v>
      </c>
      <c r="GF4" s="2">
        <v>-101.5</v>
      </c>
      <c r="GG4" s="2">
        <v>-77.91</v>
      </c>
      <c r="GH4" s="2">
        <v>-79.819999999999894</v>
      </c>
      <c r="GI4" s="2">
        <v>-84.32</v>
      </c>
      <c r="GJ4" s="2">
        <v>-96.68</v>
      </c>
      <c r="GK4" s="2">
        <v>-94.31</v>
      </c>
      <c r="GL4" s="2">
        <v>-77.739999999999895</v>
      </c>
      <c r="GM4" s="2">
        <v>-101.29</v>
      </c>
      <c r="GN4" s="2">
        <v>-122.46</v>
      </c>
      <c r="GO4" s="2">
        <v>-90.11</v>
      </c>
      <c r="GP4" s="2">
        <v>-82.23</v>
      </c>
      <c r="GQ4" s="2">
        <v>-90.46</v>
      </c>
      <c r="GR4" s="2">
        <v>-80.680000000000007</v>
      </c>
      <c r="GS4" s="2">
        <v>-84.86</v>
      </c>
      <c r="GT4" s="2">
        <v>-95.47</v>
      </c>
      <c r="GU4" s="2">
        <v>-121.37</v>
      </c>
      <c r="GV4" s="2">
        <v>-121.64</v>
      </c>
      <c r="GW4" s="2">
        <v>-74.83</v>
      </c>
      <c r="GX4" s="2">
        <v>-94.73</v>
      </c>
      <c r="GY4" s="2">
        <v>-84.9</v>
      </c>
      <c r="GZ4" s="2">
        <v>-97.36</v>
      </c>
      <c r="HA4" s="2">
        <v>-86.52</v>
      </c>
      <c r="HB4" s="2">
        <v>-77.02</v>
      </c>
      <c r="HC4" s="2">
        <v>-84.94</v>
      </c>
      <c r="HD4" s="2">
        <v>-83.85</v>
      </c>
      <c r="HE4" s="2">
        <v>-97.79</v>
      </c>
      <c r="HF4" s="2">
        <v>-85.39</v>
      </c>
      <c r="HG4" s="2">
        <v>-80.010000000000005</v>
      </c>
      <c r="HH4" s="2">
        <v>-83.29</v>
      </c>
      <c r="HI4" s="2">
        <v>-84.54</v>
      </c>
      <c r="HJ4" s="2">
        <v>-74.180000000000007</v>
      </c>
      <c r="HK4" s="2">
        <v>-86.44</v>
      </c>
      <c r="HL4" s="2">
        <v>-71.11</v>
      </c>
      <c r="HM4" s="2">
        <v>-92.57</v>
      </c>
      <c r="HN4" s="2">
        <v>-88.84</v>
      </c>
      <c r="HO4" s="2">
        <v>-83.97</v>
      </c>
      <c r="HP4" s="2">
        <v>-92.99</v>
      </c>
      <c r="HQ4" s="2">
        <v>-86.36</v>
      </c>
      <c r="HR4" s="2">
        <v>-117.53</v>
      </c>
      <c r="HS4" s="2">
        <v>-75</v>
      </c>
      <c r="HT4" s="2">
        <v>-89.8</v>
      </c>
      <c r="HU4" s="2">
        <v>-110.25</v>
      </c>
      <c r="HV4" s="2">
        <v>-84.17</v>
      </c>
      <c r="HW4" s="2">
        <v>-91.51</v>
      </c>
      <c r="HX4" s="2">
        <v>-84.71</v>
      </c>
      <c r="HY4" s="2">
        <v>-76.72</v>
      </c>
      <c r="HZ4" s="2">
        <v>-81.17</v>
      </c>
      <c r="IA4" s="2">
        <v>-76.61</v>
      </c>
      <c r="IB4" s="2">
        <v>-124.28</v>
      </c>
      <c r="IC4" s="2">
        <v>-75.55</v>
      </c>
      <c r="ID4" s="2">
        <v>-85.84</v>
      </c>
      <c r="IE4" s="2">
        <v>-123.69</v>
      </c>
      <c r="IF4" s="2">
        <v>-95.85</v>
      </c>
      <c r="IG4" s="2">
        <v>-118.82</v>
      </c>
      <c r="IH4" s="2">
        <v>-73.989999999999895</v>
      </c>
      <c r="II4" s="2">
        <v>-111.22</v>
      </c>
      <c r="IJ4" s="2">
        <v>-85.5</v>
      </c>
      <c r="IK4" s="2">
        <v>-84.64</v>
      </c>
      <c r="IL4" s="2">
        <v>-79.930000000000007</v>
      </c>
      <c r="IM4" s="2">
        <v>-91.49</v>
      </c>
      <c r="IN4" s="2">
        <v>-113.99</v>
      </c>
      <c r="IO4" s="2">
        <v>-85.15</v>
      </c>
      <c r="IP4" s="2">
        <v>-78.430000000000007</v>
      </c>
      <c r="IQ4" s="2">
        <v>-84.3</v>
      </c>
      <c r="IR4" s="2">
        <v>-85.96</v>
      </c>
      <c r="IS4" s="2">
        <v>-93.58</v>
      </c>
      <c r="IT4" s="2">
        <v>-87.66</v>
      </c>
      <c r="IU4" s="2">
        <v>-73.22</v>
      </c>
      <c r="IV4" s="2">
        <v>-81.209999999999894</v>
      </c>
      <c r="IW4" s="2">
        <v>-106.47</v>
      </c>
      <c r="IX4" s="2">
        <v>-78.55</v>
      </c>
      <c r="IY4" s="2">
        <v>-131.58000000000001</v>
      </c>
      <c r="IZ4" s="2">
        <v>-73.33</v>
      </c>
      <c r="JA4" s="2">
        <v>-73.81</v>
      </c>
      <c r="JB4" s="2">
        <v>-84.83</v>
      </c>
      <c r="JC4" s="2">
        <v>-81.22</v>
      </c>
      <c r="JD4" s="2">
        <v>-110.07</v>
      </c>
      <c r="JE4" s="2">
        <v>-85.39</v>
      </c>
      <c r="JF4" s="2">
        <v>-112.04</v>
      </c>
      <c r="JG4" s="2">
        <v>-96.69</v>
      </c>
      <c r="JH4" s="2">
        <v>-89.21</v>
      </c>
      <c r="JI4" s="2">
        <v>-73.47</v>
      </c>
      <c r="JJ4" s="2">
        <v>-84.21</v>
      </c>
      <c r="JK4" s="2">
        <v>-77.41</v>
      </c>
      <c r="JL4" s="2">
        <v>-97.77</v>
      </c>
      <c r="JM4" s="2">
        <v>-98.87</v>
      </c>
      <c r="JN4" s="2">
        <v>-76.61</v>
      </c>
      <c r="JO4" s="2">
        <v>-76.290000000000006</v>
      </c>
      <c r="JP4" s="2">
        <v>-88.96</v>
      </c>
      <c r="JQ4" s="2">
        <v>-92.08</v>
      </c>
      <c r="JR4" s="2">
        <v>-72.67</v>
      </c>
      <c r="JS4" s="2">
        <v>-120.87</v>
      </c>
      <c r="JT4" s="2">
        <v>-90.24</v>
      </c>
      <c r="JU4" s="2">
        <v>-75.209999999999894</v>
      </c>
      <c r="JV4" s="2">
        <v>-89.09</v>
      </c>
      <c r="JW4" s="2">
        <v>-80.67</v>
      </c>
      <c r="JX4" s="2">
        <v>-112.06</v>
      </c>
      <c r="JY4" s="2">
        <v>-124.15</v>
      </c>
      <c r="JZ4" s="2">
        <v>-86.87</v>
      </c>
      <c r="KA4" s="2">
        <v>-96.5</v>
      </c>
      <c r="KB4" s="2">
        <v>-84.38</v>
      </c>
      <c r="KC4" s="2">
        <v>-76.06</v>
      </c>
      <c r="KD4" s="2">
        <v>-82.19</v>
      </c>
      <c r="KE4" s="2">
        <v>-93.09</v>
      </c>
      <c r="KF4" s="2">
        <v>-89.46</v>
      </c>
      <c r="KG4" s="2">
        <v>-119.46</v>
      </c>
      <c r="KH4" s="2">
        <v>-76.069999999999894</v>
      </c>
      <c r="KI4" s="2">
        <v>-80.45</v>
      </c>
      <c r="KJ4" s="2">
        <v>-74.83</v>
      </c>
      <c r="KK4" s="2">
        <v>-82.35</v>
      </c>
      <c r="KL4" s="2">
        <v>-72.12</v>
      </c>
      <c r="KM4" s="2">
        <v>-89.4</v>
      </c>
      <c r="KN4" s="2">
        <v>-76.8</v>
      </c>
      <c r="KO4" s="2">
        <v>-109.19</v>
      </c>
      <c r="KP4" s="2">
        <v>-91.38</v>
      </c>
      <c r="KQ4" s="2">
        <v>-72.290000000000006</v>
      </c>
      <c r="KR4" s="2">
        <v>-85.41</v>
      </c>
      <c r="KS4" s="2">
        <v>-122.27</v>
      </c>
      <c r="KT4" s="2">
        <v>-84.3</v>
      </c>
      <c r="KU4" s="2">
        <v>-98.68</v>
      </c>
      <c r="KV4" s="2">
        <v>-88.59</v>
      </c>
      <c r="KW4" s="2">
        <v>-117.56</v>
      </c>
      <c r="KX4" s="2">
        <v>-91.49</v>
      </c>
      <c r="KY4" s="2">
        <v>-122.5</v>
      </c>
      <c r="KZ4" s="2">
        <v>-114.53</v>
      </c>
      <c r="LA4" s="2">
        <v>-94.07</v>
      </c>
      <c r="LB4" s="2">
        <v>-79.95</v>
      </c>
      <c r="LC4" s="2">
        <v>-89.19</v>
      </c>
      <c r="LD4" s="2">
        <v>-122.44</v>
      </c>
      <c r="LE4" s="2">
        <v>-107.3</v>
      </c>
      <c r="LF4" s="2">
        <v>-81.48</v>
      </c>
      <c r="LG4" s="2">
        <v>-85.05</v>
      </c>
      <c r="LH4" s="2">
        <v>-86.33</v>
      </c>
      <c r="LI4" s="2">
        <v>-80.86</v>
      </c>
      <c r="LJ4" s="2">
        <v>-98.18</v>
      </c>
      <c r="LK4" s="2">
        <v>-93.9</v>
      </c>
      <c r="LL4" s="2">
        <v>-121.54</v>
      </c>
      <c r="LM4" s="2">
        <v>-73.760000000000005</v>
      </c>
      <c r="LN4" s="2">
        <v>-90.66</v>
      </c>
      <c r="LO4" s="2">
        <v>-88.97</v>
      </c>
      <c r="LP4" s="2">
        <v>-106.92</v>
      </c>
      <c r="LQ4" s="2">
        <v>-86.93</v>
      </c>
      <c r="LR4" s="2">
        <v>-101.92</v>
      </c>
      <c r="LS4" s="2">
        <v>-90.16</v>
      </c>
      <c r="LT4" s="2">
        <v>-72.569999999999894</v>
      </c>
      <c r="LU4" s="2">
        <v>-96.16</v>
      </c>
      <c r="LV4" s="2">
        <v>-85.37</v>
      </c>
      <c r="LW4" s="2">
        <v>-88.07</v>
      </c>
      <c r="LX4" s="2">
        <v>-89.81</v>
      </c>
      <c r="LY4" s="2">
        <v>-77.44</v>
      </c>
      <c r="LZ4" s="2">
        <v>-95.87</v>
      </c>
      <c r="MA4" s="2">
        <v>-76.5</v>
      </c>
      <c r="MB4" s="2">
        <v>-98.12</v>
      </c>
      <c r="MC4" s="2">
        <v>-90.67</v>
      </c>
      <c r="MD4" s="2">
        <v>-93.24</v>
      </c>
      <c r="ME4" s="2">
        <v>-86.61</v>
      </c>
      <c r="MF4" s="2">
        <v>-89.91</v>
      </c>
      <c r="MG4" s="2">
        <v>-94.04</v>
      </c>
      <c r="MH4" s="2">
        <v>-92.92</v>
      </c>
      <c r="MI4" s="2">
        <v>-74.510000000000005</v>
      </c>
      <c r="MJ4" s="2">
        <v>-95.86</v>
      </c>
      <c r="MK4" s="2">
        <v>-89.97</v>
      </c>
      <c r="ML4" s="2">
        <v>-78.88</v>
      </c>
      <c r="MM4" s="2">
        <v>-84.27</v>
      </c>
      <c r="MN4" s="2">
        <v>-120.35</v>
      </c>
      <c r="MO4" s="2">
        <v>-74.73</v>
      </c>
      <c r="MP4" s="2">
        <v>-91.67</v>
      </c>
      <c r="MQ4" s="2">
        <v>-75.97</v>
      </c>
      <c r="MR4" s="2">
        <v>-75.16</v>
      </c>
      <c r="MS4" s="2">
        <v>-119.73</v>
      </c>
      <c r="MT4" s="2">
        <v>-74.45</v>
      </c>
      <c r="MU4" s="2">
        <v>-76.599999999999895</v>
      </c>
      <c r="MV4" s="2">
        <v>-84.17</v>
      </c>
      <c r="MW4" s="2">
        <v>-84.26</v>
      </c>
      <c r="MX4" s="2">
        <v>-94.88</v>
      </c>
      <c r="MY4" s="2">
        <v>-70.61</v>
      </c>
      <c r="MZ4" s="2">
        <v>-89.3</v>
      </c>
      <c r="NA4" s="2">
        <v>-90.17</v>
      </c>
      <c r="NB4" s="2">
        <v>-71.59</v>
      </c>
      <c r="NC4" s="2">
        <v>-120.84</v>
      </c>
      <c r="ND4" s="2">
        <v>-95.45</v>
      </c>
      <c r="NE4" s="2">
        <v>-80.59</v>
      </c>
      <c r="NF4" s="2">
        <v>-76.77</v>
      </c>
      <c r="NG4" s="2">
        <v>-77.48</v>
      </c>
      <c r="NH4" s="2">
        <v>-113.34</v>
      </c>
      <c r="NI4" s="2">
        <v>-91.19</v>
      </c>
      <c r="NJ4" s="2">
        <v>-84.28</v>
      </c>
      <c r="NK4" s="2">
        <v>-98.87</v>
      </c>
      <c r="NL4" s="2">
        <v>-72.89</v>
      </c>
      <c r="NM4" s="2">
        <v>-84.07</v>
      </c>
      <c r="NN4" s="2">
        <v>-89.56</v>
      </c>
      <c r="NO4" s="2">
        <v>-76.22</v>
      </c>
      <c r="NP4" s="2">
        <v>-81.11</v>
      </c>
      <c r="NQ4" s="2">
        <v>-94.92</v>
      </c>
      <c r="NR4" s="2">
        <v>-82.32</v>
      </c>
      <c r="NS4" s="2">
        <v>-77.650000000000006</v>
      </c>
      <c r="NT4" s="2">
        <v>-84.9</v>
      </c>
      <c r="NU4" s="2">
        <v>-88.58</v>
      </c>
      <c r="NV4" s="2">
        <v>-89.61</v>
      </c>
      <c r="NW4" s="2">
        <v>-75.47</v>
      </c>
      <c r="NX4" s="2">
        <v>-82.84</v>
      </c>
      <c r="NY4" s="2">
        <v>-83.12</v>
      </c>
      <c r="NZ4" s="2">
        <v>-76.040000000000006</v>
      </c>
      <c r="OA4" s="2">
        <v>-111.63</v>
      </c>
      <c r="OB4" s="2">
        <v>-79.680000000000007</v>
      </c>
      <c r="OC4" s="2">
        <v>-92.01</v>
      </c>
      <c r="OD4" s="2">
        <v>-118.79</v>
      </c>
      <c r="OE4" s="2">
        <v>-84.04</v>
      </c>
      <c r="OF4" s="2">
        <v>-75.22</v>
      </c>
      <c r="OG4" s="2">
        <v>-106.06</v>
      </c>
      <c r="OH4" s="2">
        <v>-89.23</v>
      </c>
      <c r="OI4" s="2">
        <v>-83.81</v>
      </c>
      <c r="OJ4" s="2">
        <v>-89.76</v>
      </c>
      <c r="OK4" s="2">
        <v>-81.42</v>
      </c>
      <c r="OL4" s="2">
        <v>-107.22</v>
      </c>
      <c r="OM4" s="2">
        <v>-75.34</v>
      </c>
      <c r="ON4" s="2">
        <v>-118.79</v>
      </c>
      <c r="OO4" s="2">
        <v>-80.67</v>
      </c>
      <c r="OP4" s="2">
        <v>-79.989999999999895</v>
      </c>
      <c r="OQ4" s="2">
        <v>-95.08</v>
      </c>
      <c r="OR4" s="2">
        <v>-118.91</v>
      </c>
      <c r="OS4" s="2">
        <v>-99.48</v>
      </c>
      <c r="OT4" s="2">
        <v>-90.47</v>
      </c>
      <c r="OU4" s="2">
        <v>-100.52</v>
      </c>
      <c r="OV4" s="2">
        <v>-68.78</v>
      </c>
      <c r="OW4" s="2">
        <v>-81.3</v>
      </c>
      <c r="OX4" s="2">
        <v>-106.59</v>
      </c>
      <c r="OY4" s="2">
        <v>-108.93</v>
      </c>
      <c r="OZ4" s="2">
        <v>-111.15</v>
      </c>
      <c r="PA4" s="2">
        <v>-95.59</v>
      </c>
      <c r="PB4" s="2">
        <v>-84.63</v>
      </c>
      <c r="PC4" s="2">
        <v>-71.06</v>
      </c>
      <c r="PD4" s="2">
        <v>-94.67</v>
      </c>
      <c r="PE4" s="2">
        <v>-73.7</v>
      </c>
      <c r="PF4" s="2">
        <v>-72.319999999999894</v>
      </c>
      <c r="PG4" s="2">
        <v>-92.81</v>
      </c>
      <c r="PH4" s="2">
        <v>-120.62</v>
      </c>
      <c r="PI4" s="2">
        <v>-81.319999999999894</v>
      </c>
      <c r="PJ4" s="2">
        <v>-81.540000000000006</v>
      </c>
      <c r="PK4" s="2">
        <v>-98.4</v>
      </c>
      <c r="PL4" s="2">
        <v>-79.89</v>
      </c>
      <c r="PM4" s="2">
        <v>-122.84</v>
      </c>
      <c r="PN4" s="2">
        <v>-77.099999999999895</v>
      </c>
      <c r="PO4" s="2">
        <v>-81.93</v>
      </c>
      <c r="PP4" s="2">
        <v>-75.599999999999895</v>
      </c>
      <c r="PQ4" s="2">
        <v>-107.87</v>
      </c>
      <c r="PR4" s="2">
        <v>-85.3</v>
      </c>
      <c r="PS4" s="2">
        <v>-93.62</v>
      </c>
      <c r="PT4" s="2">
        <v>-80.73</v>
      </c>
      <c r="PU4" s="2">
        <v>-84.64</v>
      </c>
      <c r="PV4" s="2">
        <v>-90.57</v>
      </c>
      <c r="PW4" s="2">
        <v>-83.65</v>
      </c>
      <c r="PX4" s="2">
        <v>-84.11</v>
      </c>
      <c r="PY4" s="2">
        <v>-85.81</v>
      </c>
      <c r="PZ4" s="2">
        <v>-84.36</v>
      </c>
      <c r="QA4" s="2">
        <v>-82.74</v>
      </c>
      <c r="QB4" s="2">
        <v>-72.5</v>
      </c>
      <c r="QC4" s="2">
        <v>-76.16</v>
      </c>
      <c r="QD4" s="2">
        <v>-77.010000000000005</v>
      </c>
      <c r="QE4" s="2">
        <v>-96.09</v>
      </c>
      <c r="QF4" s="2">
        <v>-91.05</v>
      </c>
      <c r="QG4" s="2">
        <v>-105.66</v>
      </c>
      <c r="QH4" s="2">
        <v>-78.63</v>
      </c>
      <c r="QI4" s="2">
        <v>-89.57</v>
      </c>
      <c r="QJ4" s="2">
        <v>-81.92</v>
      </c>
      <c r="QK4" s="2">
        <v>-87.61</v>
      </c>
      <c r="QL4" s="2">
        <v>-82.88</v>
      </c>
      <c r="QM4" s="2">
        <v>-89.21</v>
      </c>
      <c r="QN4" s="2">
        <v>-90.23</v>
      </c>
      <c r="QO4" s="2">
        <v>-72.41</v>
      </c>
      <c r="QP4" s="2">
        <v>-97.23</v>
      </c>
      <c r="QQ4" s="2">
        <v>-79.94</v>
      </c>
      <c r="QR4" s="2">
        <v>-96.15</v>
      </c>
      <c r="QS4" s="2">
        <v>-81.93</v>
      </c>
      <c r="QT4" s="2">
        <v>-77.55</v>
      </c>
      <c r="QU4" s="2">
        <v>-82.19</v>
      </c>
      <c r="QV4" s="2">
        <v>-72.97</v>
      </c>
      <c r="QW4" s="2">
        <v>-74.92</v>
      </c>
      <c r="QX4" s="2">
        <v>-88.71</v>
      </c>
      <c r="QY4" s="2">
        <v>-82.39</v>
      </c>
      <c r="QZ4" s="2">
        <v>-78.260000000000005</v>
      </c>
      <c r="RA4" s="2">
        <v>-80.900000000000006</v>
      </c>
      <c r="RB4" s="2">
        <v>-87.98</v>
      </c>
      <c r="RC4" s="2">
        <v>-74.77</v>
      </c>
      <c r="RD4" s="2">
        <v>-105.51</v>
      </c>
      <c r="RE4" s="2">
        <v>-89.77</v>
      </c>
      <c r="RF4" s="2">
        <v>-88.4</v>
      </c>
      <c r="RG4" s="2">
        <v>-81.86</v>
      </c>
      <c r="RH4" s="2">
        <v>-93.32</v>
      </c>
      <c r="RI4" s="2">
        <v>-72.239999999999895</v>
      </c>
      <c r="RJ4" s="2">
        <v>-82.61</v>
      </c>
      <c r="RK4" s="2">
        <v>-156.32</v>
      </c>
      <c r="RL4" s="2">
        <v>-71.14</v>
      </c>
      <c r="RM4" s="2">
        <v>-85.8</v>
      </c>
      <c r="RN4" s="2">
        <v>-85.15</v>
      </c>
      <c r="RO4" s="2">
        <v>-76.849999999999895</v>
      </c>
      <c r="RP4" s="2">
        <v>-102.16</v>
      </c>
      <c r="RQ4" s="2">
        <v>-96.76</v>
      </c>
      <c r="RR4" s="2">
        <v>-75.91</v>
      </c>
      <c r="RS4" s="2">
        <v>-81.099999999999895</v>
      </c>
      <c r="RT4" s="2">
        <v>-78.489999999999895</v>
      </c>
      <c r="RU4" s="2">
        <v>-87.03</v>
      </c>
      <c r="RV4" s="2">
        <v>-90.52</v>
      </c>
      <c r="RW4" s="2">
        <v>-93.99</v>
      </c>
      <c r="RX4" s="2">
        <v>-119.49</v>
      </c>
      <c r="RY4" s="2">
        <v>-77.97</v>
      </c>
      <c r="RZ4" s="2">
        <v>-78.48</v>
      </c>
      <c r="SA4" s="2">
        <v>-102.35</v>
      </c>
      <c r="SB4" s="2">
        <v>-74.989999999999895</v>
      </c>
      <c r="SC4" s="2">
        <v>-86.47</v>
      </c>
      <c r="SD4" s="2">
        <v>-71.25</v>
      </c>
      <c r="SE4" s="2">
        <v>-74.08</v>
      </c>
      <c r="SF4" s="2">
        <v>-93.61</v>
      </c>
      <c r="SG4" s="2">
        <v>-87.85</v>
      </c>
      <c r="SH4" s="2">
        <v>-82.51</v>
      </c>
      <c r="SI4" s="2">
        <v>-93.02</v>
      </c>
      <c r="SJ4" s="2">
        <v>-83.21</v>
      </c>
      <c r="SK4" s="2">
        <v>-104.12</v>
      </c>
      <c r="SL4" s="2">
        <v>-83.39</v>
      </c>
      <c r="SM4" s="2">
        <v>-79.69</v>
      </c>
      <c r="SN4" s="2">
        <v>-83.66</v>
      </c>
      <c r="SO4" s="2">
        <v>-85.81</v>
      </c>
      <c r="SP4" s="2">
        <v>-122.8</v>
      </c>
      <c r="SQ4" s="2">
        <v>-101.68</v>
      </c>
      <c r="SR4" s="2">
        <v>-104.79</v>
      </c>
      <c r="SS4" s="2">
        <v>-94.3</v>
      </c>
      <c r="ST4" s="2">
        <v>-93.55</v>
      </c>
      <c r="SU4" s="2">
        <v>-74.180000000000007</v>
      </c>
      <c r="SV4" s="2">
        <v>-84.42</v>
      </c>
      <c r="SW4" s="2">
        <v>-76.33</v>
      </c>
      <c r="SX4" s="2">
        <v>-90</v>
      </c>
      <c r="SY4" s="2">
        <v>-122.19</v>
      </c>
      <c r="SZ4" s="2">
        <v>-83.62</v>
      </c>
      <c r="TA4" s="2">
        <v>-114.04</v>
      </c>
      <c r="TB4" s="2">
        <v>-89.37</v>
      </c>
      <c r="TC4" s="2">
        <v>-92.4</v>
      </c>
      <c r="TD4" s="2">
        <v>-94.89</v>
      </c>
      <c r="TE4" s="2">
        <v>-83.56</v>
      </c>
      <c r="TF4" s="2">
        <v>-121.28</v>
      </c>
      <c r="TG4" s="2">
        <v>-80.400000000000006</v>
      </c>
      <c r="TH4" s="2">
        <v>-82</v>
      </c>
      <c r="TI4" s="2">
        <v>-105.27</v>
      </c>
      <c r="TJ4" s="2">
        <v>-76.599999999999895</v>
      </c>
      <c r="TK4" s="2">
        <v>-90.44</v>
      </c>
      <c r="TL4" s="2">
        <v>-75.86</v>
      </c>
      <c r="TM4" s="2">
        <v>-71.34</v>
      </c>
      <c r="TN4" s="2">
        <v>-83.83</v>
      </c>
      <c r="TO4" s="2">
        <v>-80.239999999999895</v>
      </c>
      <c r="TP4" s="2">
        <v>-76.88</v>
      </c>
      <c r="TQ4" s="2">
        <v>-72.459999999999894</v>
      </c>
      <c r="TR4" s="2">
        <v>-76.290000000000006</v>
      </c>
      <c r="TS4" s="2">
        <v>-95.1</v>
      </c>
      <c r="TT4" s="2">
        <v>-71.17</v>
      </c>
      <c r="TU4" s="2">
        <v>-77.03</v>
      </c>
      <c r="TV4" s="2">
        <v>-122.7</v>
      </c>
      <c r="TW4" s="2">
        <v>-93.42</v>
      </c>
      <c r="TX4" s="2">
        <v>-90.28</v>
      </c>
      <c r="TY4" s="2">
        <v>-89.68</v>
      </c>
      <c r="TZ4" s="2">
        <v>-94.66</v>
      </c>
      <c r="UA4" s="2">
        <v>-88.53</v>
      </c>
      <c r="UB4" s="2">
        <v>-92.71</v>
      </c>
      <c r="UC4" s="2">
        <v>-100.03</v>
      </c>
      <c r="UD4" s="2">
        <v>-82.78</v>
      </c>
      <c r="UE4" s="2">
        <v>-81.59</v>
      </c>
      <c r="UF4" s="2">
        <v>-81.489999999999895</v>
      </c>
      <c r="UG4" s="2">
        <v>-157.91999999999999</v>
      </c>
      <c r="UH4" s="2">
        <v>-87.71</v>
      </c>
      <c r="UI4" s="2">
        <v>-90.17</v>
      </c>
      <c r="UJ4" s="2">
        <v>-75.53</v>
      </c>
      <c r="UK4" s="2">
        <v>-102.31</v>
      </c>
      <c r="UL4" s="2">
        <v>-81.5</v>
      </c>
      <c r="UM4" s="2">
        <v>-88.45</v>
      </c>
      <c r="UN4" s="2">
        <v>-82.71</v>
      </c>
      <c r="UO4" s="2">
        <v>-98.04</v>
      </c>
      <c r="UP4" s="2">
        <v>-75.150000000000006</v>
      </c>
      <c r="UQ4" s="2">
        <v>-76.5</v>
      </c>
      <c r="UR4" s="2">
        <v>-117.8</v>
      </c>
      <c r="US4" s="2">
        <v>-91.71</v>
      </c>
      <c r="UT4" s="2">
        <v>-116.63</v>
      </c>
      <c r="UU4" s="2">
        <v>-80.14</v>
      </c>
      <c r="UV4" s="2">
        <v>-122.46</v>
      </c>
      <c r="UW4" s="2">
        <v>-81.510000000000005</v>
      </c>
      <c r="UX4" s="2">
        <v>-89.93</v>
      </c>
      <c r="UY4" s="2">
        <v>-92.26</v>
      </c>
      <c r="UZ4" s="2">
        <v>-122.97</v>
      </c>
      <c r="VA4" s="2">
        <v>-122.27</v>
      </c>
      <c r="VB4" s="2">
        <v>-87.38</v>
      </c>
      <c r="VC4" s="2">
        <v>-79.48</v>
      </c>
      <c r="VD4" s="2">
        <v>-75.66</v>
      </c>
      <c r="VE4" s="2">
        <v>-104.81</v>
      </c>
      <c r="VF4" s="2">
        <v>-80.13</v>
      </c>
      <c r="VG4" s="2">
        <v>-82.69</v>
      </c>
      <c r="VH4" s="2">
        <v>-75.17</v>
      </c>
      <c r="VI4" s="2">
        <v>-84.84</v>
      </c>
      <c r="VJ4" s="2">
        <v>-115.28</v>
      </c>
      <c r="VK4" s="2">
        <v>-106</v>
      </c>
      <c r="VL4" s="2">
        <v>-77.86</v>
      </c>
      <c r="VM4" s="2">
        <v>-90.82</v>
      </c>
      <c r="VN4" s="2">
        <v>-93.24</v>
      </c>
      <c r="VO4" s="2">
        <v>-81.53</v>
      </c>
      <c r="VP4" s="2">
        <v>-159.31</v>
      </c>
      <c r="VQ4" s="2">
        <v>-71.16</v>
      </c>
      <c r="VR4" s="2">
        <v>-88.01</v>
      </c>
      <c r="VS4" s="2">
        <v>-94.38</v>
      </c>
      <c r="VT4" s="2">
        <v>-80.680000000000007</v>
      </c>
      <c r="VU4" s="2">
        <v>-85.91</v>
      </c>
      <c r="VV4" s="2">
        <v>-122.8</v>
      </c>
      <c r="VW4" s="2">
        <v>-75.5</v>
      </c>
      <c r="VX4" s="2">
        <v>-95.3</v>
      </c>
      <c r="VY4" s="2">
        <v>-81.38</v>
      </c>
      <c r="VZ4" s="2">
        <v>-97.91</v>
      </c>
      <c r="WA4" s="2">
        <v>-90.19</v>
      </c>
      <c r="WB4" s="2">
        <v>-94.87</v>
      </c>
      <c r="WC4" s="2">
        <v>-93.2</v>
      </c>
      <c r="WD4" s="2">
        <v>-75.680000000000007</v>
      </c>
      <c r="WE4" s="2">
        <v>-84.85</v>
      </c>
      <c r="WF4" s="2">
        <v>-117.92</v>
      </c>
      <c r="WG4" s="2">
        <v>-94.33</v>
      </c>
      <c r="WH4" s="2">
        <v>-91.1</v>
      </c>
      <c r="WI4" s="2">
        <v>-93.62</v>
      </c>
      <c r="WJ4" s="2">
        <v>-105.06</v>
      </c>
      <c r="WK4" s="2">
        <v>-90</v>
      </c>
      <c r="WL4" s="2">
        <v>-122.27</v>
      </c>
      <c r="WM4" s="2">
        <v>-86.46</v>
      </c>
      <c r="WN4" s="2">
        <v>-83.41</v>
      </c>
      <c r="WO4" s="2">
        <v>-73.989999999999895</v>
      </c>
      <c r="WP4" s="2">
        <v>-91.79</v>
      </c>
      <c r="WQ4" s="2">
        <v>-74.03</v>
      </c>
      <c r="WR4" s="2">
        <v>-87.57</v>
      </c>
      <c r="WS4" s="2">
        <v>-85.48</v>
      </c>
      <c r="WT4" s="2">
        <v>-74.58</v>
      </c>
      <c r="WU4" s="2">
        <v>-84.58</v>
      </c>
      <c r="WV4" s="2">
        <v>-105.4</v>
      </c>
      <c r="WW4" s="2">
        <v>-122.41</v>
      </c>
      <c r="WX4" s="2">
        <v>-91.23</v>
      </c>
      <c r="WY4" s="2">
        <v>-106.8</v>
      </c>
      <c r="WZ4" s="2">
        <v>-90.13</v>
      </c>
      <c r="XA4" s="2">
        <v>-80.81</v>
      </c>
      <c r="XB4" s="2">
        <v>-121.25</v>
      </c>
      <c r="XC4" s="2">
        <v>-84.6</v>
      </c>
      <c r="XD4" s="2">
        <v>-78.540000000000006</v>
      </c>
      <c r="XE4" s="2">
        <v>-106.82</v>
      </c>
      <c r="XF4" s="2">
        <v>-98.03</v>
      </c>
      <c r="XG4" s="2">
        <v>-81.84</v>
      </c>
      <c r="XH4" s="2">
        <v>-99.31</v>
      </c>
      <c r="XI4" s="2">
        <v>-80.930000000000007</v>
      </c>
      <c r="XJ4" s="2">
        <v>-85.25</v>
      </c>
      <c r="XK4" s="2">
        <v>-74.14</v>
      </c>
      <c r="XL4" s="2">
        <v>-86.16</v>
      </c>
      <c r="XM4" s="2">
        <v>-97.64</v>
      </c>
      <c r="XN4" s="2">
        <v>-95.98</v>
      </c>
      <c r="XO4" s="2">
        <v>-82.19</v>
      </c>
      <c r="XP4" s="2">
        <v>-78.64</v>
      </c>
      <c r="XQ4" s="2">
        <v>-83.83</v>
      </c>
      <c r="XR4" s="2">
        <v>-111.31</v>
      </c>
      <c r="XS4" s="2">
        <v>-84.01</v>
      </c>
      <c r="XT4" s="2">
        <v>-83.86</v>
      </c>
      <c r="XU4" s="2">
        <v>-95.84</v>
      </c>
      <c r="XV4" s="2">
        <v>-90.38</v>
      </c>
      <c r="XW4" s="2">
        <v>-92.87</v>
      </c>
      <c r="XX4" s="2">
        <v>-73.900000000000006</v>
      </c>
      <c r="XY4" s="2">
        <v>-86.64</v>
      </c>
      <c r="XZ4" s="2">
        <v>-121.22</v>
      </c>
      <c r="YA4" s="2">
        <v>-90.59</v>
      </c>
      <c r="YB4" s="2">
        <v>-85.48</v>
      </c>
      <c r="YC4" s="2">
        <v>-119.52</v>
      </c>
      <c r="YD4" s="2">
        <v>-106.37</v>
      </c>
      <c r="YE4" s="2">
        <v>-92.26</v>
      </c>
      <c r="YF4" s="2">
        <v>-77.069999999999894</v>
      </c>
      <c r="YG4" s="2">
        <v>-81.53</v>
      </c>
      <c r="YH4" s="2">
        <v>-79.36</v>
      </c>
      <c r="YI4" s="2">
        <v>-98.78</v>
      </c>
      <c r="YJ4" s="2">
        <v>-81.66</v>
      </c>
      <c r="YK4" s="2">
        <v>-90.61</v>
      </c>
      <c r="YL4" s="2">
        <v>-110.76</v>
      </c>
      <c r="YM4" s="2">
        <v>-97.39</v>
      </c>
      <c r="YN4" s="2">
        <v>-78.209999999999894</v>
      </c>
      <c r="YO4" s="2">
        <v>-91.2</v>
      </c>
      <c r="YP4" s="2">
        <v>-88.07</v>
      </c>
      <c r="YQ4" s="2">
        <v>-78.08</v>
      </c>
      <c r="YR4" s="2">
        <v>-84.83</v>
      </c>
      <c r="YS4" s="2">
        <v>-84.83</v>
      </c>
      <c r="YT4" s="2">
        <v>-87.06</v>
      </c>
      <c r="YU4" s="2">
        <v>-74.11</v>
      </c>
      <c r="YV4" s="2">
        <v>-84.84</v>
      </c>
      <c r="YW4" s="2">
        <v>-85.46</v>
      </c>
      <c r="YX4" s="2">
        <v>-84.15</v>
      </c>
      <c r="YY4" s="2">
        <v>-84.87</v>
      </c>
      <c r="YZ4" s="2">
        <v>-80.44</v>
      </c>
      <c r="ZA4" s="2">
        <v>-84.89</v>
      </c>
      <c r="ZB4" s="2">
        <v>-85</v>
      </c>
      <c r="ZC4" s="2">
        <v>-71.5</v>
      </c>
      <c r="ZD4" s="2">
        <v>-72.099999999999895</v>
      </c>
      <c r="ZE4" s="2">
        <v>-78.48</v>
      </c>
      <c r="ZF4" s="2">
        <v>-83.82</v>
      </c>
      <c r="ZG4" s="2">
        <v>-85.17</v>
      </c>
      <c r="ZH4" s="2">
        <v>-82.31</v>
      </c>
      <c r="ZI4" s="2">
        <v>-91.26</v>
      </c>
      <c r="ZJ4" s="2">
        <v>-87.34</v>
      </c>
      <c r="ZK4" s="2">
        <v>-82.37</v>
      </c>
      <c r="ZL4" s="2">
        <v>-92.94</v>
      </c>
      <c r="ZM4" s="2">
        <v>-103.23</v>
      </c>
      <c r="ZN4" s="2">
        <v>-75.930000000000007</v>
      </c>
      <c r="ZO4" s="2">
        <v>-80.56</v>
      </c>
      <c r="ZP4" s="2">
        <v>-122.19</v>
      </c>
      <c r="ZQ4" s="2">
        <v>-79.23</v>
      </c>
      <c r="ZR4" s="2">
        <v>-94.15</v>
      </c>
      <c r="ZS4" s="2">
        <v>-118.79</v>
      </c>
      <c r="ZT4" s="2">
        <v>-90.75</v>
      </c>
      <c r="ZU4" s="2">
        <v>-91.38</v>
      </c>
      <c r="ZV4" s="2">
        <v>-72.61</v>
      </c>
      <c r="ZW4" s="2">
        <v>-92.43</v>
      </c>
      <c r="ZX4" s="2">
        <v>-84.18</v>
      </c>
      <c r="ZY4" s="2">
        <v>-92.6</v>
      </c>
      <c r="ZZ4" s="2">
        <v>-93.1</v>
      </c>
      <c r="AAA4" s="2">
        <v>-85.87</v>
      </c>
      <c r="AAB4" s="2">
        <v>-99.26</v>
      </c>
      <c r="AAC4" s="2">
        <v>-83.18</v>
      </c>
      <c r="AAD4" s="2">
        <v>-90.69</v>
      </c>
      <c r="AAE4" s="2">
        <v>-80.36</v>
      </c>
      <c r="AAF4" s="2">
        <v>-114.24</v>
      </c>
      <c r="AAG4" s="2">
        <v>-118.9</v>
      </c>
      <c r="AAH4" s="2">
        <v>-74.680000000000007</v>
      </c>
      <c r="AAI4" s="2">
        <v>-80.67</v>
      </c>
      <c r="AAJ4" s="2">
        <v>-88.48</v>
      </c>
      <c r="AAK4" s="2">
        <v>-84.41</v>
      </c>
      <c r="AAL4" s="2">
        <v>-90.85</v>
      </c>
      <c r="AAM4" s="2">
        <v>-90.45</v>
      </c>
      <c r="AAN4" s="2">
        <v>-86.3</v>
      </c>
      <c r="AAO4" s="2">
        <v>-73.03</v>
      </c>
      <c r="AAP4" s="2">
        <v>-92.24</v>
      </c>
      <c r="AAQ4" s="2">
        <v>-82.64</v>
      </c>
      <c r="AAR4" s="2">
        <v>-75.03</v>
      </c>
      <c r="AAS4" s="2">
        <v>-73.61</v>
      </c>
      <c r="AAT4" s="2">
        <v>-83.43</v>
      </c>
      <c r="AAU4" s="2">
        <v>-84.12</v>
      </c>
      <c r="AAV4" s="2">
        <v>-89.06</v>
      </c>
      <c r="AAW4" s="2">
        <v>-80.95</v>
      </c>
      <c r="AAX4" s="2">
        <v>-73.040000000000006</v>
      </c>
      <c r="AAY4" s="2">
        <v>-88.51</v>
      </c>
      <c r="AAZ4" s="2">
        <v>-90.72</v>
      </c>
      <c r="ABA4" s="2">
        <v>-102.66</v>
      </c>
      <c r="ABB4" s="2">
        <v>-81.66</v>
      </c>
      <c r="ABC4" s="2">
        <v>-85.43</v>
      </c>
      <c r="ABD4" s="2">
        <v>-77.349999999999895</v>
      </c>
      <c r="ABE4" s="2">
        <v>-86.02</v>
      </c>
      <c r="ABF4" s="2">
        <v>-89.73</v>
      </c>
      <c r="ABG4" s="2">
        <v>-88.02</v>
      </c>
      <c r="ABH4" s="2">
        <v>-73.97</v>
      </c>
      <c r="ABI4" s="2">
        <v>-84.5</v>
      </c>
      <c r="ABJ4" s="2">
        <v>-77.47</v>
      </c>
      <c r="ABK4" s="2">
        <v>-77.63</v>
      </c>
      <c r="ABL4" s="2">
        <v>-77.849999999999895</v>
      </c>
      <c r="ABM4" s="2">
        <v>-79.78</v>
      </c>
      <c r="ABN4" s="2">
        <v>-103.33</v>
      </c>
      <c r="ABO4" s="2">
        <v>-112.13</v>
      </c>
      <c r="ABP4" s="2">
        <v>-85.3</v>
      </c>
      <c r="ABQ4" s="2">
        <v>-95.56</v>
      </c>
      <c r="ABR4" s="2">
        <v>-76.900000000000006</v>
      </c>
      <c r="ABS4" s="2">
        <v>-106.7</v>
      </c>
      <c r="ABT4" s="2">
        <v>-86.65</v>
      </c>
      <c r="ABU4" s="2">
        <v>-88.24</v>
      </c>
      <c r="ABV4" s="2">
        <v>-91.06</v>
      </c>
      <c r="ABW4" s="2">
        <v>-88.44</v>
      </c>
      <c r="ABX4" s="2">
        <v>-70.239999999999995</v>
      </c>
      <c r="ABY4" s="2">
        <v>-89.43</v>
      </c>
      <c r="ABZ4" s="2">
        <v>-112.84</v>
      </c>
      <c r="ACA4" s="2">
        <v>-76.44</v>
      </c>
      <c r="ACB4" s="2">
        <v>-76.92</v>
      </c>
      <c r="ACC4" s="2">
        <v>-87.14</v>
      </c>
      <c r="ACD4" s="2">
        <v>-74.19</v>
      </c>
      <c r="ACE4" s="2">
        <v>-95.94</v>
      </c>
      <c r="ACF4" s="2">
        <v>-85.23</v>
      </c>
      <c r="ACG4" s="2">
        <v>-116.76</v>
      </c>
      <c r="ACH4" s="2">
        <v>-106.04</v>
      </c>
      <c r="ACI4" s="2">
        <v>-84.28</v>
      </c>
      <c r="ACJ4" s="2">
        <v>-96.83</v>
      </c>
      <c r="ACK4" s="2">
        <v>-118</v>
      </c>
      <c r="ACL4" s="2">
        <v>-77.930000000000007</v>
      </c>
      <c r="ACM4" s="2">
        <v>-95.09</v>
      </c>
      <c r="ACN4" s="2">
        <v>-81.3</v>
      </c>
      <c r="ACO4" s="2">
        <v>-83.18</v>
      </c>
      <c r="ACP4" s="2">
        <v>-76.489999999999895</v>
      </c>
      <c r="ACQ4" s="2">
        <v>-89.53</v>
      </c>
      <c r="ACR4" s="2">
        <v>-77.48</v>
      </c>
      <c r="ACS4" s="2">
        <v>-122.99</v>
      </c>
      <c r="ACT4" s="2">
        <v>-86.95</v>
      </c>
      <c r="ACU4" s="2">
        <v>-89.05</v>
      </c>
      <c r="ACV4" s="2">
        <v>-74.400000000000006</v>
      </c>
      <c r="ACW4" s="2">
        <v>-118.54</v>
      </c>
      <c r="ACX4" s="2">
        <v>-81.28</v>
      </c>
      <c r="ACY4" s="2">
        <v>-147.72</v>
      </c>
      <c r="ACZ4" s="2">
        <v>-104.62</v>
      </c>
      <c r="ADA4" s="2">
        <v>-76.599999999999895</v>
      </c>
      <c r="ADB4" s="2">
        <v>-122.55</v>
      </c>
      <c r="ADC4" s="2">
        <v>-85.09</v>
      </c>
      <c r="ADD4" s="2">
        <v>-83.2</v>
      </c>
      <c r="ADE4" s="2">
        <v>-76.98</v>
      </c>
      <c r="ADF4" s="2">
        <v>-91.9</v>
      </c>
      <c r="ADG4" s="2">
        <v>-97.6</v>
      </c>
      <c r="ADH4" s="2">
        <v>-117.9</v>
      </c>
      <c r="ADI4" s="2">
        <v>-84.14</v>
      </c>
      <c r="ADJ4" s="2">
        <v>-103.95</v>
      </c>
      <c r="ADK4" s="2">
        <v>-81.92</v>
      </c>
      <c r="ADL4" s="2">
        <v>-97.34</v>
      </c>
      <c r="ADM4" s="2">
        <v>-73.08</v>
      </c>
      <c r="ADN4" s="2">
        <v>-69.989999999999995</v>
      </c>
      <c r="ADO4" s="2">
        <v>-93.66</v>
      </c>
      <c r="ADP4" s="2">
        <v>-93.67</v>
      </c>
      <c r="ADQ4" s="2">
        <v>-112.12</v>
      </c>
      <c r="ADR4" s="2">
        <v>-83.82</v>
      </c>
      <c r="ADS4" s="2">
        <v>-84.07</v>
      </c>
      <c r="ADT4" s="2">
        <v>-85.91</v>
      </c>
      <c r="ADU4" s="2">
        <v>-74.22</v>
      </c>
      <c r="ADV4" s="2">
        <v>-83.75</v>
      </c>
      <c r="ADW4" s="2">
        <v>-88.4</v>
      </c>
      <c r="ADX4" s="2">
        <v>-88.55</v>
      </c>
      <c r="ADY4" s="2">
        <v>-84.45</v>
      </c>
      <c r="ADZ4" s="2">
        <v>-83.8</v>
      </c>
      <c r="AEA4" s="2">
        <v>-97.21</v>
      </c>
      <c r="AEB4" s="2">
        <v>-102.06</v>
      </c>
      <c r="AEC4" s="2">
        <v>-81.650000000000006</v>
      </c>
      <c r="AED4" s="2">
        <v>-103.85</v>
      </c>
      <c r="AEE4" s="2">
        <v>-89.49</v>
      </c>
      <c r="AEF4" s="2">
        <v>-89.87</v>
      </c>
      <c r="AEG4" s="2">
        <v>-89.5</v>
      </c>
      <c r="AEH4" s="2">
        <v>-96.73</v>
      </c>
      <c r="AEI4" s="2">
        <v>-75.58</v>
      </c>
      <c r="AEJ4" s="2">
        <v>-84.76</v>
      </c>
      <c r="AEK4" s="2">
        <v>-83.39</v>
      </c>
      <c r="AEL4" s="2">
        <v>-78.39</v>
      </c>
      <c r="AEM4" s="2">
        <v>-69.33</v>
      </c>
      <c r="AEN4" s="2">
        <v>-93.2</v>
      </c>
      <c r="AEO4" s="2">
        <v>-96.41</v>
      </c>
      <c r="AEP4" s="2">
        <v>-112.79</v>
      </c>
      <c r="AEQ4" s="2">
        <v>-112.1</v>
      </c>
      <c r="AER4" s="2">
        <v>-108.55</v>
      </c>
      <c r="AES4" s="2">
        <v>-87.77</v>
      </c>
      <c r="AET4" s="2">
        <v>-77.62</v>
      </c>
      <c r="AEU4" s="2">
        <v>-79.040000000000006</v>
      </c>
      <c r="AEV4" s="2">
        <v>-98.73</v>
      </c>
      <c r="AEW4" s="2">
        <v>-75.06</v>
      </c>
      <c r="AEX4" s="2">
        <v>-84.95</v>
      </c>
      <c r="AEY4" s="2">
        <v>-85.71</v>
      </c>
      <c r="AEZ4" s="2">
        <v>-87.27</v>
      </c>
      <c r="AFA4" s="2">
        <v>-71.78</v>
      </c>
      <c r="AFB4" s="2">
        <v>-91.55</v>
      </c>
      <c r="AFC4" s="2">
        <v>-80.150000000000006</v>
      </c>
      <c r="AFD4" s="2">
        <v>-86.18</v>
      </c>
      <c r="AFE4" s="2">
        <v>-75.81</v>
      </c>
      <c r="AFF4" s="2">
        <v>-75.400000000000006</v>
      </c>
      <c r="AFG4" s="2">
        <v>-121.92</v>
      </c>
      <c r="AFH4" s="2">
        <v>-149.85</v>
      </c>
      <c r="AFI4" s="2">
        <v>-97.06</v>
      </c>
      <c r="AFJ4" s="2">
        <v>-75.34</v>
      </c>
      <c r="AFK4" s="2">
        <v>-76.02</v>
      </c>
      <c r="AFL4" s="2">
        <v>-84.2</v>
      </c>
      <c r="AFM4" s="2">
        <v>-82.26</v>
      </c>
      <c r="AFN4" s="2">
        <v>-80.34</v>
      </c>
      <c r="AFO4" s="2">
        <v>-98.23</v>
      </c>
      <c r="AFP4" s="2">
        <v>-96.85</v>
      </c>
      <c r="AFQ4" s="2">
        <v>-96.94</v>
      </c>
      <c r="AFR4" s="2">
        <v>-88.4</v>
      </c>
      <c r="AFS4" s="2">
        <v>-97.12</v>
      </c>
      <c r="AFT4" s="2">
        <v>-90.04</v>
      </c>
      <c r="AFU4" s="2">
        <v>-77.48</v>
      </c>
      <c r="AFV4" s="2">
        <v>-88.12</v>
      </c>
      <c r="AFW4" s="2">
        <v>-89.53</v>
      </c>
      <c r="AFX4" s="2">
        <v>-93.26</v>
      </c>
      <c r="AFY4" s="2">
        <v>-89.02</v>
      </c>
      <c r="AFZ4" s="2">
        <v>-72.8</v>
      </c>
      <c r="AGA4" s="2">
        <v>-70.86</v>
      </c>
      <c r="AGB4" s="2">
        <v>-79.2</v>
      </c>
      <c r="AGC4" s="2">
        <v>-81.7</v>
      </c>
      <c r="AGD4" s="2">
        <v>-85.41</v>
      </c>
      <c r="AGE4" s="2">
        <v>-110.51</v>
      </c>
      <c r="AGF4" s="2">
        <v>-120.39</v>
      </c>
      <c r="AGG4" s="2">
        <v>-80.11</v>
      </c>
      <c r="AGH4" s="2">
        <v>-86.4</v>
      </c>
      <c r="AGI4" s="2">
        <v>-81.56</v>
      </c>
      <c r="AGJ4" s="2">
        <v>-76.069999999999894</v>
      </c>
      <c r="AGK4" s="2">
        <v>-77.099999999999895</v>
      </c>
      <c r="AGL4" s="2">
        <v>-80.09</v>
      </c>
      <c r="AGM4" s="2">
        <v>-86.95</v>
      </c>
      <c r="AGN4" s="2">
        <v>-73.84</v>
      </c>
      <c r="AGO4" s="2">
        <v>-74.61</v>
      </c>
      <c r="AGP4" s="2">
        <v>-81.790000000000006</v>
      </c>
      <c r="AGQ4" s="2">
        <v>-97.71</v>
      </c>
      <c r="AGR4" s="2">
        <v>-89.93</v>
      </c>
      <c r="AGS4" s="2">
        <v>-91.82</v>
      </c>
      <c r="AGT4" s="2">
        <v>-84.22</v>
      </c>
      <c r="AGU4" s="2">
        <v>-85.21</v>
      </c>
      <c r="AGV4" s="2">
        <v>-81.96</v>
      </c>
      <c r="AGW4" s="2">
        <v>-75.88</v>
      </c>
      <c r="AGX4" s="2">
        <v>-123.07</v>
      </c>
      <c r="AGY4" s="2">
        <v>-80.319999999999894</v>
      </c>
      <c r="AGZ4" s="2">
        <v>-79.31</v>
      </c>
      <c r="AHA4" s="2">
        <v>-85.99</v>
      </c>
      <c r="AHB4" s="2">
        <v>-84.35</v>
      </c>
      <c r="AHC4" s="2">
        <v>-70.88</v>
      </c>
      <c r="AHD4" s="2">
        <v>-81.89</v>
      </c>
      <c r="AHE4" s="2">
        <v>-122.8</v>
      </c>
      <c r="AHF4" s="2">
        <v>-74.150000000000006</v>
      </c>
      <c r="AHG4" s="2">
        <v>-117.84</v>
      </c>
      <c r="AHH4" s="2">
        <v>-71.47</v>
      </c>
      <c r="AHI4" s="2">
        <v>-91.53</v>
      </c>
      <c r="AHJ4" s="2">
        <v>-82.31</v>
      </c>
      <c r="AHK4" s="2">
        <v>-96.89</v>
      </c>
      <c r="AHL4" s="2">
        <v>-86.44</v>
      </c>
      <c r="AHM4" s="2">
        <v>-97.9</v>
      </c>
      <c r="AHN4" s="2">
        <v>-95.38</v>
      </c>
      <c r="AHO4" s="2">
        <v>-87.18</v>
      </c>
      <c r="AHP4" s="2">
        <v>-111.78</v>
      </c>
      <c r="AHQ4" s="2">
        <v>-83.38</v>
      </c>
      <c r="AHR4" s="2">
        <v>-97.83</v>
      </c>
      <c r="AHS4" s="2">
        <v>-77.790000000000006</v>
      </c>
      <c r="AHT4" s="2">
        <v>-87.86</v>
      </c>
      <c r="AHU4" s="2">
        <v>-87.86</v>
      </c>
      <c r="AHV4" s="3">
        <v>-92.01</v>
      </c>
      <c r="AHW4" s="3">
        <v>-94.53</v>
      </c>
      <c r="AHX4" s="3">
        <v>-73.55</v>
      </c>
      <c r="AHY4" s="3">
        <v>-123.13</v>
      </c>
      <c r="AHZ4" s="3">
        <v>-83.08</v>
      </c>
      <c r="AIA4" s="3">
        <v>-120.8</v>
      </c>
      <c r="AIB4" s="3">
        <v>-107.84</v>
      </c>
      <c r="AIC4" s="3">
        <v>-105.52</v>
      </c>
      <c r="AID4" s="3">
        <v>-86.98</v>
      </c>
      <c r="AIE4" s="3">
        <v>-121.09</v>
      </c>
      <c r="AIF4" s="3">
        <v>-81.06</v>
      </c>
      <c r="AIG4" s="3">
        <v>-74.06</v>
      </c>
      <c r="AIH4" s="3">
        <v>-92.45</v>
      </c>
      <c r="AII4" s="3">
        <v>-96.66</v>
      </c>
      <c r="AIJ4" s="3">
        <v>-71.45</v>
      </c>
      <c r="AIK4" s="3">
        <v>-122.13</v>
      </c>
      <c r="AIL4" s="3">
        <v>-92.46</v>
      </c>
      <c r="AIM4" s="3">
        <v>-92.03</v>
      </c>
      <c r="AIN4" s="3">
        <v>-88.55</v>
      </c>
      <c r="AIO4" s="3">
        <v>-121.24</v>
      </c>
      <c r="AIP4" s="3">
        <v>-90.82</v>
      </c>
      <c r="AIQ4" s="3">
        <v>-88.31</v>
      </c>
      <c r="AIR4" s="3">
        <v>-123.99</v>
      </c>
      <c r="AIS4" s="3">
        <v>-88.07</v>
      </c>
      <c r="AIT4" s="3">
        <v>-93.7</v>
      </c>
      <c r="AIU4" s="3">
        <v>-84.7</v>
      </c>
      <c r="AIV4" s="3">
        <v>-77.28</v>
      </c>
      <c r="AIW4" s="3">
        <v>-95.92</v>
      </c>
      <c r="AIX4" s="3">
        <v>-82.15</v>
      </c>
      <c r="AIY4" s="3">
        <v>-116.68</v>
      </c>
      <c r="AIZ4" s="3">
        <v>-82.64</v>
      </c>
      <c r="AJA4" s="3">
        <v>-93.74</v>
      </c>
      <c r="AJB4" s="3">
        <v>-93.95</v>
      </c>
      <c r="AJC4" s="3">
        <v>-81.349999999999895</v>
      </c>
      <c r="AJD4" s="3">
        <v>-105.1</v>
      </c>
      <c r="AJE4" s="3">
        <v>-78.73</v>
      </c>
      <c r="AJF4" s="3">
        <v>-88.27</v>
      </c>
      <c r="AJG4" s="3">
        <v>-85.95</v>
      </c>
      <c r="AJH4" s="3">
        <v>-84.67</v>
      </c>
      <c r="AJI4" s="3">
        <v>-111.42</v>
      </c>
      <c r="AJJ4" s="3">
        <v>-94.76</v>
      </c>
      <c r="AJK4" s="3">
        <v>-86.61</v>
      </c>
      <c r="AJL4" s="3">
        <v>-91.57</v>
      </c>
      <c r="AJM4" s="3">
        <v>-69.89</v>
      </c>
      <c r="AJN4" s="3">
        <v>-87.05</v>
      </c>
      <c r="AJO4" s="3">
        <v>-82.18</v>
      </c>
      <c r="AJP4" s="3">
        <v>-86.92</v>
      </c>
      <c r="AJQ4" s="3">
        <v>-71.66</v>
      </c>
      <c r="AJR4" s="3">
        <v>-84.6</v>
      </c>
      <c r="AJS4" s="3">
        <v>-88.92</v>
      </c>
      <c r="AJT4" s="3">
        <v>-110.54</v>
      </c>
      <c r="AJU4" s="3">
        <v>-72.52</v>
      </c>
      <c r="AJV4" s="3">
        <v>-79.17</v>
      </c>
      <c r="AJW4" s="3">
        <v>-79.459999999999894</v>
      </c>
      <c r="AJX4" s="3">
        <v>-83.97</v>
      </c>
      <c r="AJY4" s="3">
        <v>-85.84</v>
      </c>
      <c r="AJZ4" s="3">
        <v>-80.25</v>
      </c>
      <c r="AKA4" s="3">
        <v>-84.4</v>
      </c>
      <c r="AKB4" s="3">
        <v>-111.19</v>
      </c>
      <c r="AKC4" s="3">
        <v>-95.46</v>
      </c>
      <c r="AKD4" s="3">
        <v>-100.77</v>
      </c>
      <c r="AKE4" s="3">
        <v>-102.1</v>
      </c>
      <c r="AKF4" s="3">
        <v>-104.81</v>
      </c>
      <c r="AKG4" s="3">
        <v>-70.900000000000006</v>
      </c>
      <c r="AKH4" s="3">
        <v>-83.98</v>
      </c>
      <c r="AKI4" s="3">
        <v>-84.76</v>
      </c>
      <c r="AKJ4" s="3">
        <v>-120.42</v>
      </c>
      <c r="AKK4" s="3">
        <v>-77.03</v>
      </c>
      <c r="AKL4" s="3">
        <v>-89.53</v>
      </c>
      <c r="AKM4" s="3">
        <v>-90.35</v>
      </c>
      <c r="AKN4" s="3">
        <v>-86.04</v>
      </c>
      <c r="AKO4" s="3">
        <v>-83.79</v>
      </c>
      <c r="AKP4" s="3">
        <v>-73.06</v>
      </c>
      <c r="AKQ4" s="3">
        <v>-105.01</v>
      </c>
      <c r="AKR4" s="3">
        <v>-88.15</v>
      </c>
      <c r="AKS4" s="3">
        <v>-75.239999999999895</v>
      </c>
      <c r="AKT4" s="3">
        <v>-90.45</v>
      </c>
      <c r="AKU4" s="3">
        <v>-89.56</v>
      </c>
      <c r="AKV4" s="3">
        <v>-122.6</v>
      </c>
      <c r="AKW4" s="3">
        <v>-79.290000000000006</v>
      </c>
      <c r="AKX4" s="3">
        <v>-73.64</v>
      </c>
      <c r="AKY4" s="3">
        <v>-79.650000000000006</v>
      </c>
      <c r="AKZ4" s="3">
        <v>-82.25</v>
      </c>
      <c r="ALA4" s="3">
        <v>-122.26</v>
      </c>
      <c r="ALB4" s="3">
        <v>-91.91</v>
      </c>
      <c r="ALC4" s="3">
        <v>-87.85</v>
      </c>
      <c r="ALD4" s="3">
        <v>-78.87</v>
      </c>
      <c r="ALE4" s="3">
        <v>-84.67</v>
      </c>
      <c r="ALF4" s="3">
        <v>-112.11</v>
      </c>
      <c r="ALG4" s="3">
        <v>-78.84</v>
      </c>
      <c r="ALH4" s="3">
        <v>-119.59</v>
      </c>
      <c r="ALI4" s="3">
        <v>-89.48</v>
      </c>
      <c r="ALJ4" s="3">
        <v>-85.81</v>
      </c>
      <c r="ALK4" s="3">
        <v>-72.209999999999894</v>
      </c>
      <c r="ALL4" s="3">
        <v>-81.87</v>
      </c>
      <c r="ALM4" s="3">
        <v>-92.47</v>
      </c>
      <c r="ALN4" s="3">
        <v>-83.51</v>
      </c>
      <c r="ALO4" s="3">
        <v>-85.86</v>
      </c>
      <c r="ALP4" s="3">
        <v>-123.08</v>
      </c>
      <c r="ALQ4" s="3">
        <v>-106.32</v>
      </c>
      <c r="ALR4" s="3">
        <v>-87.94</v>
      </c>
      <c r="ALS4" s="3">
        <v>-112.62</v>
      </c>
      <c r="ALT4" s="3">
        <v>-98.39</v>
      </c>
      <c r="ALU4" s="3">
        <v>-86.16</v>
      </c>
      <c r="ALV4" s="3">
        <v>-120.95</v>
      </c>
      <c r="ALW4" s="3">
        <v>-106.95</v>
      </c>
      <c r="ALX4" s="3">
        <v>-81.63</v>
      </c>
      <c r="ALY4" s="3">
        <v>-123.23</v>
      </c>
      <c r="ALZ4" s="3">
        <v>-80.12</v>
      </c>
      <c r="AMA4" s="3">
        <v>-73.55</v>
      </c>
      <c r="AMB4" s="3">
        <v>-71.81</v>
      </c>
      <c r="AMC4" s="3">
        <v>-105.79</v>
      </c>
      <c r="AMD4" s="3">
        <v>-82.05</v>
      </c>
      <c r="AME4" s="3">
        <v>-76.59</v>
      </c>
      <c r="AMF4" s="3">
        <v>-96.46</v>
      </c>
      <c r="AMG4" s="3">
        <v>-90.24</v>
      </c>
      <c r="AMH4" s="3">
        <v>-88.02</v>
      </c>
      <c r="AMI4" s="3">
        <v>-108.68</v>
      </c>
      <c r="AMJ4" s="3">
        <v>-121.49</v>
      </c>
      <c r="AMK4" s="3">
        <v>-104.85</v>
      </c>
      <c r="AML4" s="3">
        <v>-89.55</v>
      </c>
    </row>
    <row r="5" spans="1:1026" x14ac:dyDescent="0.2">
      <c r="A5" s="1" t="s">
        <v>44</v>
      </c>
      <c r="B5" s="3">
        <v>3</v>
      </c>
      <c r="C5" s="3">
        <v>84</v>
      </c>
      <c r="D5" s="3">
        <v>1</v>
      </c>
      <c r="E5" s="3">
        <v>15</v>
      </c>
      <c r="F5" s="3">
        <v>62</v>
      </c>
      <c r="G5" s="3">
        <v>2</v>
      </c>
      <c r="H5" s="3">
        <v>20</v>
      </c>
      <c r="I5" s="3">
        <v>2</v>
      </c>
      <c r="J5" s="3">
        <v>4</v>
      </c>
      <c r="K5" s="3">
        <v>1</v>
      </c>
      <c r="L5" s="3">
        <v>4</v>
      </c>
      <c r="M5" s="3">
        <v>1</v>
      </c>
      <c r="N5" s="3">
        <v>1</v>
      </c>
      <c r="O5" s="3">
        <v>1</v>
      </c>
      <c r="P5" s="3">
        <v>230</v>
      </c>
      <c r="Q5" s="3">
        <v>14</v>
      </c>
      <c r="R5" s="3">
        <v>3</v>
      </c>
      <c r="S5" s="3">
        <v>18</v>
      </c>
      <c r="T5" s="3">
        <v>4</v>
      </c>
      <c r="U5" s="3">
        <v>5</v>
      </c>
      <c r="V5" s="3">
        <v>56</v>
      </c>
      <c r="W5" s="3">
        <v>46</v>
      </c>
      <c r="X5" s="3">
        <v>25</v>
      </c>
      <c r="Y5" s="3">
        <v>81</v>
      </c>
      <c r="Z5" s="3">
        <v>116</v>
      </c>
      <c r="AA5" s="3">
        <v>2</v>
      </c>
      <c r="AB5" s="3">
        <v>21</v>
      </c>
      <c r="AC5" s="3">
        <v>4</v>
      </c>
      <c r="AD5" s="3">
        <v>21</v>
      </c>
      <c r="AE5" s="3">
        <v>1</v>
      </c>
      <c r="AF5" s="3">
        <v>18</v>
      </c>
      <c r="AG5" s="3">
        <v>16</v>
      </c>
      <c r="AH5" s="3">
        <v>2</v>
      </c>
      <c r="AI5" s="3">
        <v>1</v>
      </c>
      <c r="AJ5" s="3">
        <v>14</v>
      </c>
      <c r="AK5" s="3">
        <v>16</v>
      </c>
      <c r="AL5" s="3">
        <v>5</v>
      </c>
      <c r="AM5" s="3">
        <v>2</v>
      </c>
      <c r="AN5" s="3">
        <v>3</v>
      </c>
      <c r="AO5" s="3">
        <v>15</v>
      </c>
      <c r="AP5" s="3">
        <v>8</v>
      </c>
      <c r="AQ5" s="3">
        <v>2</v>
      </c>
      <c r="AR5" s="3">
        <v>8</v>
      </c>
      <c r="AS5" s="3">
        <v>2</v>
      </c>
      <c r="AT5" s="3">
        <v>1</v>
      </c>
      <c r="AU5" s="3">
        <v>8</v>
      </c>
      <c r="AV5" s="3">
        <v>3</v>
      </c>
      <c r="AW5" s="3">
        <v>4</v>
      </c>
      <c r="AX5" s="3">
        <v>2</v>
      </c>
      <c r="AY5" s="3">
        <v>2</v>
      </c>
      <c r="AZ5" s="3">
        <v>263</v>
      </c>
      <c r="BA5" s="3">
        <v>11</v>
      </c>
      <c r="BB5" s="3">
        <v>9</v>
      </c>
      <c r="BC5" s="3">
        <v>4</v>
      </c>
      <c r="BD5" s="3">
        <v>2</v>
      </c>
      <c r="BE5" s="3">
        <v>12</v>
      </c>
      <c r="BF5" s="3">
        <v>5</v>
      </c>
      <c r="BG5" s="3">
        <v>2</v>
      </c>
      <c r="BH5" s="3">
        <v>1</v>
      </c>
      <c r="BI5" s="3">
        <v>6</v>
      </c>
      <c r="BJ5" s="3">
        <v>2</v>
      </c>
      <c r="BK5" s="3">
        <v>8</v>
      </c>
      <c r="BL5" s="3">
        <v>2</v>
      </c>
      <c r="BM5" s="3">
        <v>7</v>
      </c>
      <c r="BN5" s="3">
        <v>1</v>
      </c>
      <c r="BO5" s="3">
        <v>1</v>
      </c>
      <c r="BP5" s="3">
        <v>4</v>
      </c>
      <c r="BQ5" s="3">
        <v>4</v>
      </c>
      <c r="BR5" s="3">
        <v>1</v>
      </c>
      <c r="BS5" s="3">
        <v>10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2</v>
      </c>
      <c r="BZ5" s="3">
        <v>1</v>
      </c>
      <c r="CA5" s="3">
        <v>1</v>
      </c>
      <c r="CB5" s="3">
        <v>2</v>
      </c>
      <c r="CC5" s="3">
        <v>1</v>
      </c>
      <c r="CD5" s="3">
        <v>1</v>
      </c>
      <c r="CE5" s="3">
        <v>95</v>
      </c>
      <c r="CF5" s="3">
        <v>1</v>
      </c>
      <c r="CG5" s="3">
        <v>4</v>
      </c>
      <c r="CH5" s="3">
        <v>2</v>
      </c>
      <c r="CI5" s="3">
        <v>1</v>
      </c>
      <c r="CJ5" s="3">
        <v>12</v>
      </c>
      <c r="CK5" s="3">
        <v>52</v>
      </c>
      <c r="CL5" s="3">
        <v>20</v>
      </c>
      <c r="CM5" s="3">
        <v>4</v>
      </c>
      <c r="CN5" s="3">
        <v>11</v>
      </c>
      <c r="CO5" s="3">
        <v>9</v>
      </c>
      <c r="CP5" s="3">
        <v>1</v>
      </c>
      <c r="CQ5" s="3">
        <v>10</v>
      </c>
      <c r="CR5" s="3">
        <v>27</v>
      </c>
      <c r="CS5" s="3">
        <v>1</v>
      </c>
      <c r="CT5" s="3">
        <v>4</v>
      </c>
      <c r="CU5" s="3">
        <v>7</v>
      </c>
      <c r="CV5" s="3">
        <v>6</v>
      </c>
      <c r="CW5" s="3">
        <v>1</v>
      </c>
      <c r="CX5" s="3">
        <v>2</v>
      </c>
      <c r="CY5" s="3">
        <v>4</v>
      </c>
      <c r="CZ5" s="3">
        <v>2</v>
      </c>
      <c r="DA5" s="3">
        <v>3</v>
      </c>
      <c r="DB5" s="3">
        <v>1</v>
      </c>
      <c r="DC5" s="3">
        <v>33</v>
      </c>
      <c r="DD5" s="3">
        <v>7</v>
      </c>
      <c r="DE5" s="3">
        <v>1</v>
      </c>
      <c r="DF5" s="3">
        <v>11</v>
      </c>
      <c r="DG5" s="3">
        <v>2</v>
      </c>
      <c r="DH5" s="3">
        <v>25</v>
      </c>
      <c r="DI5" s="3">
        <v>110</v>
      </c>
      <c r="DJ5" s="3">
        <v>5</v>
      </c>
      <c r="DK5" s="3">
        <v>1</v>
      </c>
      <c r="DL5" s="3">
        <v>2</v>
      </c>
      <c r="DM5" s="3">
        <v>2</v>
      </c>
      <c r="DN5" s="3">
        <v>1</v>
      </c>
      <c r="DO5" s="3">
        <v>1</v>
      </c>
      <c r="DP5" s="3">
        <v>5</v>
      </c>
      <c r="DQ5" s="3">
        <v>1</v>
      </c>
      <c r="DR5" s="3">
        <v>4</v>
      </c>
      <c r="DS5" s="3">
        <v>3</v>
      </c>
      <c r="DT5" s="3">
        <v>10</v>
      </c>
      <c r="DU5" s="3">
        <v>12</v>
      </c>
      <c r="DV5" s="3">
        <v>1</v>
      </c>
      <c r="DW5" s="3">
        <v>19</v>
      </c>
      <c r="DX5" s="3">
        <v>2</v>
      </c>
      <c r="DY5" s="3">
        <v>1</v>
      </c>
      <c r="DZ5" s="3">
        <v>169</v>
      </c>
      <c r="EA5" s="3">
        <v>1</v>
      </c>
      <c r="EB5" s="3">
        <v>29</v>
      </c>
      <c r="EC5" s="3">
        <v>13</v>
      </c>
      <c r="ED5" s="3">
        <v>1</v>
      </c>
      <c r="EE5" s="3">
        <v>1</v>
      </c>
      <c r="EF5" s="3">
        <v>140</v>
      </c>
      <c r="EG5" s="3">
        <v>1</v>
      </c>
      <c r="EH5" s="3">
        <v>5</v>
      </c>
      <c r="EI5" s="3">
        <v>12</v>
      </c>
      <c r="EJ5" s="3">
        <v>5</v>
      </c>
      <c r="EK5" s="3">
        <v>4</v>
      </c>
      <c r="EL5" s="3">
        <v>20</v>
      </c>
      <c r="EM5" s="3">
        <v>5</v>
      </c>
      <c r="EN5" s="3">
        <v>1</v>
      </c>
      <c r="EO5" s="3">
        <v>1</v>
      </c>
      <c r="EP5" s="3">
        <v>1</v>
      </c>
      <c r="EQ5" s="3">
        <v>4</v>
      </c>
      <c r="ER5" s="3">
        <v>3</v>
      </c>
      <c r="ES5" s="3">
        <v>3</v>
      </c>
      <c r="ET5" s="3">
        <v>31</v>
      </c>
      <c r="EU5" s="3">
        <v>2</v>
      </c>
      <c r="EV5" s="3">
        <v>2</v>
      </c>
      <c r="EW5" s="3">
        <v>69</v>
      </c>
      <c r="EX5" s="3">
        <v>4</v>
      </c>
      <c r="EY5" s="3">
        <v>2</v>
      </c>
      <c r="EZ5" s="3">
        <v>3</v>
      </c>
      <c r="FA5" s="3">
        <v>1</v>
      </c>
      <c r="FB5" s="3">
        <v>5</v>
      </c>
      <c r="FC5" s="3">
        <v>2</v>
      </c>
      <c r="FD5" s="3">
        <v>1</v>
      </c>
      <c r="FE5" s="3">
        <v>3</v>
      </c>
      <c r="FF5" s="3">
        <v>4</v>
      </c>
      <c r="FG5" s="3">
        <v>2</v>
      </c>
      <c r="FH5" s="3">
        <v>1</v>
      </c>
      <c r="FI5" s="3">
        <v>1</v>
      </c>
      <c r="FJ5" s="3">
        <v>2</v>
      </c>
      <c r="FK5" s="3">
        <v>1</v>
      </c>
      <c r="FL5" s="3">
        <v>1</v>
      </c>
      <c r="FM5" s="3">
        <v>42</v>
      </c>
      <c r="FN5" s="3">
        <v>3</v>
      </c>
      <c r="FO5" s="3">
        <v>29</v>
      </c>
      <c r="FP5" s="3">
        <v>7</v>
      </c>
      <c r="FQ5" s="3">
        <v>0</v>
      </c>
      <c r="FR5" s="3">
        <v>4</v>
      </c>
      <c r="FS5" s="3">
        <v>2</v>
      </c>
      <c r="FT5" s="3">
        <v>5</v>
      </c>
      <c r="FU5" s="3">
        <v>30</v>
      </c>
      <c r="FV5" s="3">
        <v>292</v>
      </c>
      <c r="FW5" s="3">
        <v>22</v>
      </c>
      <c r="FX5" s="3">
        <v>4</v>
      </c>
      <c r="FY5" s="3">
        <v>1</v>
      </c>
      <c r="FZ5" s="3">
        <v>11</v>
      </c>
      <c r="GA5" s="3">
        <v>6</v>
      </c>
      <c r="GB5" s="3">
        <v>1</v>
      </c>
      <c r="GC5" s="3">
        <v>1</v>
      </c>
      <c r="GD5" s="3">
        <v>3</v>
      </c>
      <c r="GE5" s="3">
        <v>2</v>
      </c>
      <c r="GF5" s="3">
        <v>7</v>
      </c>
      <c r="GG5" s="3">
        <v>4</v>
      </c>
      <c r="GH5" s="3">
        <v>1</v>
      </c>
      <c r="GI5" s="3">
        <v>2</v>
      </c>
      <c r="GJ5" s="3">
        <v>1</v>
      </c>
      <c r="GK5" s="3">
        <v>1</v>
      </c>
      <c r="GL5" s="3">
        <v>2</v>
      </c>
      <c r="GM5" s="3">
        <v>3</v>
      </c>
      <c r="GN5" s="3">
        <v>11</v>
      </c>
      <c r="GO5" s="3">
        <v>22</v>
      </c>
      <c r="GP5" s="3">
        <v>14</v>
      </c>
      <c r="GQ5" s="3">
        <v>9</v>
      </c>
      <c r="GR5" s="3">
        <v>13</v>
      </c>
      <c r="GS5" s="3">
        <v>1</v>
      </c>
      <c r="GT5" s="3">
        <v>13</v>
      </c>
      <c r="GU5" s="3">
        <v>4</v>
      </c>
      <c r="GV5" s="3">
        <v>51</v>
      </c>
      <c r="GW5" s="3">
        <v>5</v>
      </c>
      <c r="GX5" s="3">
        <v>1</v>
      </c>
      <c r="GY5" s="3">
        <v>4</v>
      </c>
      <c r="GZ5" s="3">
        <v>8</v>
      </c>
      <c r="HA5" s="3">
        <v>1</v>
      </c>
      <c r="HB5" s="3">
        <v>2</v>
      </c>
      <c r="HC5" s="3">
        <v>2</v>
      </c>
      <c r="HD5" s="3">
        <v>4</v>
      </c>
      <c r="HE5" s="3">
        <v>9</v>
      </c>
      <c r="HF5" s="3">
        <v>1</v>
      </c>
      <c r="HG5" s="3">
        <v>1</v>
      </c>
      <c r="HH5" s="3">
        <v>2</v>
      </c>
      <c r="HI5" s="3">
        <v>50</v>
      </c>
      <c r="HJ5" s="3">
        <v>163</v>
      </c>
      <c r="HK5" s="3">
        <v>2</v>
      </c>
      <c r="HL5" s="3">
        <v>1</v>
      </c>
      <c r="HM5" s="3">
        <v>1</v>
      </c>
      <c r="HN5" s="3">
        <v>1</v>
      </c>
      <c r="HO5" s="3">
        <v>1</v>
      </c>
      <c r="HP5" s="3">
        <v>1</v>
      </c>
      <c r="HQ5" s="3">
        <v>1</v>
      </c>
      <c r="HR5" s="3">
        <v>28</v>
      </c>
      <c r="HS5" s="3">
        <v>3</v>
      </c>
      <c r="HT5" s="3">
        <v>1</v>
      </c>
      <c r="HU5" s="3">
        <v>1</v>
      </c>
      <c r="HV5" s="3">
        <v>14</v>
      </c>
      <c r="HW5" s="3">
        <v>5</v>
      </c>
      <c r="HX5" s="3">
        <v>8</v>
      </c>
      <c r="HY5" s="3">
        <v>3</v>
      </c>
      <c r="HZ5" s="3">
        <v>2</v>
      </c>
      <c r="IA5" s="3">
        <v>1</v>
      </c>
      <c r="IB5" s="3">
        <v>2</v>
      </c>
      <c r="IC5" s="3">
        <v>13</v>
      </c>
      <c r="ID5" s="3">
        <v>1</v>
      </c>
      <c r="IE5" s="3">
        <v>1</v>
      </c>
      <c r="IF5" s="3">
        <v>1</v>
      </c>
      <c r="IG5" s="3">
        <v>1</v>
      </c>
      <c r="IH5" s="3">
        <v>18</v>
      </c>
      <c r="II5" s="3">
        <v>2</v>
      </c>
      <c r="IJ5" s="3">
        <v>5</v>
      </c>
      <c r="IK5" s="3">
        <v>4</v>
      </c>
      <c r="IL5" s="3">
        <v>1</v>
      </c>
      <c r="IM5" s="3">
        <v>3</v>
      </c>
      <c r="IN5" s="3">
        <v>3</v>
      </c>
      <c r="IO5" s="3">
        <v>1</v>
      </c>
      <c r="IP5" s="3">
        <v>2</v>
      </c>
      <c r="IQ5" s="3">
        <v>3</v>
      </c>
      <c r="IR5" s="3">
        <v>1</v>
      </c>
      <c r="IS5" s="3">
        <v>8</v>
      </c>
      <c r="IT5" s="3">
        <v>1</v>
      </c>
      <c r="IU5" s="3">
        <v>22</v>
      </c>
      <c r="IV5" s="3">
        <v>2</v>
      </c>
      <c r="IW5" s="3">
        <v>7</v>
      </c>
      <c r="IX5" s="3">
        <v>1</v>
      </c>
      <c r="IY5" s="3">
        <v>3</v>
      </c>
      <c r="IZ5" s="3">
        <v>11</v>
      </c>
      <c r="JA5" s="3">
        <v>2</v>
      </c>
      <c r="JB5" s="3">
        <v>1</v>
      </c>
      <c r="JC5" s="3">
        <v>2</v>
      </c>
      <c r="JD5" s="3">
        <v>10</v>
      </c>
      <c r="JE5" s="3">
        <v>1</v>
      </c>
      <c r="JF5" s="3">
        <v>1</v>
      </c>
      <c r="JG5" s="3">
        <v>3</v>
      </c>
      <c r="JH5" s="3">
        <v>1</v>
      </c>
      <c r="JI5" s="3">
        <v>7</v>
      </c>
      <c r="JJ5" s="3">
        <v>2</v>
      </c>
      <c r="JK5" s="3">
        <v>1</v>
      </c>
      <c r="JL5" s="3">
        <v>1</v>
      </c>
      <c r="JM5" s="3">
        <v>1</v>
      </c>
      <c r="JN5" s="3">
        <v>15</v>
      </c>
      <c r="JO5" s="3">
        <v>11</v>
      </c>
      <c r="JP5" s="3">
        <v>4</v>
      </c>
      <c r="JQ5" s="3">
        <v>2</v>
      </c>
      <c r="JR5" s="3">
        <v>35</v>
      </c>
      <c r="JS5" s="3">
        <v>5</v>
      </c>
      <c r="JT5" s="3">
        <v>1</v>
      </c>
      <c r="JU5" s="3">
        <v>1</v>
      </c>
      <c r="JV5" s="3">
        <v>3</v>
      </c>
      <c r="JW5" s="3">
        <v>3</v>
      </c>
      <c r="JX5" s="3">
        <v>49</v>
      </c>
      <c r="JY5" s="3">
        <v>2</v>
      </c>
      <c r="JZ5" s="3">
        <v>2</v>
      </c>
      <c r="KA5" s="3">
        <v>2</v>
      </c>
      <c r="KB5" s="3">
        <v>7</v>
      </c>
      <c r="KC5" s="3">
        <v>1</v>
      </c>
      <c r="KD5" s="3">
        <v>10</v>
      </c>
      <c r="KE5" s="3">
        <v>7</v>
      </c>
      <c r="KF5" s="3">
        <v>1</v>
      </c>
      <c r="KG5" s="3">
        <v>12</v>
      </c>
      <c r="KH5" s="3">
        <v>34</v>
      </c>
      <c r="KI5" s="3">
        <v>3</v>
      </c>
      <c r="KJ5" s="3">
        <v>14</v>
      </c>
      <c r="KK5" s="3">
        <v>14</v>
      </c>
      <c r="KL5" s="3">
        <v>4</v>
      </c>
      <c r="KM5" s="3">
        <v>2</v>
      </c>
      <c r="KN5" s="3">
        <v>1</v>
      </c>
      <c r="KO5" s="3">
        <v>3</v>
      </c>
      <c r="KP5" s="3">
        <v>1</v>
      </c>
      <c r="KQ5" s="3">
        <v>1</v>
      </c>
      <c r="KR5" s="3">
        <v>1</v>
      </c>
      <c r="KS5" s="3">
        <v>68</v>
      </c>
      <c r="KT5" s="3">
        <v>2</v>
      </c>
      <c r="KU5" s="3">
        <v>1</v>
      </c>
      <c r="KV5" s="3">
        <v>1</v>
      </c>
      <c r="KW5" s="3">
        <v>16</v>
      </c>
      <c r="KX5" s="3">
        <v>1</v>
      </c>
      <c r="KY5" s="3">
        <v>38</v>
      </c>
      <c r="KZ5" s="3">
        <v>4</v>
      </c>
      <c r="LA5" s="3">
        <v>1</v>
      </c>
      <c r="LB5" s="3">
        <v>1</v>
      </c>
      <c r="LC5" s="3">
        <v>1</v>
      </c>
      <c r="LD5" s="3">
        <v>9</v>
      </c>
      <c r="LE5" s="3">
        <v>1</v>
      </c>
      <c r="LF5" s="3">
        <v>2</v>
      </c>
      <c r="LG5" s="3">
        <v>4</v>
      </c>
      <c r="LH5" s="3">
        <v>6</v>
      </c>
      <c r="LI5" s="3">
        <v>77</v>
      </c>
      <c r="LJ5" s="3">
        <v>1</v>
      </c>
      <c r="LK5" s="3">
        <v>1</v>
      </c>
      <c r="LL5" s="3">
        <v>6</v>
      </c>
      <c r="LM5" s="3">
        <v>1387</v>
      </c>
      <c r="LN5" s="3">
        <v>2</v>
      </c>
      <c r="LO5" s="3">
        <v>6</v>
      </c>
      <c r="LP5" s="3">
        <v>2</v>
      </c>
      <c r="LQ5" s="3">
        <v>1</v>
      </c>
      <c r="LR5" s="3">
        <v>2</v>
      </c>
      <c r="LS5" s="3">
        <v>3</v>
      </c>
      <c r="LT5" s="3">
        <v>2</v>
      </c>
      <c r="LU5" s="3">
        <v>1</v>
      </c>
      <c r="LV5" s="3">
        <v>12</v>
      </c>
      <c r="LW5" s="3">
        <v>3</v>
      </c>
      <c r="LX5" s="3">
        <v>2</v>
      </c>
      <c r="LY5" s="3">
        <v>22</v>
      </c>
      <c r="LZ5" s="3">
        <v>5</v>
      </c>
      <c r="MA5" s="3">
        <v>2</v>
      </c>
      <c r="MB5" s="3">
        <v>2</v>
      </c>
      <c r="MC5" s="3">
        <v>17</v>
      </c>
      <c r="MD5" s="3">
        <v>1</v>
      </c>
      <c r="ME5" s="3">
        <v>2</v>
      </c>
      <c r="MF5" s="3">
        <v>3</v>
      </c>
      <c r="MG5" s="3">
        <v>4</v>
      </c>
      <c r="MH5" s="3">
        <v>1</v>
      </c>
      <c r="MI5" s="3">
        <v>34</v>
      </c>
      <c r="MJ5" s="3">
        <v>1</v>
      </c>
      <c r="MK5" s="3">
        <v>1</v>
      </c>
      <c r="ML5" s="3">
        <v>40</v>
      </c>
      <c r="MM5" s="3">
        <v>99</v>
      </c>
      <c r="MN5" s="3">
        <v>3</v>
      </c>
      <c r="MO5" s="3">
        <v>2</v>
      </c>
      <c r="MP5" s="3">
        <v>1</v>
      </c>
      <c r="MQ5" s="3">
        <v>6</v>
      </c>
      <c r="MR5" s="3">
        <v>85</v>
      </c>
      <c r="MS5" s="3">
        <v>3</v>
      </c>
      <c r="MT5" s="3">
        <v>1</v>
      </c>
      <c r="MU5" s="3">
        <v>1</v>
      </c>
      <c r="MV5" s="3">
        <v>47</v>
      </c>
      <c r="MW5" s="3">
        <v>5</v>
      </c>
      <c r="MX5" s="3">
        <v>13</v>
      </c>
      <c r="MY5" s="3">
        <v>11</v>
      </c>
      <c r="MZ5" s="3">
        <v>5</v>
      </c>
      <c r="NA5" s="3">
        <v>1</v>
      </c>
      <c r="NB5" s="3">
        <v>4</v>
      </c>
      <c r="NC5" s="3">
        <v>1</v>
      </c>
      <c r="ND5" s="3">
        <v>10</v>
      </c>
      <c r="NE5" s="3">
        <v>5</v>
      </c>
      <c r="NF5" s="3">
        <v>15</v>
      </c>
      <c r="NG5" s="3">
        <v>7</v>
      </c>
      <c r="NH5" s="3">
        <v>1</v>
      </c>
      <c r="NI5" s="3">
        <v>1</v>
      </c>
      <c r="NJ5" s="3">
        <v>4</v>
      </c>
      <c r="NK5" s="3">
        <v>1</v>
      </c>
      <c r="NL5" s="3">
        <v>4</v>
      </c>
      <c r="NM5" s="3">
        <v>1</v>
      </c>
      <c r="NN5" s="3">
        <v>1</v>
      </c>
      <c r="NO5" s="3">
        <v>1</v>
      </c>
      <c r="NP5" s="3">
        <v>8</v>
      </c>
      <c r="NQ5" s="3">
        <v>4</v>
      </c>
      <c r="NR5" s="3">
        <v>1</v>
      </c>
      <c r="NS5" s="3">
        <v>1</v>
      </c>
      <c r="NT5" s="3">
        <v>2</v>
      </c>
      <c r="NU5" s="3">
        <v>1</v>
      </c>
      <c r="NV5" s="3">
        <v>3</v>
      </c>
      <c r="NW5" s="3">
        <v>25</v>
      </c>
      <c r="NX5" s="3">
        <v>1</v>
      </c>
      <c r="NY5" s="3">
        <v>1</v>
      </c>
      <c r="NZ5" s="3">
        <v>5</v>
      </c>
      <c r="OA5" s="3">
        <v>1</v>
      </c>
      <c r="OB5" s="3">
        <v>1</v>
      </c>
      <c r="OC5" s="3">
        <v>6</v>
      </c>
      <c r="OD5" s="3">
        <v>1</v>
      </c>
      <c r="OE5" s="3">
        <v>1</v>
      </c>
      <c r="OF5" s="3">
        <v>1</v>
      </c>
      <c r="OG5" s="3">
        <v>1</v>
      </c>
      <c r="OH5" s="3">
        <v>1</v>
      </c>
      <c r="OI5" s="3">
        <v>1</v>
      </c>
      <c r="OJ5" s="3">
        <v>1</v>
      </c>
      <c r="OK5" s="3">
        <v>11</v>
      </c>
      <c r="OL5" s="3">
        <v>1</v>
      </c>
      <c r="OM5" s="3">
        <v>2</v>
      </c>
      <c r="ON5" s="3">
        <v>5</v>
      </c>
      <c r="OO5" s="3">
        <v>2</v>
      </c>
      <c r="OP5" s="3">
        <v>9</v>
      </c>
      <c r="OQ5" s="3">
        <v>1</v>
      </c>
      <c r="OR5" s="3">
        <v>19</v>
      </c>
      <c r="OS5" s="3">
        <v>1</v>
      </c>
      <c r="OT5" s="3">
        <v>1</v>
      </c>
      <c r="OU5" s="3">
        <v>15</v>
      </c>
      <c r="OV5" s="3">
        <v>2</v>
      </c>
      <c r="OW5" s="3">
        <v>1</v>
      </c>
      <c r="OX5" s="3">
        <v>7</v>
      </c>
      <c r="OY5" s="3">
        <v>1</v>
      </c>
      <c r="OZ5" s="3">
        <v>7</v>
      </c>
      <c r="PA5" s="3">
        <v>1</v>
      </c>
      <c r="PB5" s="3">
        <v>1</v>
      </c>
      <c r="PC5" s="3">
        <v>108</v>
      </c>
      <c r="PD5" s="3">
        <v>1</v>
      </c>
      <c r="PE5" s="3">
        <v>1234</v>
      </c>
      <c r="PF5" s="3">
        <v>9</v>
      </c>
      <c r="PG5" s="3">
        <v>4</v>
      </c>
      <c r="PH5" s="3">
        <v>21</v>
      </c>
      <c r="PI5" s="3">
        <v>1</v>
      </c>
      <c r="PJ5" s="3">
        <v>12</v>
      </c>
      <c r="PK5" s="3">
        <v>2</v>
      </c>
      <c r="PL5" s="3">
        <v>1</v>
      </c>
      <c r="PM5" s="3">
        <v>1</v>
      </c>
      <c r="PN5" s="3">
        <v>22</v>
      </c>
      <c r="PO5" s="3">
        <v>1</v>
      </c>
      <c r="PP5" s="3">
        <v>7</v>
      </c>
      <c r="PQ5" s="3">
        <v>1</v>
      </c>
      <c r="PR5" s="3">
        <v>4</v>
      </c>
      <c r="PS5" s="3">
        <v>1</v>
      </c>
      <c r="PT5" s="3">
        <v>2</v>
      </c>
      <c r="PU5" s="3">
        <v>16</v>
      </c>
      <c r="PV5" s="3">
        <v>5</v>
      </c>
      <c r="PW5" s="3">
        <v>1</v>
      </c>
      <c r="PX5" s="3">
        <v>1</v>
      </c>
      <c r="PY5" s="3">
        <v>1</v>
      </c>
      <c r="PZ5" s="3">
        <v>2</v>
      </c>
      <c r="QA5" s="3">
        <v>1</v>
      </c>
      <c r="QB5" s="3">
        <v>6</v>
      </c>
      <c r="QC5" s="3">
        <v>1</v>
      </c>
      <c r="QD5" s="3">
        <v>36</v>
      </c>
      <c r="QE5" s="3">
        <v>1</v>
      </c>
      <c r="QF5" s="3">
        <v>1</v>
      </c>
      <c r="QG5" s="3">
        <v>1</v>
      </c>
      <c r="QH5" s="3">
        <v>9</v>
      </c>
      <c r="QI5" s="3">
        <v>1</v>
      </c>
      <c r="QJ5" s="3">
        <v>2</v>
      </c>
      <c r="QK5" s="3">
        <v>12</v>
      </c>
      <c r="QL5" s="3">
        <v>101</v>
      </c>
      <c r="QM5" s="3">
        <v>1</v>
      </c>
      <c r="QN5" s="3">
        <v>3</v>
      </c>
      <c r="QO5" s="3">
        <v>6</v>
      </c>
      <c r="QP5" s="3">
        <v>1</v>
      </c>
      <c r="QQ5" s="3">
        <v>1</v>
      </c>
      <c r="QR5" s="3">
        <v>25</v>
      </c>
      <c r="QS5" s="3">
        <v>1</v>
      </c>
      <c r="QT5" s="3">
        <v>3</v>
      </c>
      <c r="QU5" s="3">
        <v>8</v>
      </c>
      <c r="QV5" s="3">
        <v>2</v>
      </c>
      <c r="QW5" s="3">
        <v>21</v>
      </c>
      <c r="QX5" s="3">
        <v>3</v>
      </c>
      <c r="QY5" s="3">
        <v>6</v>
      </c>
      <c r="QZ5" s="3">
        <v>1</v>
      </c>
      <c r="RA5" s="3">
        <v>2</v>
      </c>
      <c r="RB5" s="3">
        <v>548</v>
      </c>
      <c r="RC5" s="3">
        <v>4</v>
      </c>
      <c r="RD5" s="3">
        <v>1</v>
      </c>
      <c r="RE5" s="3">
        <v>2</v>
      </c>
      <c r="RF5" s="3">
        <v>2</v>
      </c>
      <c r="RG5" s="3">
        <v>92</v>
      </c>
      <c r="RH5" s="3">
        <v>2</v>
      </c>
      <c r="RI5" s="3">
        <v>1</v>
      </c>
      <c r="RJ5" s="3">
        <v>1</v>
      </c>
      <c r="RK5" s="3">
        <v>7</v>
      </c>
      <c r="RL5" s="3">
        <v>41</v>
      </c>
      <c r="RM5" s="3">
        <v>1</v>
      </c>
      <c r="RN5" s="3">
        <v>1</v>
      </c>
      <c r="RO5" s="3">
        <v>19</v>
      </c>
      <c r="RP5" s="3">
        <v>3</v>
      </c>
      <c r="RQ5" s="3">
        <v>1</v>
      </c>
      <c r="RR5" s="3">
        <v>1</v>
      </c>
      <c r="RS5" s="3">
        <v>1</v>
      </c>
      <c r="RT5" s="3">
        <v>50</v>
      </c>
      <c r="RU5" s="3">
        <v>3</v>
      </c>
      <c r="RV5" s="3">
        <v>2</v>
      </c>
      <c r="RW5" s="3">
        <v>2</v>
      </c>
      <c r="RX5" s="3">
        <v>7</v>
      </c>
      <c r="RY5" s="3">
        <v>1</v>
      </c>
      <c r="RZ5" s="3">
        <v>1</v>
      </c>
      <c r="SA5" s="3">
        <v>1</v>
      </c>
      <c r="SB5" s="3">
        <v>15</v>
      </c>
      <c r="SC5" s="3">
        <v>2</v>
      </c>
      <c r="SD5" s="3">
        <v>1</v>
      </c>
      <c r="SE5" s="3">
        <v>363</v>
      </c>
      <c r="SF5" s="3">
        <v>10</v>
      </c>
      <c r="SG5" s="3">
        <v>1</v>
      </c>
      <c r="SH5" s="3">
        <v>1</v>
      </c>
      <c r="SI5" s="3">
        <v>1</v>
      </c>
      <c r="SJ5" s="3">
        <v>102</v>
      </c>
      <c r="SK5" s="3">
        <v>2</v>
      </c>
      <c r="SL5" s="3">
        <v>9</v>
      </c>
      <c r="SM5" s="3">
        <v>7</v>
      </c>
      <c r="SN5" s="3">
        <v>3</v>
      </c>
      <c r="SO5" s="3">
        <v>1</v>
      </c>
      <c r="SP5" s="3">
        <v>19</v>
      </c>
      <c r="SQ5" s="3">
        <v>9</v>
      </c>
      <c r="SR5" s="3">
        <v>4</v>
      </c>
      <c r="SS5" s="3">
        <v>1</v>
      </c>
      <c r="ST5" s="3">
        <v>2</v>
      </c>
      <c r="SU5" s="3">
        <v>107</v>
      </c>
      <c r="SV5" s="3">
        <v>2</v>
      </c>
      <c r="SW5" s="3">
        <v>5</v>
      </c>
      <c r="SX5" s="3">
        <v>42</v>
      </c>
      <c r="SY5" s="3">
        <v>14</v>
      </c>
      <c r="SZ5" s="3">
        <v>1</v>
      </c>
      <c r="TA5" s="3">
        <v>1</v>
      </c>
      <c r="TB5" s="3">
        <v>1</v>
      </c>
      <c r="TC5" s="3">
        <v>3</v>
      </c>
      <c r="TD5" s="3">
        <v>1</v>
      </c>
      <c r="TE5" s="3">
        <v>2</v>
      </c>
      <c r="TF5" s="3">
        <v>4</v>
      </c>
      <c r="TG5" s="3">
        <v>1</v>
      </c>
      <c r="TH5" s="3">
        <v>1</v>
      </c>
      <c r="TI5" s="3">
        <v>30</v>
      </c>
      <c r="TJ5" s="3">
        <v>1</v>
      </c>
      <c r="TK5" s="3">
        <v>1</v>
      </c>
      <c r="TL5" s="3">
        <v>1</v>
      </c>
      <c r="TM5" s="3">
        <v>25</v>
      </c>
      <c r="TN5" s="3">
        <v>8</v>
      </c>
      <c r="TO5" s="3">
        <v>1</v>
      </c>
      <c r="TP5" s="3">
        <v>3</v>
      </c>
      <c r="TQ5" s="3">
        <v>5</v>
      </c>
      <c r="TR5" s="3">
        <v>1</v>
      </c>
      <c r="TS5" s="3">
        <v>1</v>
      </c>
      <c r="TT5" s="3">
        <v>14</v>
      </c>
      <c r="TU5" s="3">
        <v>98</v>
      </c>
      <c r="TV5" s="3">
        <v>95</v>
      </c>
      <c r="TW5" s="3">
        <v>1</v>
      </c>
      <c r="TX5" s="3">
        <v>1</v>
      </c>
      <c r="TY5" s="3">
        <v>2</v>
      </c>
      <c r="TZ5" s="3">
        <v>1</v>
      </c>
      <c r="UA5" s="3">
        <v>11</v>
      </c>
      <c r="UB5" s="3">
        <v>3</v>
      </c>
      <c r="UC5" s="3">
        <v>1</v>
      </c>
      <c r="UD5" s="3">
        <v>1</v>
      </c>
      <c r="UE5" s="3">
        <v>1</v>
      </c>
      <c r="UF5" s="3">
        <v>15</v>
      </c>
      <c r="UG5" s="3">
        <v>35</v>
      </c>
      <c r="UH5" s="3">
        <v>1</v>
      </c>
      <c r="UI5" s="3">
        <v>166</v>
      </c>
      <c r="UJ5" s="3">
        <v>5</v>
      </c>
      <c r="UK5" s="3">
        <v>2</v>
      </c>
      <c r="UL5" s="3">
        <v>21</v>
      </c>
      <c r="UM5" s="3">
        <v>2</v>
      </c>
      <c r="UN5" s="3">
        <v>1</v>
      </c>
      <c r="UO5" s="3">
        <v>4</v>
      </c>
      <c r="UP5" s="3">
        <v>1</v>
      </c>
      <c r="UQ5" s="3">
        <v>3</v>
      </c>
      <c r="UR5" s="3">
        <v>1</v>
      </c>
      <c r="US5" s="3">
        <v>1</v>
      </c>
      <c r="UT5" s="3">
        <v>1</v>
      </c>
      <c r="UU5" s="3">
        <v>164</v>
      </c>
      <c r="UV5" s="3">
        <v>1</v>
      </c>
      <c r="UW5" s="3">
        <v>29</v>
      </c>
      <c r="UX5" s="3">
        <v>1</v>
      </c>
      <c r="UY5" s="3">
        <v>1</v>
      </c>
      <c r="UZ5" s="3">
        <v>22</v>
      </c>
      <c r="VA5" s="3">
        <v>9</v>
      </c>
      <c r="VB5" s="3">
        <v>2</v>
      </c>
      <c r="VC5" s="3">
        <v>2</v>
      </c>
      <c r="VD5" s="3">
        <v>1</v>
      </c>
      <c r="VE5" s="3">
        <v>14</v>
      </c>
      <c r="VF5" s="3">
        <v>1</v>
      </c>
      <c r="VG5" s="3">
        <v>7</v>
      </c>
      <c r="VH5" s="3">
        <v>17</v>
      </c>
      <c r="VI5" s="3">
        <v>2</v>
      </c>
      <c r="VJ5" s="3">
        <v>126</v>
      </c>
      <c r="VK5" s="3">
        <v>2</v>
      </c>
      <c r="VL5" s="3">
        <v>46</v>
      </c>
      <c r="VM5" s="3">
        <v>11</v>
      </c>
      <c r="VN5" s="3">
        <v>2</v>
      </c>
      <c r="VO5" s="3">
        <v>2</v>
      </c>
      <c r="VP5" s="3">
        <v>3</v>
      </c>
      <c r="VQ5" s="3">
        <v>8</v>
      </c>
      <c r="VR5" s="3">
        <v>1</v>
      </c>
      <c r="VS5" s="3">
        <v>8</v>
      </c>
      <c r="VT5" s="3">
        <v>3</v>
      </c>
      <c r="VU5" s="3">
        <v>1</v>
      </c>
      <c r="VV5" s="3">
        <v>1</v>
      </c>
      <c r="VW5" s="3">
        <v>77</v>
      </c>
      <c r="VX5" s="3">
        <v>6</v>
      </c>
      <c r="VY5" s="3">
        <v>9</v>
      </c>
      <c r="VZ5" s="3">
        <v>1</v>
      </c>
      <c r="WA5" s="3">
        <v>7</v>
      </c>
      <c r="WB5" s="3">
        <v>1</v>
      </c>
      <c r="WC5" s="3">
        <v>4</v>
      </c>
      <c r="WD5" s="3">
        <v>32</v>
      </c>
      <c r="WE5" s="3">
        <v>1</v>
      </c>
      <c r="WF5" s="3">
        <v>1</v>
      </c>
      <c r="WG5" s="3">
        <v>2</v>
      </c>
      <c r="WH5" s="3">
        <v>2</v>
      </c>
      <c r="WI5" s="3">
        <v>3</v>
      </c>
      <c r="WJ5" s="3">
        <v>1</v>
      </c>
      <c r="WK5" s="3">
        <v>4</v>
      </c>
      <c r="WL5" s="3">
        <v>18</v>
      </c>
      <c r="WM5" s="3">
        <v>9</v>
      </c>
      <c r="WN5" s="3">
        <v>1</v>
      </c>
      <c r="WO5" s="3">
        <v>8115</v>
      </c>
      <c r="WP5" s="3">
        <v>1</v>
      </c>
      <c r="WQ5" s="3">
        <v>88</v>
      </c>
      <c r="WR5" s="3">
        <v>1</v>
      </c>
      <c r="WS5" s="3">
        <v>21</v>
      </c>
      <c r="WT5" s="3">
        <v>6</v>
      </c>
      <c r="WU5" s="3">
        <v>3</v>
      </c>
      <c r="WV5" s="3">
        <v>1</v>
      </c>
      <c r="WW5" s="3">
        <v>19</v>
      </c>
      <c r="WX5" s="3">
        <v>5</v>
      </c>
      <c r="WY5" s="3">
        <v>2</v>
      </c>
      <c r="WZ5" s="3">
        <v>13</v>
      </c>
      <c r="XA5" s="3">
        <v>1</v>
      </c>
      <c r="XB5" s="3">
        <v>9</v>
      </c>
      <c r="XC5" s="3">
        <v>2</v>
      </c>
      <c r="XD5" s="3">
        <v>3</v>
      </c>
      <c r="XE5" s="3">
        <v>15</v>
      </c>
      <c r="XF5" s="3">
        <v>1</v>
      </c>
      <c r="XG5" s="3">
        <v>17</v>
      </c>
      <c r="XH5" s="3">
        <v>1</v>
      </c>
      <c r="XI5" s="3">
        <v>14</v>
      </c>
      <c r="XJ5" s="3">
        <v>14</v>
      </c>
      <c r="XK5" s="3">
        <v>262</v>
      </c>
      <c r="XL5" s="3">
        <v>6</v>
      </c>
      <c r="XM5" s="3">
        <v>2</v>
      </c>
      <c r="XN5" s="3">
        <v>1</v>
      </c>
      <c r="XO5" s="3">
        <v>2</v>
      </c>
      <c r="XP5" s="3">
        <v>1</v>
      </c>
      <c r="XQ5" s="3">
        <v>1</v>
      </c>
      <c r="XR5" s="3">
        <v>32</v>
      </c>
      <c r="XS5" s="3">
        <v>2</v>
      </c>
      <c r="XT5" s="3">
        <v>1</v>
      </c>
      <c r="XU5" s="3">
        <v>1</v>
      </c>
      <c r="XV5" s="3">
        <v>7</v>
      </c>
      <c r="XW5" s="3">
        <v>1</v>
      </c>
      <c r="XX5" s="3">
        <v>32</v>
      </c>
      <c r="XY5" s="3">
        <v>140</v>
      </c>
      <c r="XZ5" s="3">
        <v>31</v>
      </c>
      <c r="YA5" s="3">
        <v>1</v>
      </c>
      <c r="YB5" s="3">
        <v>25</v>
      </c>
      <c r="YC5" s="3">
        <v>9</v>
      </c>
      <c r="YD5" s="3">
        <v>32</v>
      </c>
      <c r="YE5" s="3">
        <v>0</v>
      </c>
      <c r="YF5" s="3">
        <v>1</v>
      </c>
      <c r="YG5" s="3">
        <v>1</v>
      </c>
      <c r="YH5" s="3">
        <v>1</v>
      </c>
      <c r="YI5" s="3">
        <v>2</v>
      </c>
      <c r="YJ5" s="3">
        <v>1</v>
      </c>
      <c r="YK5" s="3">
        <v>11</v>
      </c>
      <c r="YL5" s="3">
        <v>2</v>
      </c>
      <c r="YM5" s="3">
        <v>1</v>
      </c>
      <c r="YN5" s="3">
        <v>1</v>
      </c>
      <c r="YO5" s="3">
        <v>1</v>
      </c>
      <c r="YP5" s="3">
        <v>63</v>
      </c>
      <c r="YQ5" s="3">
        <v>1</v>
      </c>
      <c r="YR5" s="3">
        <v>2</v>
      </c>
      <c r="YS5" s="3">
        <v>2</v>
      </c>
      <c r="YT5" s="3">
        <v>2</v>
      </c>
      <c r="YU5" s="3">
        <v>97</v>
      </c>
      <c r="YV5" s="3">
        <v>1</v>
      </c>
      <c r="YW5" s="3">
        <v>1</v>
      </c>
      <c r="YX5" s="3">
        <v>1</v>
      </c>
      <c r="YY5" s="3">
        <v>1</v>
      </c>
      <c r="YZ5" s="3">
        <v>5</v>
      </c>
      <c r="ZA5" s="3">
        <v>1</v>
      </c>
      <c r="ZB5" s="3">
        <v>7</v>
      </c>
      <c r="ZC5" s="3">
        <v>13</v>
      </c>
      <c r="ZD5" s="3">
        <v>24</v>
      </c>
      <c r="ZE5" s="3">
        <v>3</v>
      </c>
      <c r="ZF5" s="3">
        <v>4</v>
      </c>
      <c r="ZG5" s="3">
        <v>1</v>
      </c>
      <c r="ZH5" s="3">
        <v>1</v>
      </c>
      <c r="ZI5" s="3">
        <v>3</v>
      </c>
      <c r="ZJ5" s="3">
        <v>3</v>
      </c>
      <c r="ZK5" s="3">
        <v>1</v>
      </c>
      <c r="ZL5" s="3">
        <v>1</v>
      </c>
      <c r="ZM5" s="3">
        <v>1</v>
      </c>
      <c r="ZN5" s="3">
        <v>1</v>
      </c>
      <c r="ZO5" s="3">
        <v>1</v>
      </c>
      <c r="ZP5" s="3">
        <v>447</v>
      </c>
      <c r="ZQ5" s="3">
        <v>1</v>
      </c>
      <c r="ZR5" s="3">
        <v>1</v>
      </c>
      <c r="ZS5" s="3">
        <v>2</v>
      </c>
      <c r="ZT5" s="3">
        <v>1</v>
      </c>
      <c r="ZU5" s="3">
        <v>1</v>
      </c>
      <c r="ZV5" s="3">
        <v>9</v>
      </c>
      <c r="ZW5" s="3">
        <v>1</v>
      </c>
      <c r="ZX5" s="3">
        <v>2</v>
      </c>
      <c r="ZY5" s="3">
        <v>2</v>
      </c>
      <c r="ZZ5" s="3">
        <v>17</v>
      </c>
      <c r="AAA5" s="3">
        <v>1</v>
      </c>
      <c r="AAB5" s="3">
        <v>1</v>
      </c>
      <c r="AAC5" s="3">
        <v>21</v>
      </c>
      <c r="AAD5" s="3">
        <v>2</v>
      </c>
      <c r="AAE5" s="3">
        <v>1</v>
      </c>
      <c r="AAF5" s="3">
        <v>19</v>
      </c>
      <c r="AAG5" s="3">
        <v>2</v>
      </c>
      <c r="AAH5" s="3">
        <v>12</v>
      </c>
      <c r="AAI5" s="3">
        <v>6</v>
      </c>
      <c r="AAJ5" s="3">
        <v>2</v>
      </c>
      <c r="AAK5" s="3">
        <v>1</v>
      </c>
      <c r="AAL5" s="3">
        <v>2</v>
      </c>
      <c r="AAM5" s="3">
        <v>1</v>
      </c>
      <c r="AAN5" s="3">
        <v>11</v>
      </c>
      <c r="AAO5" s="3">
        <v>21</v>
      </c>
      <c r="AAP5" s="3">
        <v>1</v>
      </c>
      <c r="AAQ5" s="3">
        <v>10</v>
      </c>
      <c r="AAR5" s="3">
        <v>3</v>
      </c>
      <c r="AAS5" s="3">
        <v>31</v>
      </c>
      <c r="AAT5" s="3">
        <v>1</v>
      </c>
      <c r="AAU5" s="3">
        <v>11</v>
      </c>
      <c r="AAV5" s="3">
        <v>10</v>
      </c>
      <c r="AAW5" s="3">
        <v>1</v>
      </c>
      <c r="AAX5" s="3">
        <v>662</v>
      </c>
      <c r="AAY5" s="3">
        <v>1</v>
      </c>
      <c r="AAZ5" s="3">
        <v>2</v>
      </c>
      <c r="ABA5" s="3">
        <v>1</v>
      </c>
      <c r="ABB5" s="3">
        <v>1</v>
      </c>
      <c r="ABC5" s="3">
        <v>1</v>
      </c>
      <c r="ABD5" s="3">
        <v>14</v>
      </c>
      <c r="ABE5" s="3">
        <v>10</v>
      </c>
      <c r="ABF5" s="3">
        <v>2</v>
      </c>
      <c r="ABG5" s="3">
        <v>1</v>
      </c>
      <c r="ABH5" s="3">
        <v>2</v>
      </c>
      <c r="ABI5" s="3">
        <v>1</v>
      </c>
      <c r="ABJ5" s="3">
        <v>1</v>
      </c>
      <c r="ABK5" s="3">
        <v>7</v>
      </c>
      <c r="ABL5" s="3">
        <v>2</v>
      </c>
      <c r="ABM5" s="3">
        <v>1</v>
      </c>
      <c r="ABN5" s="3">
        <v>1</v>
      </c>
      <c r="ABO5" s="3">
        <v>1</v>
      </c>
      <c r="ABP5" s="3">
        <v>1</v>
      </c>
      <c r="ABQ5" s="3">
        <v>14</v>
      </c>
      <c r="ABR5" s="3">
        <v>4</v>
      </c>
      <c r="ABS5" s="3">
        <v>74</v>
      </c>
      <c r="ABT5" s="3">
        <v>47</v>
      </c>
      <c r="ABU5" s="3">
        <v>5</v>
      </c>
      <c r="ABV5" s="3">
        <v>1</v>
      </c>
      <c r="ABW5" s="3">
        <v>15</v>
      </c>
      <c r="ABX5" s="3">
        <v>3</v>
      </c>
      <c r="ABY5" s="3">
        <v>1</v>
      </c>
      <c r="ABZ5" s="3">
        <v>2</v>
      </c>
      <c r="ACA5" s="3">
        <v>2</v>
      </c>
      <c r="ACB5" s="3">
        <v>11</v>
      </c>
      <c r="ACC5" s="3">
        <v>1</v>
      </c>
      <c r="ACD5" s="3">
        <v>3</v>
      </c>
      <c r="ACE5" s="3">
        <v>1</v>
      </c>
      <c r="ACF5" s="3">
        <v>1</v>
      </c>
      <c r="ACG5" s="3">
        <v>127</v>
      </c>
      <c r="ACH5" s="3">
        <v>7</v>
      </c>
      <c r="ACI5" s="3">
        <v>7</v>
      </c>
      <c r="ACJ5" s="3">
        <v>2</v>
      </c>
      <c r="ACK5" s="3">
        <v>78</v>
      </c>
      <c r="ACL5" s="3">
        <v>2</v>
      </c>
      <c r="ACM5" s="3">
        <v>8</v>
      </c>
      <c r="ACN5" s="3">
        <v>1</v>
      </c>
      <c r="ACO5" s="3">
        <v>1</v>
      </c>
      <c r="ACP5" s="3">
        <v>19</v>
      </c>
      <c r="ACQ5" s="3">
        <v>5</v>
      </c>
      <c r="ACR5" s="3">
        <v>2</v>
      </c>
      <c r="ACS5" s="3">
        <v>4</v>
      </c>
      <c r="ACT5" s="3">
        <v>61</v>
      </c>
      <c r="ACU5" s="3">
        <v>1</v>
      </c>
      <c r="ACV5" s="3">
        <v>64</v>
      </c>
      <c r="ACW5" s="3">
        <v>1</v>
      </c>
      <c r="ACX5" s="3">
        <v>4</v>
      </c>
      <c r="ACY5" s="3">
        <v>6</v>
      </c>
      <c r="ACZ5" s="3">
        <v>3</v>
      </c>
      <c r="ADA5" s="3">
        <v>1</v>
      </c>
      <c r="ADB5" s="3">
        <v>15</v>
      </c>
      <c r="ADC5" s="3">
        <v>1</v>
      </c>
      <c r="ADD5" s="3">
        <v>2</v>
      </c>
      <c r="ADE5" s="3">
        <v>4</v>
      </c>
      <c r="ADF5" s="3">
        <v>1</v>
      </c>
      <c r="ADG5" s="3">
        <v>2</v>
      </c>
      <c r="ADH5" s="3">
        <v>1</v>
      </c>
      <c r="ADI5" s="3">
        <v>2</v>
      </c>
      <c r="ADJ5" s="3">
        <v>3</v>
      </c>
      <c r="ADK5" s="3">
        <v>1</v>
      </c>
      <c r="ADL5" s="3">
        <v>12</v>
      </c>
      <c r="ADM5" s="3">
        <v>3</v>
      </c>
      <c r="ADN5" s="3">
        <v>41</v>
      </c>
      <c r="ADO5" s="3">
        <v>3</v>
      </c>
      <c r="ADP5" s="3">
        <v>2</v>
      </c>
      <c r="ADQ5" s="3">
        <v>1</v>
      </c>
      <c r="ADR5" s="3">
        <v>2</v>
      </c>
      <c r="ADS5" s="3">
        <v>1</v>
      </c>
      <c r="ADT5" s="3">
        <v>1</v>
      </c>
      <c r="ADU5" s="3">
        <v>62</v>
      </c>
      <c r="ADV5" s="3">
        <v>2</v>
      </c>
      <c r="ADW5" s="3">
        <v>4</v>
      </c>
      <c r="ADX5" s="3">
        <v>5</v>
      </c>
      <c r="ADY5" s="3">
        <v>10</v>
      </c>
      <c r="ADZ5" s="3">
        <v>4</v>
      </c>
      <c r="AEA5" s="3">
        <v>2</v>
      </c>
      <c r="AEB5" s="3">
        <v>2</v>
      </c>
      <c r="AEC5" s="3">
        <v>25</v>
      </c>
      <c r="AED5" s="3">
        <v>1</v>
      </c>
      <c r="AEE5" s="3">
        <v>2</v>
      </c>
      <c r="AEF5" s="3">
        <v>7</v>
      </c>
      <c r="AEG5" s="3">
        <v>2</v>
      </c>
      <c r="AEH5" s="3">
        <v>5</v>
      </c>
      <c r="AEI5" s="3">
        <v>2</v>
      </c>
      <c r="AEJ5" s="3">
        <v>1</v>
      </c>
      <c r="AEK5" s="3">
        <v>2</v>
      </c>
      <c r="AEL5" s="3">
        <v>1</v>
      </c>
      <c r="AEM5" s="3">
        <v>1</v>
      </c>
      <c r="AEN5" s="3">
        <v>1</v>
      </c>
      <c r="AEO5" s="3">
        <v>1</v>
      </c>
      <c r="AEP5" s="3">
        <v>2</v>
      </c>
      <c r="AEQ5" s="3">
        <v>57</v>
      </c>
      <c r="AER5" s="3">
        <v>1</v>
      </c>
      <c r="AES5" s="3">
        <v>2</v>
      </c>
      <c r="AET5" s="3">
        <v>2</v>
      </c>
      <c r="AEU5" s="3">
        <v>1</v>
      </c>
      <c r="AEV5" s="3">
        <v>39</v>
      </c>
      <c r="AEW5" s="3">
        <v>8</v>
      </c>
      <c r="AEX5" s="3">
        <v>1</v>
      </c>
      <c r="AEY5" s="3">
        <v>1</v>
      </c>
      <c r="AEZ5" s="3">
        <v>2</v>
      </c>
      <c r="AFA5" s="3">
        <v>8</v>
      </c>
      <c r="AFB5" s="3">
        <v>2</v>
      </c>
      <c r="AFC5" s="3">
        <v>1</v>
      </c>
      <c r="AFD5" s="3">
        <v>1</v>
      </c>
      <c r="AFE5" s="3">
        <v>2</v>
      </c>
      <c r="AFF5" s="3">
        <v>19</v>
      </c>
      <c r="AFG5" s="3">
        <v>1</v>
      </c>
      <c r="AFH5" s="3">
        <v>4</v>
      </c>
      <c r="AFI5" s="3">
        <v>3</v>
      </c>
      <c r="AFJ5" s="3">
        <v>6</v>
      </c>
      <c r="AFK5" s="3">
        <v>1</v>
      </c>
      <c r="AFL5" s="3">
        <v>23</v>
      </c>
      <c r="AFM5" s="3">
        <v>47</v>
      </c>
      <c r="AFN5" s="3">
        <v>43</v>
      </c>
      <c r="AFO5" s="3">
        <v>1</v>
      </c>
      <c r="AFP5" s="3">
        <v>1</v>
      </c>
      <c r="AFQ5" s="3">
        <v>1</v>
      </c>
      <c r="AFR5" s="3">
        <v>3</v>
      </c>
      <c r="AFS5" s="3">
        <v>1</v>
      </c>
      <c r="AFT5" s="3">
        <v>1</v>
      </c>
      <c r="AFU5" s="3">
        <v>14</v>
      </c>
      <c r="AFV5" s="3">
        <v>3</v>
      </c>
      <c r="AFW5" s="3">
        <v>1</v>
      </c>
      <c r="AFX5" s="3">
        <v>5</v>
      </c>
      <c r="AFY5" s="3">
        <v>3</v>
      </c>
      <c r="AFZ5" s="3">
        <v>2</v>
      </c>
      <c r="AGA5" s="3">
        <v>8</v>
      </c>
      <c r="AGB5" s="3">
        <v>9</v>
      </c>
      <c r="AGC5" s="3">
        <v>6</v>
      </c>
      <c r="AGD5" s="3">
        <v>1</v>
      </c>
      <c r="AGE5" s="3">
        <v>1</v>
      </c>
      <c r="AGF5" s="3">
        <v>6</v>
      </c>
      <c r="AGG5" s="3">
        <v>1</v>
      </c>
      <c r="AGH5" s="3">
        <v>3</v>
      </c>
      <c r="AGI5" s="3">
        <v>1</v>
      </c>
      <c r="AGJ5" s="3">
        <v>2</v>
      </c>
      <c r="AGK5" s="3">
        <v>68</v>
      </c>
      <c r="AGL5" s="3">
        <v>1</v>
      </c>
      <c r="AGM5" s="3">
        <v>1</v>
      </c>
      <c r="AGN5" s="3">
        <v>35</v>
      </c>
      <c r="AGO5" s="3">
        <v>1</v>
      </c>
      <c r="AGP5" s="3">
        <v>28</v>
      </c>
      <c r="AGQ5" s="3">
        <v>1</v>
      </c>
      <c r="AGR5" s="3">
        <v>418</v>
      </c>
      <c r="AGS5" s="3">
        <v>1</v>
      </c>
      <c r="AGT5" s="3">
        <v>2</v>
      </c>
      <c r="AGU5" s="3">
        <v>8</v>
      </c>
      <c r="AGV5" s="3">
        <v>10</v>
      </c>
      <c r="AGW5" s="3">
        <v>4</v>
      </c>
      <c r="AGX5" s="3">
        <v>2</v>
      </c>
      <c r="AGY5" s="3">
        <v>1</v>
      </c>
      <c r="AGZ5" s="3">
        <v>1</v>
      </c>
      <c r="AHA5" s="3">
        <v>3</v>
      </c>
      <c r="AHB5" s="3">
        <v>13</v>
      </c>
      <c r="AHC5" s="3">
        <v>20</v>
      </c>
      <c r="AHD5" s="3">
        <v>2</v>
      </c>
      <c r="AHE5" s="3">
        <v>42</v>
      </c>
      <c r="AHF5" s="3">
        <v>67</v>
      </c>
      <c r="AHG5" s="3">
        <v>1</v>
      </c>
      <c r="AHH5" s="3">
        <v>5</v>
      </c>
      <c r="AHI5" s="3">
        <v>27</v>
      </c>
      <c r="AHJ5" s="3">
        <v>3</v>
      </c>
      <c r="AHK5" s="3">
        <v>24</v>
      </c>
      <c r="AHL5" s="3">
        <v>2</v>
      </c>
      <c r="AHM5" s="3">
        <v>1</v>
      </c>
      <c r="AHN5" s="3">
        <v>68</v>
      </c>
      <c r="AHO5" s="3">
        <v>1</v>
      </c>
      <c r="AHP5" s="3">
        <v>3</v>
      </c>
      <c r="AHQ5" s="3">
        <v>1</v>
      </c>
      <c r="AHR5" s="3">
        <v>6</v>
      </c>
      <c r="AHS5" s="3">
        <v>1</v>
      </c>
      <c r="AHT5" s="3">
        <v>2</v>
      </c>
      <c r="AHU5" s="3">
        <v>126</v>
      </c>
      <c r="AHV5" s="3">
        <v>3</v>
      </c>
      <c r="AHW5" s="3">
        <v>6</v>
      </c>
      <c r="AHX5" s="3">
        <v>49</v>
      </c>
      <c r="AHY5" s="3">
        <v>2</v>
      </c>
      <c r="AHZ5" s="3">
        <v>2</v>
      </c>
      <c r="AIA5" s="3">
        <v>11</v>
      </c>
      <c r="AIB5" s="3">
        <v>9</v>
      </c>
      <c r="AIC5" s="3">
        <v>19</v>
      </c>
      <c r="AID5" s="3">
        <v>1</v>
      </c>
      <c r="AIE5" s="3">
        <v>9</v>
      </c>
      <c r="AIF5" s="3">
        <v>27</v>
      </c>
      <c r="AIG5" s="3">
        <v>92</v>
      </c>
      <c r="AIH5" s="3">
        <v>3</v>
      </c>
      <c r="AII5" s="3">
        <v>28</v>
      </c>
      <c r="AIJ5" s="3">
        <v>30</v>
      </c>
      <c r="AIK5" s="3">
        <v>13</v>
      </c>
      <c r="AIL5" s="3">
        <v>2</v>
      </c>
      <c r="AIM5" s="3">
        <v>1</v>
      </c>
      <c r="AIN5" s="3">
        <v>5</v>
      </c>
      <c r="AIO5" s="3">
        <v>5</v>
      </c>
      <c r="AIP5" s="3">
        <v>1</v>
      </c>
      <c r="AIQ5" s="3">
        <v>1</v>
      </c>
      <c r="AIR5" s="3">
        <v>1</v>
      </c>
      <c r="AIS5" s="3">
        <v>1</v>
      </c>
      <c r="AIT5" s="3">
        <v>1</v>
      </c>
      <c r="AIU5" s="3">
        <v>4</v>
      </c>
      <c r="AIV5" s="3">
        <v>4</v>
      </c>
      <c r="AIW5" s="3">
        <v>2</v>
      </c>
      <c r="AIX5" s="3">
        <v>3</v>
      </c>
      <c r="AIY5" s="3">
        <v>3</v>
      </c>
      <c r="AIZ5" s="3">
        <v>29</v>
      </c>
      <c r="AJA5" s="3">
        <v>5</v>
      </c>
      <c r="AJB5" s="3">
        <v>1</v>
      </c>
      <c r="AJC5" s="3">
        <v>1</v>
      </c>
      <c r="AJD5" s="3">
        <v>43</v>
      </c>
      <c r="AJE5" s="3">
        <v>7</v>
      </c>
      <c r="AJF5" s="3">
        <v>4</v>
      </c>
      <c r="AJG5" s="3">
        <v>2</v>
      </c>
      <c r="AJH5" s="3">
        <v>1</v>
      </c>
      <c r="AJI5" s="3">
        <v>1</v>
      </c>
      <c r="AJJ5" s="3">
        <v>1</v>
      </c>
      <c r="AJK5" s="3">
        <v>6</v>
      </c>
      <c r="AJL5" s="3">
        <v>1</v>
      </c>
      <c r="AJM5" s="3">
        <v>1</v>
      </c>
      <c r="AJN5" s="3">
        <v>2</v>
      </c>
      <c r="AJO5" s="3">
        <v>17</v>
      </c>
      <c r="AJP5" s="3">
        <v>1</v>
      </c>
      <c r="AJQ5" s="3">
        <v>4</v>
      </c>
      <c r="AJR5" s="3">
        <v>2</v>
      </c>
      <c r="AJS5" s="3">
        <v>1</v>
      </c>
      <c r="AJT5" s="3">
        <v>1</v>
      </c>
      <c r="AJU5" s="3">
        <v>2</v>
      </c>
      <c r="AJV5" s="3">
        <v>4</v>
      </c>
      <c r="AJW5" s="3">
        <v>2</v>
      </c>
      <c r="AJX5" s="3">
        <v>2</v>
      </c>
      <c r="AJY5" s="3">
        <v>1</v>
      </c>
      <c r="AJZ5" s="3">
        <v>3</v>
      </c>
      <c r="AKA5" s="3">
        <v>1</v>
      </c>
      <c r="AKB5" s="3">
        <v>7</v>
      </c>
      <c r="AKC5" s="3">
        <v>1</v>
      </c>
      <c r="AKD5" s="3">
        <v>3</v>
      </c>
      <c r="AKE5" s="3">
        <v>1</v>
      </c>
      <c r="AKF5" s="3">
        <v>40</v>
      </c>
      <c r="AKG5" s="3">
        <v>4</v>
      </c>
      <c r="AKH5" s="3">
        <v>1</v>
      </c>
      <c r="AKI5" s="3">
        <v>1</v>
      </c>
      <c r="AKJ5" s="3">
        <v>13</v>
      </c>
      <c r="AKK5" s="3">
        <v>9</v>
      </c>
      <c r="AKL5" s="3">
        <v>49</v>
      </c>
      <c r="AKM5" s="3">
        <v>2</v>
      </c>
      <c r="AKN5" s="3">
        <v>4</v>
      </c>
      <c r="AKO5" s="3">
        <v>1</v>
      </c>
      <c r="AKP5" s="3">
        <v>24</v>
      </c>
      <c r="AKQ5" s="3">
        <v>97</v>
      </c>
      <c r="AKR5" s="3">
        <v>1</v>
      </c>
      <c r="AKS5" s="3">
        <v>28</v>
      </c>
      <c r="AKT5" s="3">
        <v>14</v>
      </c>
      <c r="AKU5" s="3">
        <v>9</v>
      </c>
      <c r="AKV5" s="3">
        <v>28</v>
      </c>
      <c r="AKW5" s="3">
        <v>1</v>
      </c>
      <c r="AKX5" s="3">
        <v>1</v>
      </c>
      <c r="AKY5" s="3">
        <v>2</v>
      </c>
      <c r="AKZ5" s="3">
        <v>1</v>
      </c>
      <c r="ALA5" s="3">
        <v>934</v>
      </c>
      <c r="ALB5" s="3">
        <v>2</v>
      </c>
      <c r="ALC5" s="3">
        <v>11</v>
      </c>
      <c r="ALD5" s="3">
        <v>3</v>
      </c>
      <c r="ALE5" s="3">
        <v>17</v>
      </c>
      <c r="ALF5" s="3">
        <v>1</v>
      </c>
      <c r="ALG5" s="3">
        <v>32</v>
      </c>
      <c r="ALH5" s="3">
        <v>11</v>
      </c>
      <c r="ALI5" s="3">
        <v>1</v>
      </c>
      <c r="ALJ5" s="3">
        <v>1</v>
      </c>
      <c r="ALK5" s="3">
        <v>1</v>
      </c>
      <c r="ALL5" s="3">
        <v>1</v>
      </c>
      <c r="ALM5" s="3">
        <v>12</v>
      </c>
      <c r="ALN5" s="3">
        <v>7</v>
      </c>
      <c r="ALO5" s="3">
        <v>5</v>
      </c>
      <c r="ALP5" s="3">
        <v>3</v>
      </c>
      <c r="ALQ5" s="3">
        <v>1</v>
      </c>
      <c r="ALR5" s="3">
        <v>6</v>
      </c>
      <c r="ALS5" s="3">
        <v>12</v>
      </c>
      <c r="ALT5" s="3">
        <v>1</v>
      </c>
      <c r="ALU5" s="3">
        <v>7</v>
      </c>
      <c r="ALV5" s="3">
        <v>1</v>
      </c>
      <c r="ALW5" s="3">
        <v>4</v>
      </c>
      <c r="ALX5" s="3">
        <v>1</v>
      </c>
      <c r="ALY5" s="3">
        <v>4</v>
      </c>
      <c r="ALZ5" s="3">
        <v>56</v>
      </c>
      <c r="AMA5" s="3">
        <v>20</v>
      </c>
      <c r="AMB5" s="3">
        <v>177</v>
      </c>
      <c r="AMC5" s="3">
        <v>2</v>
      </c>
      <c r="AMD5" s="3">
        <v>2</v>
      </c>
      <c r="AME5" s="3">
        <v>4</v>
      </c>
      <c r="AMF5" s="3">
        <v>2</v>
      </c>
      <c r="AMG5" s="3">
        <v>7</v>
      </c>
      <c r="AMH5" s="3">
        <v>2</v>
      </c>
      <c r="AMI5" s="3">
        <v>5</v>
      </c>
      <c r="AMJ5" s="3">
        <v>53</v>
      </c>
      <c r="AMK5" s="3">
        <v>37</v>
      </c>
      <c r="AML5" s="3">
        <v>1</v>
      </c>
    </row>
    <row r="6" spans="1:1026" x14ac:dyDescent="0.2">
      <c r="A6" s="1" t="s">
        <v>43</v>
      </c>
      <c r="B6" s="2">
        <v>3</v>
      </c>
      <c r="C6" s="2">
        <v>76</v>
      </c>
      <c r="D6" s="2">
        <v>1</v>
      </c>
      <c r="E6" s="2">
        <v>15</v>
      </c>
      <c r="F6" s="2">
        <v>58</v>
      </c>
      <c r="G6" s="2">
        <v>2</v>
      </c>
      <c r="H6" s="2">
        <v>15</v>
      </c>
      <c r="I6" s="2">
        <v>1</v>
      </c>
      <c r="J6" s="2">
        <v>4</v>
      </c>
      <c r="K6" s="2">
        <v>1</v>
      </c>
      <c r="L6" s="2">
        <v>2</v>
      </c>
      <c r="M6" s="2">
        <v>1</v>
      </c>
      <c r="N6" s="2">
        <v>1</v>
      </c>
      <c r="O6" s="2">
        <v>1</v>
      </c>
      <c r="P6" s="2">
        <v>184</v>
      </c>
      <c r="Q6" s="2">
        <v>12</v>
      </c>
      <c r="R6" s="2">
        <v>2</v>
      </c>
      <c r="S6" s="2">
        <v>7</v>
      </c>
      <c r="T6" s="2">
        <v>3</v>
      </c>
      <c r="U6" s="2">
        <v>4</v>
      </c>
      <c r="V6" s="2">
        <v>54</v>
      </c>
      <c r="W6" s="2">
        <v>25</v>
      </c>
      <c r="X6" s="2">
        <v>23</v>
      </c>
      <c r="Y6" s="2">
        <v>43</v>
      </c>
      <c r="Z6" s="2">
        <v>76</v>
      </c>
      <c r="AA6" s="2">
        <v>1</v>
      </c>
      <c r="AB6" s="2">
        <v>15</v>
      </c>
      <c r="AC6" s="2">
        <v>4</v>
      </c>
      <c r="AD6" s="2">
        <v>0</v>
      </c>
      <c r="AE6" s="2">
        <v>0</v>
      </c>
      <c r="AF6" s="2">
        <v>13</v>
      </c>
      <c r="AG6" s="2">
        <v>13</v>
      </c>
      <c r="AH6" s="2">
        <v>2</v>
      </c>
      <c r="AI6" s="2">
        <v>0</v>
      </c>
      <c r="AJ6" s="2">
        <v>10</v>
      </c>
      <c r="AK6" s="2">
        <v>10</v>
      </c>
      <c r="AL6" s="2">
        <v>1</v>
      </c>
      <c r="AM6" s="2">
        <v>1</v>
      </c>
      <c r="AN6" s="2">
        <v>1</v>
      </c>
      <c r="AO6" s="2">
        <v>12</v>
      </c>
      <c r="AP6" s="2">
        <v>3</v>
      </c>
      <c r="AQ6" s="2">
        <v>2</v>
      </c>
      <c r="AR6" s="2">
        <v>7</v>
      </c>
      <c r="AS6" s="2">
        <v>2</v>
      </c>
      <c r="AT6" s="2">
        <v>0</v>
      </c>
      <c r="AU6" s="2">
        <v>6</v>
      </c>
      <c r="AV6" s="2">
        <v>1</v>
      </c>
      <c r="AW6" s="2">
        <v>0</v>
      </c>
      <c r="AX6" s="2">
        <v>1</v>
      </c>
      <c r="AY6" s="2">
        <v>0</v>
      </c>
      <c r="AZ6" s="2">
        <v>196</v>
      </c>
      <c r="BA6" s="2">
        <v>7</v>
      </c>
      <c r="BB6" s="2">
        <v>6</v>
      </c>
      <c r="BC6" s="2">
        <v>3</v>
      </c>
      <c r="BD6" s="2">
        <v>1</v>
      </c>
      <c r="BE6" s="2">
        <v>10</v>
      </c>
      <c r="BF6" s="2">
        <v>3</v>
      </c>
      <c r="BG6" s="2">
        <v>2</v>
      </c>
      <c r="BH6" s="2">
        <v>1</v>
      </c>
      <c r="BI6" s="2">
        <v>4</v>
      </c>
      <c r="BJ6" s="2">
        <v>2</v>
      </c>
      <c r="BK6" s="2">
        <v>6</v>
      </c>
      <c r="BL6" s="2">
        <v>2</v>
      </c>
      <c r="BM6" s="2">
        <v>3</v>
      </c>
      <c r="BN6" s="2">
        <v>1</v>
      </c>
      <c r="BO6" s="2">
        <v>1</v>
      </c>
      <c r="BP6" s="2">
        <v>4</v>
      </c>
      <c r="BQ6" s="2">
        <v>4</v>
      </c>
      <c r="BR6" s="2">
        <v>1</v>
      </c>
      <c r="BS6" s="2">
        <v>8</v>
      </c>
      <c r="BT6" s="2">
        <v>1</v>
      </c>
      <c r="BU6" s="2">
        <v>1</v>
      </c>
      <c r="BV6" s="2">
        <v>1</v>
      </c>
      <c r="BW6" s="2">
        <v>1</v>
      </c>
      <c r="BX6" s="2">
        <v>0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74</v>
      </c>
      <c r="CF6" s="2">
        <v>0</v>
      </c>
      <c r="CG6" s="2">
        <v>3</v>
      </c>
      <c r="CH6" s="2">
        <v>1</v>
      </c>
      <c r="CI6" s="2">
        <v>1</v>
      </c>
      <c r="CJ6" s="2">
        <v>3</v>
      </c>
      <c r="CK6" s="2">
        <v>45</v>
      </c>
      <c r="CL6" s="2">
        <v>19</v>
      </c>
      <c r="CM6" s="2">
        <v>4</v>
      </c>
      <c r="CN6" s="2">
        <v>8</v>
      </c>
      <c r="CO6" s="2">
        <v>9</v>
      </c>
      <c r="CP6" s="2">
        <v>1</v>
      </c>
      <c r="CQ6" s="2">
        <v>6</v>
      </c>
      <c r="CR6" s="2">
        <v>17</v>
      </c>
      <c r="CS6" s="2">
        <v>1</v>
      </c>
      <c r="CT6" s="2">
        <v>2</v>
      </c>
      <c r="CU6" s="2">
        <v>4</v>
      </c>
      <c r="CV6" s="2">
        <v>5</v>
      </c>
      <c r="CW6" s="2">
        <v>1</v>
      </c>
      <c r="CX6" s="2">
        <v>2</v>
      </c>
      <c r="CY6" s="2">
        <v>2</v>
      </c>
      <c r="CZ6" s="2">
        <v>2</v>
      </c>
      <c r="DA6" s="2">
        <v>3</v>
      </c>
      <c r="DB6" s="2">
        <v>0</v>
      </c>
      <c r="DC6" s="2">
        <v>23</v>
      </c>
      <c r="DD6" s="2">
        <v>7</v>
      </c>
      <c r="DE6" s="2">
        <v>0</v>
      </c>
      <c r="DF6" s="2">
        <v>11</v>
      </c>
      <c r="DG6" s="2">
        <v>1</v>
      </c>
      <c r="DH6" s="2">
        <v>15</v>
      </c>
      <c r="DI6" s="2">
        <v>100</v>
      </c>
      <c r="DJ6" s="2">
        <v>5</v>
      </c>
      <c r="DK6" s="2">
        <v>0</v>
      </c>
      <c r="DL6" s="2">
        <v>1</v>
      </c>
      <c r="DM6" s="2">
        <v>2</v>
      </c>
      <c r="DN6" s="2">
        <v>1</v>
      </c>
      <c r="DO6" s="2">
        <v>0</v>
      </c>
      <c r="DP6" s="2">
        <v>3</v>
      </c>
      <c r="DQ6" s="2">
        <v>0</v>
      </c>
      <c r="DR6" s="2">
        <v>3</v>
      </c>
      <c r="DS6" s="2">
        <v>2</v>
      </c>
      <c r="DT6" s="2">
        <v>9</v>
      </c>
      <c r="DU6" s="2">
        <v>7</v>
      </c>
      <c r="DV6" s="2">
        <v>1</v>
      </c>
      <c r="DW6" s="2">
        <v>18</v>
      </c>
      <c r="DX6" s="2">
        <v>1</v>
      </c>
      <c r="DY6" s="2">
        <v>1</v>
      </c>
      <c r="DZ6" s="2">
        <v>77</v>
      </c>
      <c r="EA6" s="2">
        <v>1</v>
      </c>
      <c r="EB6" s="2">
        <v>24</v>
      </c>
      <c r="EC6" s="2">
        <v>10</v>
      </c>
      <c r="ED6" s="2">
        <v>1</v>
      </c>
      <c r="EE6" s="2">
        <v>1</v>
      </c>
      <c r="EF6" s="2">
        <v>122</v>
      </c>
      <c r="EG6" s="2">
        <v>0</v>
      </c>
      <c r="EH6" s="2">
        <v>1</v>
      </c>
      <c r="EI6" s="2">
        <v>7</v>
      </c>
      <c r="EJ6" s="2">
        <v>5</v>
      </c>
      <c r="EK6" s="2">
        <v>4</v>
      </c>
      <c r="EL6" s="2">
        <v>19</v>
      </c>
      <c r="EM6" s="2">
        <v>5</v>
      </c>
      <c r="EN6" s="2">
        <v>1</v>
      </c>
      <c r="EO6" s="2">
        <v>1</v>
      </c>
      <c r="EP6" s="2">
        <v>1</v>
      </c>
      <c r="EQ6" s="2">
        <v>2</v>
      </c>
      <c r="ER6" s="2">
        <v>3</v>
      </c>
      <c r="ES6" s="2">
        <v>0</v>
      </c>
      <c r="ET6" s="2">
        <v>28</v>
      </c>
      <c r="EU6" s="2">
        <v>2</v>
      </c>
      <c r="EV6" s="2">
        <v>2</v>
      </c>
      <c r="EW6" s="2">
        <v>64</v>
      </c>
      <c r="EX6" s="2">
        <v>2</v>
      </c>
      <c r="EY6" s="2">
        <v>2</v>
      </c>
      <c r="EZ6" s="2">
        <v>2</v>
      </c>
      <c r="FA6" s="2">
        <v>1</v>
      </c>
      <c r="FB6" s="2">
        <v>4</v>
      </c>
      <c r="FC6" s="2">
        <v>2</v>
      </c>
      <c r="FD6" s="2">
        <v>1</v>
      </c>
      <c r="FE6" s="2">
        <v>3</v>
      </c>
      <c r="FF6" s="2">
        <v>3</v>
      </c>
      <c r="FG6" s="2">
        <v>2</v>
      </c>
      <c r="FH6" s="2">
        <v>1</v>
      </c>
      <c r="FI6" s="2">
        <v>0</v>
      </c>
      <c r="FJ6" s="2">
        <v>2</v>
      </c>
      <c r="FK6" s="2">
        <v>0</v>
      </c>
      <c r="FL6" s="2">
        <v>1</v>
      </c>
      <c r="FM6" s="2">
        <v>29</v>
      </c>
      <c r="FN6" s="2">
        <v>1</v>
      </c>
      <c r="FO6" s="2">
        <v>16</v>
      </c>
      <c r="FP6" s="2">
        <v>6</v>
      </c>
      <c r="FQ6" s="2">
        <v>0</v>
      </c>
      <c r="FR6" s="2">
        <v>1</v>
      </c>
      <c r="FS6" s="2">
        <v>1</v>
      </c>
      <c r="FT6" s="2">
        <v>5</v>
      </c>
      <c r="FU6" s="2">
        <v>22</v>
      </c>
      <c r="FV6" s="2">
        <v>292</v>
      </c>
      <c r="FW6" s="2">
        <v>14</v>
      </c>
      <c r="FX6" s="2">
        <v>4</v>
      </c>
      <c r="FY6" s="2">
        <v>0</v>
      </c>
      <c r="FZ6" s="2">
        <v>8</v>
      </c>
      <c r="GA6" s="2">
        <v>3</v>
      </c>
      <c r="GB6" s="2">
        <v>1</v>
      </c>
      <c r="GC6" s="2">
        <v>0</v>
      </c>
      <c r="GD6" s="2">
        <v>2</v>
      </c>
      <c r="GE6" s="2">
        <v>1</v>
      </c>
      <c r="GF6" s="2">
        <v>7</v>
      </c>
      <c r="GG6" s="2">
        <v>1</v>
      </c>
      <c r="GH6" s="2">
        <v>1</v>
      </c>
      <c r="GI6" s="2">
        <v>2</v>
      </c>
      <c r="GJ6" s="2">
        <v>1</v>
      </c>
      <c r="GK6" s="2">
        <v>1</v>
      </c>
      <c r="GL6" s="2">
        <v>0</v>
      </c>
      <c r="GM6" s="2">
        <v>3</v>
      </c>
      <c r="GN6" s="2">
        <v>10</v>
      </c>
      <c r="GO6" s="2">
        <v>12</v>
      </c>
      <c r="GP6" s="2">
        <v>10</v>
      </c>
      <c r="GQ6" s="2">
        <v>6</v>
      </c>
      <c r="GR6" s="2">
        <v>8</v>
      </c>
      <c r="GS6" s="2">
        <v>1</v>
      </c>
      <c r="GT6" s="2">
        <v>10</v>
      </c>
      <c r="GU6" s="2">
        <v>4</v>
      </c>
      <c r="GV6" s="2">
        <v>46</v>
      </c>
      <c r="GW6" s="2">
        <v>3</v>
      </c>
      <c r="GX6" s="2">
        <v>1</v>
      </c>
      <c r="GY6" s="2">
        <v>2</v>
      </c>
      <c r="GZ6" s="2">
        <v>7</v>
      </c>
      <c r="HA6" s="2">
        <v>1</v>
      </c>
      <c r="HB6" s="2">
        <v>2</v>
      </c>
      <c r="HC6" s="2">
        <v>2</v>
      </c>
      <c r="HD6" s="2">
        <v>4</v>
      </c>
      <c r="HE6" s="2">
        <v>8</v>
      </c>
      <c r="HF6" s="2">
        <v>1</v>
      </c>
      <c r="HG6" s="2">
        <v>1</v>
      </c>
      <c r="HH6" s="2">
        <v>0</v>
      </c>
      <c r="HI6" s="2">
        <v>47</v>
      </c>
      <c r="HJ6" s="2">
        <v>84</v>
      </c>
      <c r="HK6" s="2">
        <v>2</v>
      </c>
      <c r="HL6" s="2">
        <v>0</v>
      </c>
      <c r="HM6" s="2">
        <v>0</v>
      </c>
      <c r="HN6" s="2">
        <v>0</v>
      </c>
      <c r="HO6" s="2">
        <v>1</v>
      </c>
      <c r="HP6" s="2">
        <v>0</v>
      </c>
      <c r="HQ6" s="2">
        <v>1</v>
      </c>
      <c r="HR6" s="2">
        <v>28</v>
      </c>
      <c r="HS6" s="2">
        <v>3</v>
      </c>
      <c r="HT6" s="2">
        <v>1</v>
      </c>
      <c r="HU6" s="2">
        <v>1</v>
      </c>
      <c r="HV6" s="2">
        <v>13</v>
      </c>
      <c r="HW6" s="2">
        <v>3</v>
      </c>
      <c r="HX6" s="2">
        <v>7</v>
      </c>
      <c r="HY6" s="2">
        <v>1</v>
      </c>
      <c r="HZ6" s="2">
        <v>2</v>
      </c>
      <c r="IA6" s="2">
        <v>0</v>
      </c>
      <c r="IB6" s="2">
        <v>1</v>
      </c>
      <c r="IC6" s="2">
        <v>2</v>
      </c>
      <c r="ID6" s="2">
        <v>1</v>
      </c>
      <c r="IE6" s="2">
        <v>1</v>
      </c>
      <c r="IF6" s="2">
        <v>1</v>
      </c>
      <c r="IG6" s="2">
        <v>0</v>
      </c>
      <c r="IH6" s="2">
        <v>9</v>
      </c>
      <c r="II6" s="2">
        <v>1</v>
      </c>
      <c r="IJ6" s="2">
        <v>0</v>
      </c>
      <c r="IK6" s="2">
        <v>1</v>
      </c>
      <c r="IL6" s="2">
        <v>1</v>
      </c>
      <c r="IM6" s="2">
        <v>4</v>
      </c>
      <c r="IN6" s="2">
        <v>3</v>
      </c>
      <c r="IO6" s="2">
        <v>1</v>
      </c>
      <c r="IP6" s="2">
        <v>2</v>
      </c>
      <c r="IQ6" s="2">
        <v>0</v>
      </c>
      <c r="IR6" s="2">
        <v>1</v>
      </c>
      <c r="IS6" s="2">
        <v>6</v>
      </c>
      <c r="IT6" s="2">
        <v>1</v>
      </c>
      <c r="IU6" s="2">
        <v>9</v>
      </c>
      <c r="IV6" s="2">
        <v>1</v>
      </c>
      <c r="IW6" s="2">
        <v>6</v>
      </c>
      <c r="IX6" s="2">
        <v>0</v>
      </c>
      <c r="IY6" s="2">
        <v>2</v>
      </c>
      <c r="IZ6" s="2">
        <v>8</v>
      </c>
      <c r="JA6" s="2">
        <v>2</v>
      </c>
      <c r="JB6" s="2">
        <v>1</v>
      </c>
      <c r="JC6" s="2">
        <v>1</v>
      </c>
      <c r="JD6" s="2">
        <v>3</v>
      </c>
      <c r="JE6" s="2">
        <v>1</v>
      </c>
      <c r="JF6" s="2">
        <v>1</v>
      </c>
      <c r="JG6" s="2">
        <v>1</v>
      </c>
      <c r="JH6" s="2">
        <v>1</v>
      </c>
      <c r="JI6" s="2">
        <v>3</v>
      </c>
      <c r="JJ6" s="2">
        <v>1</v>
      </c>
      <c r="JK6" s="2">
        <v>1</v>
      </c>
      <c r="JL6" s="2">
        <v>1</v>
      </c>
      <c r="JM6" s="2">
        <v>0</v>
      </c>
      <c r="JN6" s="2">
        <v>11</v>
      </c>
      <c r="JO6" s="2">
        <v>11</v>
      </c>
      <c r="JP6" s="2">
        <v>1</v>
      </c>
      <c r="JQ6" s="2">
        <v>0</v>
      </c>
      <c r="JR6" s="2">
        <v>29</v>
      </c>
      <c r="JS6" s="2">
        <v>5</v>
      </c>
      <c r="JT6" s="2">
        <v>1</v>
      </c>
      <c r="JU6" s="2">
        <v>1</v>
      </c>
      <c r="JV6" s="2">
        <v>2</v>
      </c>
      <c r="JW6" s="2">
        <v>3</v>
      </c>
      <c r="JX6" s="2">
        <v>34</v>
      </c>
      <c r="JY6" s="2">
        <v>1</v>
      </c>
      <c r="JZ6" s="2">
        <v>2</v>
      </c>
      <c r="KA6" s="2">
        <v>1</v>
      </c>
      <c r="KB6" s="2">
        <v>7</v>
      </c>
      <c r="KC6" s="2">
        <v>1</v>
      </c>
      <c r="KD6" s="2">
        <v>8</v>
      </c>
      <c r="KE6" s="2">
        <v>7</v>
      </c>
      <c r="KF6" s="2">
        <v>0</v>
      </c>
      <c r="KG6" s="2">
        <v>7</v>
      </c>
      <c r="KH6" s="2">
        <v>13</v>
      </c>
      <c r="KI6" s="2">
        <v>1</v>
      </c>
      <c r="KJ6" s="2">
        <v>11</v>
      </c>
      <c r="KK6" s="2">
        <v>8</v>
      </c>
      <c r="KL6" s="2">
        <v>1</v>
      </c>
      <c r="KM6" s="2">
        <v>2</v>
      </c>
      <c r="KN6" s="2">
        <v>0</v>
      </c>
      <c r="KO6" s="2">
        <v>0</v>
      </c>
      <c r="KP6" s="2">
        <v>1</v>
      </c>
      <c r="KQ6" s="2">
        <v>1</v>
      </c>
      <c r="KR6" s="2">
        <v>0</v>
      </c>
      <c r="KS6" s="2">
        <v>48</v>
      </c>
      <c r="KT6" s="2">
        <v>2</v>
      </c>
      <c r="KU6" s="2">
        <v>1</v>
      </c>
      <c r="KV6" s="2">
        <v>0</v>
      </c>
      <c r="KW6" s="2">
        <v>11</v>
      </c>
      <c r="KX6" s="2">
        <v>1</v>
      </c>
      <c r="KY6" s="2">
        <v>38</v>
      </c>
      <c r="KZ6" s="2">
        <v>4</v>
      </c>
      <c r="LA6" s="2">
        <v>1</v>
      </c>
      <c r="LB6" s="2">
        <v>1</v>
      </c>
      <c r="LC6" s="2">
        <v>0</v>
      </c>
      <c r="LD6" s="2">
        <v>6</v>
      </c>
      <c r="LE6" s="2">
        <v>0</v>
      </c>
      <c r="LF6" s="2">
        <v>2</v>
      </c>
      <c r="LG6" s="2">
        <v>3</v>
      </c>
      <c r="LH6" s="2">
        <v>5</v>
      </c>
      <c r="LI6" s="2">
        <v>43</v>
      </c>
      <c r="LJ6" s="2">
        <v>1</v>
      </c>
      <c r="LK6" s="2">
        <v>1</v>
      </c>
      <c r="LL6" s="2">
        <v>5</v>
      </c>
      <c r="LM6" s="2">
        <v>1091</v>
      </c>
      <c r="LN6" s="2">
        <v>1</v>
      </c>
      <c r="LO6" s="2">
        <v>1</v>
      </c>
      <c r="LP6" s="2">
        <v>2</v>
      </c>
      <c r="LQ6" s="2">
        <v>0</v>
      </c>
      <c r="LR6" s="2">
        <v>2</v>
      </c>
      <c r="LS6" s="2">
        <v>3</v>
      </c>
      <c r="LT6" s="2">
        <v>1</v>
      </c>
      <c r="LU6" s="2">
        <v>1</v>
      </c>
      <c r="LV6" s="2">
        <v>11</v>
      </c>
      <c r="LW6" s="2">
        <v>2</v>
      </c>
      <c r="LX6" s="2">
        <v>2</v>
      </c>
      <c r="LY6" s="2">
        <v>16</v>
      </c>
      <c r="LZ6" s="2">
        <v>5</v>
      </c>
      <c r="MA6" s="2">
        <v>1</v>
      </c>
      <c r="MB6" s="2">
        <v>2</v>
      </c>
      <c r="MC6" s="2">
        <v>10</v>
      </c>
      <c r="MD6" s="2">
        <v>0</v>
      </c>
      <c r="ME6" s="2">
        <v>0</v>
      </c>
      <c r="MF6" s="2">
        <v>3</v>
      </c>
      <c r="MG6" s="2">
        <v>4</v>
      </c>
      <c r="MH6" s="2">
        <v>0</v>
      </c>
      <c r="MI6" s="2">
        <v>28</v>
      </c>
      <c r="MJ6" s="2">
        <v>1</v>
      </c>
      <c r="MK6" s="2">
        <v>0</v>
      </c>
      <c r="ML6" s="2">
        <v>39</v>
      </c>
      <c r="MM6" s="2">
        <v>88</v>
      </c>
      <c r="MN6" s="2">
        <v>2</v>
      </c>
      <c r="MO6" s="2">
        <v>1</v>
      </c>
      <c r="MP6" s="2">
        <v>0</v>
      </c>
      <c r="MQ6" s="2">
        <v>2</v>
      </c>
      <c r="MR6" s="2">
        <v>67</v>
      </c>
      <c r="MS6" s="2">
        <v>3</v>
      </c>
      <c r="MT6" s="2">
        <v>2</v>
      </c>
      <c r="MU6" s="2">
        <v>1</v>
      </c>
      <c r="MV6" s="2">
        <v>44</v>
      </c>
      <c r="MW6" s="2">
        <v>5</v>
      </c>
      <c r="MX6" s="2">
        <v>9</v>
      </c>
      <c r="MY6" s="2">
        <v>9</v>
      </c>
      <c r="MZ6" s="2">
        <v>4</v>
      </c>
      <c r="NA6" s="2">
        <v>1</v>
      </c>
      <c r="NB6" s="2">
        <v>2</v>
      </c>
      <c r="NC6" s="2">
        <v>0</v>
      </c>
      <c r="ND6" s="2">
        <v>10</v>
      </c>
      <c r="NE6" s="2">
        <v>2</v>
      </c>
      <c r="NF6" s="2">
        <v>9</v>
      </c>
      <c r="NG6" s="2">
        <v>3</v>
      </c>
      <c r="NH6" s="2">
        <v>1</v>
      </c>
      <c r="NI6" s="2">
        <v>0</v>
      </c>
      <c r="NJ6" s="2">
        <v>4</v>
      </c>
      <c r="NK6" s="2">
        <v>1</v>
      </c>
      <c r="NL6" s="2">
        <v>3</v>
      </c>
      <c r="NM6" s="2">
        <v>1</v>
      </c>
      <c r="NN6" s="2">
        <v>1</v>
      </c>
      <c r="NO6" s="2">
        <v>1</v>
      </c>
      <c r="NP6" s="2">
        <v>6</v>
      </c>
      <c r="NQ6" s="2">
        <v>4</v>
      </c>
      <c r="NR6" s="2">
        <v>1</v>
      </c>
      <c r="NS6" s="2">
        <v>1</v>
      </c>
      <c r="NT6" s="2">
        <v>2</v>
      </c>
      <c r="NU6" s="2">
        <v>1</v>
      </c>
      <c r="NV6" s="2">
        <v>3</v>
      </c>
      <c r="NW6" s="2">
        <v>19</v>
      </c>
      <c r="NX6" s="2">
        <v>1</v>
      </c>
      <c r="NY6" s="2">
        <v>1</v>
      </c>
      <c r="NZ6" s="2">
        <v>5</v>
      </c>
      <c r="OA6" s="2">
        <v>1</v>
      </c>
      <c r="OB6" s="2">
        <v>0</v>
      </c>
      <c r="OC6" s="2">
        <v>6</v>
      </c>
      <c r="OD6" s="2">
        <v>1</v>
      </c>
      <c r="OE6" s="2">
        <v>1</v>
      </c>
      <c r="OF6" s="2">
        <v>1</v>
      </c>
      <c r="OG6" s="2">
        <v>1</v>
      </c>
      <c r="OH6" s="2">
        <v>1</v>
      </c>
      <c r="OI6" s="2">
        <v>1</v>
      </c>
      <c r="OJ6" s="2">
        <v>1</v>
      </c>
      <c r="OK6" s="2">
        <v>10</v>
      </c>
      <c r="OL6" s="2">
        <v>0</v>
      </c>
      <c r="OM6" s="2">
        <v>2</v>
      </c>
      <c r="ON6" s="2">
        <v>4</v>
      </c>
      <c r="OO6" s="2">
        <v>2</v>
      </c>
      <c r="OP6" s="2">
        <v>6</v>
      </c>
      <c r="OQ6" s="2">
        <v>1</v>
      </c>
      <c r="OR6" s="2">
        <v>19</v>
      </c>
      <c r="OS6" s="2">
        <v>1</v>
      </c>
      <c r="OT6" s="2">
        <v>1</v>
      </c>
      <c r="OU6" s="2">
        <v>13</v>
      </c>
      <c r="OV6" s="2">
        <v>2</v>
      </c>
      <c r="OW6" s="2">
        <v>1</v>
      </c>
      <c r="OX6" s="2">
        <v>6</v>
      </c>
      <c r="OY6" s="2">
        <v>0</v>
      </c>
      <c r="OZ6" s="2">
        <v>3</v>
      </c>
      <c r="PA6" s="2">
        <v>1</v>
      </c>
      <c r="PB6" s="2">
        <v>1</v>
      </c>
      <c r="PC6" s="2">
        <v>86</v>
      </c>
      <c r="PD6" s="2">
        <v>1</v>
      </c>
      <c r="PE6" s="2">
        <v>754</v>
      </c>
      <c r="PF6" s="2">
        <v>3</v>
      </c>
      <c r="PG6" s="2">
        <v>3</v>
      </c>
      <c r="PH6" s="2">
        <v>16</v>
      </c>
      <c r="PI6" s="2">
        <v>1</v>
      </c>
      <c r="PJ6" s="2">
        <v>8</v>
      </c>
      <c r="PK6" s="2">
        <v>2</v>
      </c>
      <c r="PL6" s="2">
        <v>0</v>
      </c>
      <c r="PM6" s="2">
        <v>1</v>
      </c>
      <c r="PN6" s="2">
        <v>17</v>
      </c>
      <c r="PO6" s="2">
        <v>1</v>
      </c>
      <c r="PP6" s="2">
        <v>5</v>
      </c>
      <c r="PQ6" s="2">
        <v>0</v>
      </c>
      <c r="PR6" s="2">
        <v>4</v>
      </c>
      <c r="PS6" s="2">
        <v>0</v>
      </c>
      <c r="PT6" s="2">
        <v>0</v>
      </c>
      <c r="PU6" s="2">
        <v>12</v>
      </c>
      <c r="PV6" s="2">
        <v>3</v>
      </c>
      <c r="PW6" s="2">
        <v>1</v>
      </c>
      <c r="PX6" s="2">
        <v>1</v>
      </c>
      <c r="PY6" s="2">
        <v>0</v>
      </c>
      <c r="PZ6" s="2">
        <v>1</v>
      </c>
      <c r="QA6" s="2">
        <v>1</v>
      </c>
      <c r="QB6" s="2">
        <v>1</v>
      </c>
      <c r="QC6" s="2">
        <v>1</v>
      </c>
      <c r="QD6" s="2">
        <v>31</v>
      </c>
      <c r="QE6" s="2">
        <v>1</v>
      </c>
      <c r="QF6" s="2">
        <v>0</v>
      </c>
      <c r="QG6" s="2">
        <v>1</v>
      </c>
      <c r="QH6" s="2">
        <v>4</v>
      </c>
      <c r="QI6" s="2">
        <v>1</v>
      </c>
      <c r="QJ6" s="2">
        <v>1</v>
      </c>
      <c r="QK6" s="2">
        <v>9</v>
      </c>
      <c r="QL6" s="2">
        <v>86</v>
      </c>
      <c r="QM6" s="2">
        <v>1</v>
      </c>
      <c r="QN6" s="2">
        <v>3</v>
      </c>
      <c r="QO6" s="2">
        <v>5</v>
      </c>
      <c r="QP6" s="2">
        <v>1</v>
      </c>
      <c r="QQ6" s="2">
        <v>1</v>
      </c>
      <c r="QR6" s="2">
        <v>22</v>
      </c>
      <c r="QS6" s="2">
        <v>0</v>
      </c>
      <c r="QT6" s="2">
        <v>1</v>
      </c>
      <c r="QU6" s="2">
        <v>7</v>
      </c>
      <c r="QV6" s="2">
        <v>0</v>
      </c>
      <c r="QW6" s="2">
        <v>17</v>
      </c>
      <c r="QX6" s="2">
        <v>3</v>
      </c>
      <c r="QY6" s="2">
        <v>4</v>
      </c>
      <c r="QZ6" s="2">
        <v>1</v>
      </c>
      <c r="RA6" s="2">
        <v>2</v>
      </c>
      <c r="RB6" s="2">
        <v>278</v>
      </c>
      <c r="RC6" s="2">
        <v>3</v>
      </c>
      <c r="RD6" s="2">
        <v>1</v>
      </c>
      <c r="RE6" s="2">
        <v>0</v>
      </c>
      <c r="RF6" s="2">
        <v>1</v>
      </c>
      <c r="RG6" s="2">
        <v>69</v>
      </c>
      <c r="RH6" s="2">
        <v>2</v>
      </c>
      <c r="RI6" s="2">
        <v>1</v>
      </c>
      <c r="RJ6" s="2">
        <v>1</v>
      </c>
      <c r="RK6" s="2">
        <v>5</v>
      </c>
      <c r="RL6" s="2">
        <v>29</v>
      </c>
      <c r="RM6" s="2">
        <v>1</v>
      </c>
      <c r="RN6" s="2">
        <v>1</v>
      </c>
      <c r="RO6" s="2">
        <v>18</v>
      </c>
      <c r="RP6" s="2">
        <v>1</v>
      </c>
      <c r="RQ6" s="2">
        <v>1</v>
      </c>
      <c r="RR6" s="2">
        <v>0</v>
      </c>
      <c r="RS6" s="2">
        <v>1</v>
      </c>
      <c r="RT6" s="2">
        <v>31</v>
      </c>
      <c r="RU6" s="2">
        <v>3</v>
      </c>
      <c r="RV6" s="2">
        <v>1</v>
      </c>
      <c r="RW6" s="2">
        <v>2</v>
      </c>
      <c r="RX6" s="2">
        <v>3</v>
      </c>
      <c r="RY6" s="2">
        <v>1</v>
      </c>
      <c r="RZ6" s="2">
        <v>1</v>
      </c>
      <c r="SA6" s="2">
        <v>1</v>
      </c>
      <c r="SB6" s="2">
        <v>11</v>
      </c>
      <c r="SC6" s="2">
        <v>2</v>
      </c>
      <c r="SD6" s="2">
        <v>0</v>
      </c>
      <c r="SE6" s="2">
        <v>249</v>
      </c>
      <c r="SF6" s="2">
        <v>6</v>
      </c>
      <c r="SG6" s="2">
        <v>1</v>
      </c>
      <c r="SH6" s="2">
        <v>1</v>
      </c>
      <c r="SI6" s="2">
        <v>0</v>
      </c>
      <c r="SJ6" s="2">
        <v>67</v>
      </c>
      <c r="SK6" s="2">
        <v>2</v>
      </c>
      <c r="SL6" s="2">
        <v>10</v>
      </c>
      <c r="SM6" s="2">
        <v>4</v>
      </c>
      <c r="SN6" s="2">
        <v>3</v>
      </c>
      <c r="SO6" s="2">
        <v>1</v>
      </c>
      <c r="SP6" s="2">
        <v>17</v>
      </c>
      <c r="SQ6" s="2">
        <v>2</v>
      </c>
      <c r="SR6" s="2">
        <v>4</v>
      </c>
      <c r="SS6" s="2">
        <v>0</v>
      </c>
      <c r="ST6" s="2">
        <v>2</v>
      </c>
      <c r="SU6" s="2">
        <v>73</v>
      </c>
      <c r="SV6" s="2">
        <v>2</v>
      </c>
      <c r="SW6" s="2">
        <v>1</v>
      </c>
      <c r="SX6" s="2">
        <v>4</v>
      </c>
      <c r="SY6" s="2">
        <v>10</v>
      </c>
      <c r="SZ6" s="2">
        <v>1</v>
      </c>
      <c r="TA6" s="2">
        <v>0</v>
      </c>
      <c r="TB6" s="2">
        <v>1</v>
      </c>
      <c r="TC6" s="2">
        <v>2</v>
      </c>
      <c r="TD6" s="2">
        <v>1</v>
      </c>
      <c r="TE6" s="2">
        <v>2</v>
      </c>
      <c r="TF6" s="2">
        <v>2</v>
      </c>
      <c r="TG6" s="2">
        <v>0</v>
      </c>
      <c r="TH6" s="2">
        <v>1</v>
      </c>
      <c r="TI6" s="2">
        <v>16</v>
      </c>
      <c r="TJ6" s="2">
        <v>1</v>
      </c>
      <c r="TK6" s="2">
        <v>0</v>
      </c>
      <c r="TL6" s="2">
        <v>0</v>
      </c>
      <c r="TM6" s="2">
        <v>19</v>
      </c>
      <c r="TN6" s="2">
        <v>6</v>
      </c>
      <c r="TO6" s="2">
        <v>1</v>
      </c>
      <c r="TP6" s="2">
        <v>4</v>
      </c>
      <c r="TQ6" s="2">
        <v>4</v>
      </c>
      <c r="TR6" s="2">
        <v>1</v>
      </c>
      <c r="TS6" s="2">
        <v>1</v>
      </c>
      <c r="TT6" s="2">
        <v>6</v>
      </c>
      <c r="TU6" s="2">
        <v>0</v>
      </c>
      <c r="TV6" s="2">
        <v>83</v>
      </c>
      <c r="TW6" s="2">
        <v>1</v>
      </c>
      <c r="TX6" s="2">
        <v>1</v>
      </c>
      <c r="TY6" s="2">
        <v>1</v>
      </c>
      <c r="TZ6" s="2">
        <v>0</v>
      </c>
      <c r="UA6" s="2">
        <v>6</v>
      </c>
      <c r="UB6" s="2">
        <v>1</v>
      </c>
      <c r="UC6" s="2">
        <v>1</v>
      </c>
      <c r="UD6" s="2">
        <v>1</v>
      </c>
      <c r="UE6" s="2">
        <v>1</v>
      </c>
      <c r="UF6" s="2">
        <v>10</v>
      </c>
      <c r="UG6" s="2">
        <v>28</v>
      </c>
      <c r="UH6" s="2">
        <v>0</v>
      </c>
      <c r="UI6" s="2">
        <v>104</v>
      </c>
      <c r="UJ6" s="2">
        <v>4</v>
      </c>
      <c r="UK6" s="2">
        <v>1</v>
      </c>
      <c r="UL6" s="2">
        <v>13</v>
      </c>
      <c r="UM6" s="2">
        <v>2</v>
      </c>
      <c r="UN6" s="2">
        <v>1</v>
      </c>
      <c r="UO6" s="2">
        <v>4</v>
      </c>
      <c r="UP6" s="2">
        <v>1</v>
      </c>
      <c r="UQ6" s="2">
        <v>3</v>
      </c>
      <c r="UR6" s="2">
        <v>0</v>
      </c>
      <c r="US6" s="2">
        <v>0</v>
      </c>
      <c r="UT6" s="2">
        <v>1</v>
      </c>
      <c r="UU6" s="2">
        <v>128</v>
      </c>
      <c r="UV6" s="2">
        <v>1</v>
      </c>
      <c r="UW6" s="2">
        <v>23</v>
      </c>
      <c r="UX6" s="2">
        <v>0</v>
      </c>
      <c r="UY6" s="2">
        <v>1</v>
      </c>
      <c r="UZ6" s="2">
        <v>9</v>
      </c>
      <c r="VA6" s="2">
        <v>8</v>
      </c>
      <c r="VB6" s="2">
        <v>1</v>
      </c>
      <c r="VC6" s="2">
        <v>1</v>
      </c>
      <c r="VD6" s="2">
        <v>1</v>
      </c>
      <c r="VE6" s="2">
        <v>12</v>
      </c>
      <c r="VF6" s="2">
        <v>1</v>
      </c>
      <c r="VG6" s="2">
        <v>7</v>
      </c>
      <c r="VH6" s="2">
        <v>10</v>
      </c>
      <c r="VI6" s="2">
        <v>2</v>
      </c>
      <c r="VJ6" s="2">
        <v>126</v>
      </c>
      <c r="VK6" s="2">
        <v>0</v>
      </c>
      <c r="VL6" s="2">
        <v>36</v>
      </c>
      <c r="VM6" s="2">
        <v>5</v>
      </c>
      <c r="VN6" s="2">
        <v>0</v>
      </c>
      <c r="VO6" s="2">
        <v>1</v>
      </c>
      <c r="VP6" s="2">
        <v>3</v>
      </c>
      <c r="VQ6" s="2">
        <v>0</v>
      </c>
      <c r="VR6" s="2">
        <v>1</v>
      </c>
      <c r="VS6" s="2">
        <v>8</v>
      </c>
      <c r="VT6" s="2">
        <v>2</v>
      </c>
      <c r="VU6" s="2">
        <v>1</v>
      </c>
      <c r="VV6" s="2">
        <v>0</v>
      </c>
      <c r="VW6" s="2">
        <v>68</v>
      </c>
      <c r="VX6" s="2">
        <v>5</v>
      </c>
      <c r="VY6" s="2">
        <v>7</v>
      </c>
      <c r="VZ6" s="2">
        <v>1</v>
      </c>
      <c r="WA6" s="2">
        <v>7</v>
      </c>
      <c r="WB6" s="2">
        <v>0</v>
      </c>
      <c r="WC6" s="2">
        <v>3</v>
      </c>
      <c r="WD6" s="2">
        <v>27</v>
      </c>
      <c r="WE6" s="2">
        <v>1</v>
      </c>
      <c r="WF6" s="2">
        <v>1</v>
      </c>
      <c r="WG6" s="2">
        <v>1</v>
      </c>
      <c r="WH6" s="2">
        <v>1</v>
      </c>
      <c r="WI6" s="2">
        <v>3</v>
      </c>
      <c r="WJ6" s="2">
        <v>2</v>
      </c>
      <c r="WK6" s="2">
        <v>1</v>
      </c>
      <c r="WL6" s="2">
        <v>12</v>
      </c>
      <c r="WM6" s="2">
        <v>7</v>
      </c>
      <c r="WN6" s="2">
        <v>1</v>
      </c>
      <c r="WO6" s="2">
        <v>5151</v>
      </c>
      <c r="WP6" s="2">
        <v>1</v>
      </c>
      <c r="WQ6" s="2">
        <v>70</v>
      </c>
      <c r="WR6" s="2">
        <v>1</v>
      </c>
      <c r="WS6" s="2">
        <v>12</v>
      </c>
      <c r="WT6" s="2">
        <v>3</v>
      </c>
      <c r="WU6" s="2">
        <v>3</v>
      </c>
      <c r="WV6" s="2">
        <v>1</v>
      </c>
      <c r="WW6" s="2">
        <v>19</v>
      </c>
      <c r="WX6" s="2">
        <v>4</v>
      </c>
      <c r="WY6" s="2">
        <v>2</v>
      </c>
      <c r="WZ6" s="2">
        <v>4</v>
      </c>
      <c r="XA6" s="2">
        <v>1</v>
      </c>
      <c r="XB6" s="2">
        <v>8</v>
      </c>
      <c r="XC6" s="2">
        <v>2</v>
      </c>
      <c r="XD6" s="2">
        <v>3</v>
      </c>
      <c r="XE6" s="2">
        <v>14</v>
      </c>
      <c r="XF6" s="2">
        <v>1</v>
      </c>
      <c r="XG6" s="2">
        <v>14</v>
      </c>
      <c r="XH6" s="2">
        <v>1</v>
      </c>
      <c r="XI6" s="2">
        <v>7</v>
      </c>
      <c r="XJ6" s="2">
        <v>7</v>
      </c>
      <c r="XK6" s="2">
        <v>101</v>
      </c>
      <c r="XL6" s="2">
        <v>6</v>
      </c>
      <c r="XM6" s="2">
        <v>2</v>
      </c>
      <c r="XN6" s="2">
        <v>0</v>
      </c>
      <c r="XO6" s="2">
        <v>2</v>
      </c>
      <c r="XP6" s="2">
        <v>1</v>
      </c>
      <c r="XQ6" s="2">
        <v>1</v>
      </c>
      <c r="XR6" s="2">
        <v>28</v>
      </c>
      <c r="XS6" s="2">
        <v>1</v>
      </c>
      <c r="XT6" s="2">
        <v>1</v>
      </c>
      <c r="XU6" s="2">
        <v>1</v>
      </c>
      <c r="XV6" s="2">
        <v>7</v>
      </c>
      <c r="XW6" s="2">
        <v>1</v>
      </c>
      <c r="XX6" s="2">
        <v>14</v>
      </c>
      <c r="XY6" s="2">
        <v>101</v>
      </c>
      <c r="XZ6" s="2">
        <v>25</v>
      </c>
      <c r="YA6" s="2">
        <v>1</v>
      </c>
      <c r="YB6" s="2">
        <v>25</v>
      </c>
      <c r="YC6" s="2">
        <v>9</v>
      </c>
      <c r="YD6" s="2">
        <v>23</v>
      </c>
      <c r="YE6" s="2">
        <v>0</v>
      </c>
      <c r="YF6" s="2">
        <v>1</v>
      </c>
      <c r="YG6" s="2">
        <v>1</v>
      </c>
      <c r="YH6" s="2">
        <v>0</v>
      </c>
      <c r="YI6" s="2">
        <v>2</v>
      </c>
      <c r="YJ6" s="2">
        <v>1</v>
      </c>
      <c r="YK6" s="2">
        <v>7</v>
      </c>
      <c r="YL6" s="2">
        <v>2</v>
      </c>
      <c r="YM6" s="2">
        <v>1</v>
      </c>
      <c r="YN6" s="2">
        <v>1</v>
      </c>
      <c r="YO6" s="2">
        <v>1</v>
      </c>
      <c r="YP6" s="2">
        <v>37</v>
      </c>
      <c r="YQ6" s="2">
        <v>1</v>
      </c>
      <c r="YR6" s="2">
        <v>2</v>
      </c>
      <c r="YS6" s="2">
        <v>2</v>
      </c>
      <c r="YT6" s="2">
        <v>1</v>
      </c>
      <c r="YU6" s="2">
        <v>66</v>
      </c>
      <c r="YV6" s="2">
        <v>1</v>
      </c>
      <c r="YW6" s="2">
        <v>1</v>
      </c>
      <c r="YX6" s="2">
        <v>1</v>
      </c>
      <c r="YY6" s="2">
        <v>1</v>
      </c>
      <c r="YZ6" s="2">
        <v>3</v>
      </c>
      <c r="ZA6" s="2">
        <v>1</v>
      </c>
      <c r="ZB6" s="2">
        <v>5</v>
      </c>
      <c r="ZC6" s="2">
        <v>10</v>
      </c>
      <c r="ZD6" s="2">
        <v>19</v>
      </c>
      <c r="ZE6" s="2">
        <v>3</v>
      </c>
      <c r="ZF6" s="2">
        <v>0</v>
      </c>
      <c r="ZG6" s="2">
        <v>1</v>
      </c>
      <c r="ZH6" s="2">
        <v>1</v>
      </c>
      <c r="ZI6" s="2">
        <v>3</v>
      </c>
      <c r="ZJ6" s="2">
        <v>1</v>
      </c>
      <c r="ZK6" s="2">
        <v>1</v>
      </c>
      <c r="ZL6" s="2">
        <v>0</v>
      </c>
      <c r="ZM6" s="2">
        <v>1</v>
      </c>
      <c r="ZN6" s="2">
        <v>0</v>
      </c>
      <c r="ZO6" s="2">
        <v>1</v>
      </c>
      <c r="ZP6" s="2">
        <v>385</v>
      </c>
      <c r="ZQ6" s="2">
        <v>1</v>
      </c>
      <c r="ZR6" s="2">
        <v>1</v>
      </c>
      <c r="ZS6" s="2">
        <v>2</v>
      </c>
      <c r="ZT6" s="2">
        <v>1</v>
      </c>
      <c r="ZU6" s="2">
        <v>1</v>
      </c>
      <c r="ZV6" s="2">
        <v>3</v>
      </c>
      <c r="ZW6" s="2">
        <v>1</v>
      </c>
      <c r="ZX6" s="2">
        <v>2</v>
      </c>
      <c r="ZY6" s="2">
        <v>0</v>
      </c>
      <c r="ZZ6" s="2">
        <v>16</v>
      </c>
      <c r="AAA6" s="2">
        <v>1</v>
      </c>
      <c r="AAB6" s="2">
        <v>0</v>
      </c>
      <c r="AAC6" s="2">
        <v>14</v>
      </c>
      <c r="AAD6" s="2">
        <v>1</v>
      </c>
      <c r="AAE6" s="2">
        <v>1</v>
      </c>
      <c r="AAF6" s="2">
        <v>19</v>
      </c>
      <c r="AAG6" s="2">
        <v>2</v>
      </c>
      <c r="AAH6" s="2">
        <v>1</v>
      </c>
      <c r="AAI6" s="2">
        <v>6</v>
      </c>
      <c r="AAJ6" s="2">
        <v>2</v>
      </c>
      <c r="AAK6" s="2">
        <v>1</v>
      </c>
      <c r="AAL6" s="2">
        <v>1</v>
      </c>
      <c r="AAM6" s="2">
        <v>0</v>
      </c>
      <c r="AAN6" s="2">
        <v>11</v>
      </c>
      <c r="AAO6" s="2">
        <v>20</v>
      </c>
      <c r="AAP6" s="2">
        <v>1</v>
      </c>
      <c r="AAQ6" s="2">
        <v>6</v>
      </c>
      <c r="AAR6" s="2">
        <v>1</v>
      </c>
      <c r="AAS6" s="2">
        <v>12</v>
      </c>
      <c r="AAT6" s="2">
        <v>2</v>
      </c>
      <c r="AAU6" s="2">
        <v>2</v>
      </c>
      <c r="AAV6" s="2">
        <v>8</v>
      </c>
      <c r="AAW6" s="2">
        <v>0</v>
      </c>
      <c r="AAX6" s="2">
        <v>459</v>
      </c>
      <c r="AAY6" s="2">
        <v>1</v>
      </c>
      <c r="AAZ6" s="2">
        <v>2</v>
      </c>
      <c r="ABA6" s="2">
        <v>1</v>
      </c>
      <c r="ABB6" s="2">
        <v>1</v>
      </c>
      <c r="ABC6" s="2">
        <v>1</v>
      </c>
      <c r="ABD6" s="2">
        <v>9</v>
      </c>
      <c r="ABE6" s="2">
        <v>5</v>
      </c>
      <c r="ABF6" s="2">
        <v>1</v>
      </c>
      <c r="ABG6" s="2">
        <v>1</v>
      </c>
      <c r="ABH6" s="2">
        <v>1</v>
      </c>
      <c r="ABI6" s="2">
        <v>1</v>
      </c>
      <c r="ABJ6" s="2">
        <v>1</v>
      </c>
      <c r="ABK6" s="2">
        <v>6</v>
      </c>
      <c r="ABL6" s="2">
        <v>2</v>
      </c>
      <c r="ABM6" s="2">
        <v>0</v>
      </c>
      <c r="ABN6" s="2">
        <v>0</v>
      </c>
      <c r="ABO6" s="2">
        <v>1</v>
      </c>
      <c r="ABP6" s="2">
        <v>1</v>
      </c>
      <c r="ABQ6" s="2">
        <v>10</v>
      </c>
      <c r="ABR6" s="2">
        <v>2</v>
      </c>
      <c r="ABS6" s="2">
        <v>61</v>
      </c>
      <c r="ABT6" s="2">
        <v>35</v>
      </c>
      <c r="ABU6" s="2">
        <v>4</v>
      </c>
      <c r="ABV6" s="2">
        <v>1</v>
      </c>
      <c r="ABW6" s="2">
        <v>14</v>
      </c>
      <c r="ABX6" s="2">
        <v>3</v>
      </c>
      <c r="ABY6" s="2">
        <v>1</v>
      </c>
      <c r="ABZ6" s="2">
        <v>1</v>
      </c>
      <c r="ACA6" s="2">
        <v>1</v>
      </c>
      <c r="ACB6" s="2">
        <v>11</v>
      </c>
      <c r="ACC6" s="2">
        <v>1</v>
      </c>
      <c r="ACD6" s="2">
        <v>2</v>
      </c>
      <c r="ACE6" s="2">
        <v>1</v>
      </c>
      <c r="ACF6" s="2">
        <v>2</v>
      </c>
      <c r="ACG6" s="2">
        <v>131</v>
      </c>
      <c r="ACH6" s="2">
        <v>7</v>
      </c>
      <c r="ACI6" s="2">
        <v>6</v>
      </c>
      <c r="ACJ6" s="2">
        <v>2</v>
      </c>
      <c r="ACK6" s="2">
        <v>65</v>
      </c>
      <c r="ACL6" s="2">
        <v>2</v>
      </c>
      <c r="ACM6" s="2">
        <v>6</v>
      </c>
      <c r="ACN6" s="2">
        <v>1</v>
      </c>
      <c r="ACO6" s="2">
        <v>0</v>
      </c>
      <c r="ACP6" s="2">
        <v>13</v>
      </c>
      <c r="ACQ6" s="2">
        <v>5</v>
      </c>
      <c r="ACR6" s="2">
        <v>2</v>
      </c>
      <c r="ACS6" s="2">
        <v>4</v>
      </c>
      <c r="ACT6" s="2">
        <v>50</v>
      </c>
      <c r="ACU6" s="2">
        <v>1</v>
      </c>
      <c r="ACV6" s="2">
        <v>35</v>
      </c>
      <c r="ACW6" s="2">
        <v>0</v>
      </c>
      <c r="ACX6" s="2">
        <v>3</v>
      </c>
      <c r="ACY6" s="2">
        <v>5</v>
      </c>
      <c r="ACZ6" s="2">
        <v>2</v>
      </c>
      <c r="ADA6" s="2">
        <v>0</v>
      </c>
      <c r="ADB6" s="2">
        <v>12</v>
      </c>
      <c r="ADC6" s="2">
        <v>1</v>
      </c>
      <c r="ADD6" s="2">
        <v>0</v>
      </c>
      <c r="ADE6" s="2">
        <v>4</v>
      </c>
      <c r="ADF6" s="2">
        <v>0</v>
      </c>
      <c r="ADG6" s="2">
        <v>1</v>
      </c>
      <c r="ADH6" s="2">
        <v>1</v>
      </c>
      <c r="ADI6" s="2">
        <v>2</v>
      </c>
      <c r="ADJ6" s="2">
        <v>0</v>
      </c>
      <c r="ADK6" s="2">
        <v>1</v>
      </c>
      <c r="ADL6" s="2">
        <v>11</v>
      </c>
      <c r="ADM6" s="2">
        <v>1</v>
      </c>
      <c r="ADN6" s="2">
        <v>35</v>
      </c>
      <c r="ADO6" s="2">
        <v>2</v>
      </c>
      <c r="ADP6" s="2">
        <v>2</v>
      </c>
      <c r="ADQ6" s="2">
        <v>1</v>
      </c>
      <c r="ADR6" s="2">
        <v>2</v>
      </c>
      <c r="ADS6" s="2">
        <v>1</v>
      </c>
      <c r="ADT6" s="2">
        <v>1</v>
      </c>
      <c r="ADU6" s="2">
        <v>49</v>
      </c>
      <c r="ADV6" s="2">
        <v>1</v>
      </c>
      <c r="ADW6" s="2">
        <v>0</v>
      </c>
      <c r="ADX6" s="2">
        <v>3</v>
      </c>
      <c r="ADY6" s="2">
        <v>10</v>
      </c>
      <c r="ADZ6" s="2">
        <v>2</v>
      </c>
      <c r="AEA6" s="2">
        <v>1</v>
      </c>
      <c r="AEB6" s="2">
        <v>2</v>
      </c>
      <c r="AEC6" s="2">
        <v>17</v>
      </c>
      <c r="AED6" s="2">
        <v>1</v>
      </c>
      <c r="AEE6" s="2">
        <v>1</v>
      </c>
      <c r="AEF6" s="2">
        <v>3</v>
      </c>
      <c r="AEG6" s="2">
        <v>1</v>
      </c>
      <c r="AEH6" s="2">
        <v>5</v>
      </c>
      <c r="AEI6" s="2">
        <v>1</v>
      </c>
      <c r="AEJ6" s="2">
        <v>0</v>
      </c>
      <c r="AEK6" s="2">
        <v>1</v>
      </c>
      <c r="AEL6" s="2">
        <v>1</v>
      </c>
      <c r="AEM6" s="2">
        <v>1</v>
      </c>
      <c r="AEN6" s="2">
        <v>1</v>
      </c>
      <c r="AEO6" s="2">
        <v>1</v>
      </c>
      <c r="AEP6" s="2">
        <v>2</v>
      </c>
      <c r="AEQ6" s="2">
        <v>44</v>
      </c>
      <c r="AER6" s="2">
        <v>1</v>
      </c>
      <c r="AES6" s="2">
        <v>2</v>
      </c>
      <c r="AET6" s="2">
        <v>2</v>
      </c>
      <c r="AEU6" s="2">
        <v>0</v>
      </c>
      <c r="AEV6" s="2">
        <v>29</v>
      </c>
      <c r="AEW6" s="2">
        <v>7</v>
      </c>
      <c r="AEX6" s="2">
        <v>1</v>
      </c>
      <c r="AEY6" s="2">
        <v>1</v>
      </c>
      <c r="AEZ6" s="2">
        <v>1</v>
      </c>
      <c r="AFA6" s="2">
        <v>0</v>
      </c>
      <c r="AFB6" s="2">
        <v>1</v>
      </c>
      <c r="AFC6" s="2">
        <v>1</v>
      </c>
      <c r="AFD6" s="2">
        <v>1</v>
      </c>
      <c r="AFE6" s="2">
        <v>1</v>
      </c>
      <c r="AFF6" s="2">
        <v>17</v>
      </c>
      <c r="AFG6" s="2">
        <v>1</v>
      </c>
      <c r="AFH6" s="2">
        <v>4</v>
      </c>
      <c r="AFI6" s="2">
        <v>3</v>
      </c>
      <c r="AFJ6" s="2">
        <v>5</v>
      </c>
      <c r="AFK6" s="2">
        <v>0</v>
      </c>
      <c r="AFL6" s="2">
        <v>23</v>
      </c>
      <c r="AFM6" s="2">
        <v>32</v>
      </c>
      <c r="AFN6" s="2">
        <v>36</v>
      </c>
      <c r="AFO6" s="2">
        <v>1</v>
      </c>
      <c r="AFP6" s="2">
        <v>1</v>
      </c>
      <c r="AFQ6" s="2">
        <v>1</v>
      </c>
      <c r="AFR6" s="2">
        <v>0</v>
      </c>
      <c r="AFS6" s="2">
        <v>1</v>
      </c>
      <c r="AFT6" s="2">
        <v>1</v>
      </c>
      <c r="AFU6" s="2">
        <v>12</v>
      </c>
      <c r="AFV6" s="2">
        <v>1</v>
      </c>
      <c r="AFW6" s="2">
        <v>0</v>
      </c>
      <c r="AFX6" s="2">
        <v>5</v>
      </c>
      <c r="AFY6" s="2">
        <v>3</v>
      </c>
      <c r="AFZ6" s="2">
        <v>0</v>
      </c>
      <c r="AGA6" s="2">
        <v>5</v>
      </c>
      <c r="AGB6" s="2">
        <v>8</v>
      </c>
      <c r="AGC6" s="2">
        <v>4</v>
      </c>
      <c r="AGD6" s="2">
        <v>1</v>
      </c>
      <c r="AGE6" s="2">
        <v>1</v>
      </c>
      <c r="AGF6" s="2">
        <v>6</v>
      </c>
      <c r="AGG6" s="2">
        <v>1</v>
      </c>
      <c r="AGH6" s="2">
        <v>1</v>
      </c>
      <c r="AGI6" s="2">
        <v>1</v>
      </c>
      <c r="AGJ6" s="2">
        <v>2</v>
      </c>
      <c r="AGK6" s="2">
        <v>51</v>
      </c>
      <c r="AGL6" s="2">
        <v>1</v>
      </c>
      <c r="AGM6" s="2">
        <v>1</v>
      </c>
      <c r="AGN6" s="2">
        <v>21</v>
      </c>
      <c r="AGO6" s="2">
        <v>1</v>
      </c>
      <c r="AGP6" s="2">
        <v>25</v>
      </c>
      <c r="AGQ6" s="2">
        <v>1</v>
      </c>
      <c r="AGR6" s="2">
        <v>326</v>
      </c>
      <c r="AGS6" s="2">
        <v>1</v>
      </c>
      <c r="AGT6" s="2">
        <v>2</v>
      </c>
      <c r="AGU6" s="2">
        <v>7</v>
      </c>
      <c r="AGV6" s="2">
        <v>9</v>
      </c>
      <c r="AGW6" s="2">
        <v>2</v>
      </c>
      <c r="AGX6" s="2">
        <v>1</v>
      </c>
      <c r="AGY6" s="2">
        <v>0</v>
      </c>
      <c r="AGZ6" s="2">
        <v>1</v>
      </c>
      <c r="AHA6" s="2">
        <v>3</v>
      </c>
      <c r="AHB6" s="2">
        <v>10</v>
      </c>
      <c r="AHC6" s="2">
        <v>11</v>
      </c>
      <c r="AHD6" s="2">
        <v>0</v>
      </c>
      <c r="AHE6" s="2">
        <v>31</v>
      </c>
      <c r="AHF6" s="2">
        <v>49</v>
      </c>
      <c r="AHG6" s="2">
        <v>1</v>
      </c>
      <c r="AHH6" s="2">
        <v>5</v>
      </c>
      <c r="AHI6" s="2">
        <v>22</v>
      </c>
      <c r="AHJ6" s="2">
        <v>2</v>
      </c>
      <c r="AHK6" s="2">
        <v>15</v>
      </c>
      <c r="AHL6" s="2">
        <v>0</v>
      </c>
      <c r="AHM6" s="2">
        <v>0</v>
      </c>
      <c r="AHN6" s="2">
        <v>30</v>
      </c>
      <c r="AHO6" s="2">
        <v>1</v>
      </c>
      <c r="AHP6" s="2">
        <v>2</v>
      </c>
      <c r="AHQ6" s="2">
        <v>1</v>
      </c>
      <c r="AHR6" s="2">
        <v>6</v>
      </c>
      <c r="AHS6" s="2">
        <v>1</v>
      </c>
      <c r="AHT6" s="2">
        <v>1</v>
      </c>
      <c r="AHU6" s="2">
        <v>85</v>
      </c>
      <c r="AHV6" s="3">
        <v>3</v>
      </c>
      <c r="AHW6" s="3">
        <v>6</v>
      </c>
      <c r="AHX6" s="3">
        <v>36</v>
      </c>
      <c r="AHY6" s="3">
        <v>3</v>
      </c>
      <c r="AHZ6" s="3">
        <v>0</v>
      </c>
      <c r="AIA6" s="3">
        <v>5</v>
      </c>
      <c r="AIB6" s="3">
        <v>9</v>
      </c>
      <c r="AIC6" s="3">
        <v>7</v>
      </c>
      <c r="AID6" s="3">
        <v>1</v>
      </c>
      <c r="AIE6" s="3">
        <v>9</v>
      </c>
      <c r="AIF6" s="3">
        <v>22</v>
      </c>
      <c r="AIG6" s="3">
        <v>53</v>
      </c>
      <c r="AIH6" s="3">
        <v>1</v>
      </c>
      <c r="AII6" s="3">
        <v>27</v>
      </c>
      <c r="AIJ6" s="3">
        <v>44</v>
      </c>
      <c r="AIK6" s="3">
        <v>13</v>
      </c>
      <c r="AIL6" s="3">
        <v>3</v>
      </c>
      <c r="AIM6" s="3">
        <v>1</v>
      </c>
      <c r="AIN6" s="3">
        <v>5</v>
      </c>
      <c r="AIO6" s="3">
        <v>5</v>
      </c>
      <c r="AIP6" s="3">
        <v>1</v>
      </c>
      <c r="AIQ6" s="3">
        <v>1</v>
      </c>
      <c r="AIR6" s="3">
        <v>1</v>
      </c>
      <c r="AIS6" s="3">
        <v>1</v>
      </c>
      <c r="AIT6" s="3">
        <v>1</v>
      </c>
      <c r="AIU6" s="3">
        <v>3</v>
      </c>
      <c r="AIV6" s="3">
        <v>1</v>
      </c>
      <c r="AIW6" s="3">
        <v>2</v>
      </c>
      <c r="AIX6" s="3">
        <v>0</v>
      </c>
      <c r="AIY6" s="3">
        <v>3</v>
      </c>
      <c r="AIZ6" s="3">
        <v>22</v>
      </c>
      <c r="AJA6" s="3">
        <v>5</v>
      </c>
      <c r="AJB6" s="3">
        <v>1</v>
      </c>
      <c r="AJC6" s="3">
        <v>1</v>
      </c>
      <c r="AJD6" s="3">
        <v>37</v>
      </c>
      <c r="AJE6" s="3">
        <v>6</v>
      </c>
      <c r="AJF6" s="3">
        <v>3</v>
      </c>
      <c r="AJG6" s="3">
        <v>1</v>
      </c>
      <c r="AJH6" s="3">
        <v>1</v>
      </c>
      <c r="AJI6" s="3">
        <v>1</v>
      </c>
      <c r="AJJ6" s="3">
        <v>1</v>
      </c>
      <c r="AJK6" s="3">
        <v>4</v>
      </c>
      <c r="AJL6" s="3">
        <v>1</v>
      </c>
      <c r="AJM6" s="3">
        <v>0</v>
      </c>
      <c r="AJN6" s="3">
        <v>2</v>
      </c>
      <c r="AJO6" s="3">
        <v>12</v>
      </c>
      <c r="AJP6" s="3">
        <v>0</v>
      </c>
      <c r="AJQ6" s="3">
        <v>0</v>
      </c>
      <c r="AJR6" s="3">
        <v>0</v>
      </c>
      <c r="AJS6" s="3">
        <v>1</v>
      </c>
      <c r="AJT6" s="3">
        <v>1</v>
      </c>
      <c r="AJU6" s="3">
        <v>2</v>
      </c>
      <c r="AJV6" s="3">
        <v>4</v>
      </c>
      <c r="AJW6" s="3">
        <v>2</v>
      </c>
      <c r="AJX6" s="3">
        <v>2</v>
      </c>
      <c r="AJY6" s="3">
        <v>0</v>
      </c>
      <c r="AJZ6" s="3">
        <v>3</v>
      </c>
      <c r="AKA6" s="3">
        <v>1</v>
      </c>
      <c r="AKB6" s="3">
        <v>4</v>
      </c>
      <c r="AKC6" s="3">
        <v>1</v>
      </c>
      <c r="AKD6" s="3">
        <v>3</v>
      </c>
      <c r="AKE6" s="3">
        <v>1</v>
      </c>
      <c r="AKF6" s="3">
        <v>29</v>
      </c>
      <c r="AKG6" s="3">
        <v>1</v>
      </c>
      <c r="AKH6" s="3">
        <v>0</v>
      </c>
      <c r="AKI6" s="3">
        <v>1</v>
      </c>
      <c r="AKJ6" s="3">
        <v>10</v>
      </c>
      <c r="AKK6" s="3">
        <v>6</v>
      </c>
      <c r="AKL6" s="3">
        <v>32</v>
      </c>
      <c r="AKM6" s="3">
        <v>2</v>
      </c>
      <c r="AKN6" s="3">
        <v>3</v>
      </c>
      <c r="AKO6" s="3">
        <v>0</v>
      </c>
      <c r="AKP6" s="3">
        <v>23</v>
      </c>
      <c r="AKQ6" s="3">
        <v>67</v>
      </c>
      <c r="AKR6" s="3">
        <v>1</v>
      </c>
      <c r="AKS6" s="3">
        <v>24</v>
      </c>
      <c r="AKT6" s="3">
        <v>7</v>
      </c>
      <c r="AKU6" s="3">
        <v>7</v>
      </c>
      <c r="AKV6" s="3">
        <v>25</v>
      </c>
      <c r="AKW6" s="3">
        <v>1</v>
      </c>
      <c r="AKX6" s="3">
        <v>1</v>
      </c>
      <c r="AKY6" s="3">
        <v>2</v>
      </c>
      <c r="AKZ6" s="3">
        <v>0</v>
      </c>
      <c r="ALA6" s="3">
        <v>793</v>
      </c>
      <c r="ALB6" s="3">
        <v>2</v>
      </c>
      <c r="ALC6" s="3">
        <v>7</v>
      </c>
      <c r="ALD6" s="3">
        <v>2</v>
      </c>
      <c r="ALE6" s="3">
        <v>16</v>
      </c>
      <c r="ALF6" s="3">
        <v>1</v>
      </c>
      <c r="ALG6" s="3">
        <v>32</v>
      </c>
      <c r="ALH6" s="3">
        <v>8</v>
      </c>
      <c r="ALI6" s="3">
        <v>1</v>
      </c>
      <c r="ALJ6" s="3">
        <v>0</v>
      </c>
      <c r="ALK6" s="3">
        <v>2</v>
      </c>
      <c r="ALL6" s="3">
        <v>0</v>
      </c>
      <c r="ALM6" s="3">
        <v>11</v>
      </c>
      <c r="ALN6" s="3">
        <v>4</v>
      </c>
      <c r="ALO6" s="3">
        <v>5</v>
      </c>
      <c r="ALP6" s="3">
        <v>2</v>
      </c>
      <c r="ALQ6" s="3">
        <v>0</v>
      </c>
      <c r="ALR6" s="3">
        <v>6</v>
      </c>
      <c r="ALS6" s="3">
        <v>8</v>
      </c>
      <c r="ALT6" s="3">
        <v>1</v>
      </c>
      <c r="ALU6" s="3">
        <v>4</v>
      </c>
      <c r="ALV6" s="3">
        <v>1</v>
      </c>
      <c r="ALW6" s="3">
        <v>4</v>
      </c>
      <c r="ALX6" s="3">
        <v>0</v>
      </c>
      <c r="ALY6" s="3">
        <v>4</v>
      </c>
      <c r="ALZ6" s="3">
        <v>42</v>
      </c>
      <c r="AMA6" s="3">
        <v>8</v>
      </c>
      <c r="AMB6" s="3">
        <v>144</v>
      </c>
      <c r="AMC6" s="3">
        <v>3</v>
      </c>
      <c r="AMD6" s="3">
        <v>2</v>
      </c>
      <c r="AME6" s="3">
        <v>2</v>
      </c>
      <c r="AMF6" s="3">
        <v>1</v>
      </c>
      <c r="AMG6" s="3">
        <v>5</v>
      </c>
      <c r="AMH6" s="3">
        <v>3</v>
      </c>
      <c r="AMI6" s="3">
        <v>5</v>
      </c>
      <c r="AMJ6" s="3">
        <v>53</v>
      </c>
      <c r="AMK6" s="3">
        <v>27</v>
      </c>
      <c r="AML6" s="3">
        <v>1</v>
      </c>
    </row>
    <row r="7" spans="1:1026" x14ac:dyDescent="0.2">
      <c r="A7" s="1" t="s">
        <v>42</v>
      </c>
      <c r="B7" s="2">
        <v>2</v>
      </c>
      <c r="C7" s="2">
        <v>70</v>
      </c>
      <c r="D7" s="2">
        <v>0</v>
      </c>
      <c r="E7" s="2">
        <v>14</v>
      </c>
      <c r="F7" s="2">
        <v>41</v>
      </c>
      <c r="G7" s="2">
        <v>2</v>
      </c>
      <c r="H7" s="2">
        <v>12</v>
      </c>
      <c r="I7" s="2">
        <v>1</v>
      </c>
      <c r="J7" s="2">
        <v>2</v>
      </c>
      <c r="K7" s="2">
        <v>0</v>
      </c>
      <c r="L7" s="2">
        <v>1</v>
      </c>
      <c r="M7" s="2">
        <v>1</v>
      </c>
      <c r="N7" s="2">
        <v>0</v>
      </c>
      <c r="O7" s="2">
        <v>1</v>
      </c>
      <c r="P7" s="2">
        <v>105</v>
      </c>
      <c r="Q7" s="2">
        <v>6</v>
      </c>
      <c r="R7" s="2">
        <v>2</v>
      </c>
      <c r="S7" s="2">
        <v>6</v>
      </c>
      <c r="T7" s="2">
        <v>3</v>
      </c>
      <c r="U7" s="2">
        <v>3</v>
      </c>
      <c r="V7" s="2">
        <v>26</v>
      </c>
      <c r="W7" s="2">
        <v>19</v>
      </c>
      <c r="X7" s="2">
        <v>16</v>
      </c>
      <c r="Y7" s="2">
        <v>29</v>
      </c>
      <c r="Z7" s="2">
        <v>64</v>
      </c>
      <c r="AA7" s="2">
        <v>1</v>
      </c>
      <c r="AB7" s="2">
        <v>9</v>
      </c>
      <c r="AC7" s="2">
        <v>4</v>
      </c>
      <c r="AD7" s="2">
        <v>0</v>
      </c>
      <c r="AE7" s="2">
        <v>0</v>
      </c>
      <c r="AF7" s="2">
        <v>11</v>
      </c>
      <c r="AG7" s="2">
        <v>7</v>
      </c>
      <c r="AH7" s="2">
        <v>0</v>
      </c>
      <c r="AI7" s="2">
        <v>0</v>
      </c>
      <c r="AJ7" s="2">
        <v>10</v>
      </c>
      <c r="AK7" s="2">
        <v>9</v>
      </c>
      <c r="AL7" s="2">
        <v>1</v>
      </c>
      <c r="AM7" s="2">
        <v>1</v>
      </c>
      <c r="AN7" s="2">
        <v>0</v>
      </c>
      <c r="AO7" s="2">
        <v>10</v>
      </c>
      <c r="AP7" s="2">
        <v>3</v>
      </c>
      <c r="AQ7" s="2">
        <v>1</v>
      </c>
      <c r="AR7" s="2">
        <v>7</v>
      </c>
      <c r="AS7" s="2">
        <v>2</v>
      </c>
      <c r="AT7" s="2">
        <v>0</v>
      </c>
      <c r="AU7" s="2">
        <v>6</v>
      </c>
      <c r="AV7" s="2">
        <v>1</v>
      </c>
      <c r="AW7" s="2">
        <v>0</v>
      </c>
      <c r="AX7" s="2">
        <v>1</v>
      </c>
      <c r="AY7" s="2">
        <v>0</v>
      </c>
      <c r="AZ7" s="2">
        <v>189</v>
      </c>
      <c r="BA7" s="2">
        <v>6</v>
      </c>
      <c r="BB7" s="2">
        <v>5</v>
      </c>
      <c r="BC7" s="2">
        <v>1</v>
      </c>
      <c r="BD7" s="2">
        <v>0</v>
      </c>
      <c r="BE7" s="2">
        <v>8</v>
      </c>
      <c r="BF7" s="2">
        <v>1</v>
      </c>
      <c r="BG7" s="2">
        <v>2</v>
      </c>
      <c r="BH7" s="2">
        <v>1</v>
      </c>
      <c r="BI7" s="2">
        <v>4</v>
      </c>
      <c r="BJ7" s="2">
        <v>2</v>
      </c>
      <c r="BK7" s="2">
        <v>3</v>
      </c>
      <c r="BL7" s="2">
        <v>2</v>
      </c>
      <c r="BM7" s="2">
        <v>0</v>
      </c>
      <c r="BN7" s="2">
        <v>0</v>
      </c>
      <c r="BO7" s="2">
        <v>1</v>
      </c>
      <c r="BP7" s="2">
        <v>0</v>
      </c>
      <c r="BQ7" s="2">
        <v>3</v>
      </c>
      <c r="BR7" s="2">
        <v>0</v>
      </c>
      <c r="BS7" s="2">
        <v>3</v>
      </c>
      <c r="BT7" s="2">
        <v>0</v>
      </c>
      <c r="BU7" s="2">
        <v>1</v>
      </c>
      <c r="BV7" s="2">
        <v>1</v>
      </c>
      <c r="BW7" s="2">
        <v>0</v>
      </c>
      <c r="BX7" s="2">
        <v>0</v>
      </c>
      <c r="BY7" s="2">
        <v>1</v>
      </c>
      <c r="BZ7" s="2">
        <v>1</v>
      </c>
      <c r="CA7" s="2">
        <v>1</v>
      </c>
      <c r="CB7" s="2">
        <v>2</v>
      </c>
      <c r="CC7" s="2">
        <v>1</v>
      </c>
      <c r="CD7" s="2">
        <v>1</v>
      </c>
      <c r="CE7" s="2">
        <v>59</v>
      </c>
      <c r="CF7" s="2">
        <v>0</v>
      </c>
      <c r="CG7" s="2">
        <v>3</v>
      </c>
      <c r="CH7" s="2">
        <v>1</v>
      </c>
      <c r="CI7" s="2">
        <v>1</v>
      </c>
      <c r="CJ7" s="2">
        <v>2</v>
      </c>
      <c r="CK7" s="2">
        <v>32</v>
      </c>
      <c r="CL7" s="2">
        <v>14</v>
      </c>
      <c r="CM7" s="2">
        <v>4</v>
      </c>
      <c r="CN7" s="2">
        <v>3</v>
      </c>
      <c r="CO7" s="2">
        <v>10</v>
      </c>
      <c r="CP7" s="2">
        <v>1</v>
      </c>
      <c r="CQ7" s="2">
        <v>4</v>
      </c>
      <c r="CR7" s="2">
        <v>11</v>
      </c>
      <c r="CS7" s="2">
        <v>0</v>
      </c>
      <c r="CT7" s="2">
        <v>1</v>
      </c>
      <c r="CU7" s="2">
        <v>2</v>
      </c>
      <c r="CV7" s="2">
        <v>3</v>
      </c>
      <c r="CW7" s="2">
        <v>1</v>
      </c>
      <c r="CX7" s="2">
        <v>1</v>
      </c>
      <c r="CY7" s="2">
        <v>2</v>
      </c>
      <c r="CZ7" s="2">
        <v>1</v>
      </c>
      <c r="DA7" s="2">
        <v>3</v>
      </c>
      <c r="DB7" s="2">
        <v>0</v>
      </c>
      <c r="DC7" s="2">
        <v>14</v>
      </c>
      <c r="DD7" s="2">
        <v>8</v>
      </c>
      <c r="DE7" s="2">
        <v>0</v>
      </c>
      <c r="DF7" s="2">
        <v>8</v>
      </c>
      <c r="DG7" s="2">
        <v>1</v>
      </c>
      <c r="DH7" s="2">
        <v>11</v>
      </c>
      <c r="DI7" s="2">
        <v>89</v>
      </c>
      <c r="DJ7" s="2">
        <v>3</v>
      </c>
      <c r="DK7" s="2">
        <v>0</v>
      </c>
      <c r="DL7" s="2">
        <v>1</v>
      </c>
      <c r="DM7" s="2">
        <v>1</v>
      </c>
      <c r="DN7" s="2">
        <v>1</v>
      </c>
      <c r="DO7" s="2">
        <v>0</v>
      </c>
      <c r="DP7" s="2">
        <v>4</v>
      </c>
      <c r="DQ7" s="2">
        <v>0</v>
      </c>
      <c r="DR7" s="2">
        <v>3</v>
      </c>
      <c r="DS7" s="2">
        <v>2</v>
      </c>
      <c r="DT7" s="2">
        <v>5</v>
      </c>
      <c r="DU7" s="2">
        <v>5</v>
      </c>
      <c r="DV7" s="2">
        <v>0</v>
      </c>
      <c r="DW7" s="2">
        <v>17</v>
      </c>
      <c r="DX7" s="2">
        <v>1</v>
      </c>
      <c r="DY7" s="2">
        <v>0</v>
      </c>
      <c r="DZ7" s="2">
        <v>77</v>
      </c>
      <c r="EA7" s="2">
        <v>1</v>
      </c>
      <c r="EB7" s="2">
        <v>19</v>
      </c>
      <c r="EC7" s="2">
        <v>9</v>
      </c>
      <c r="ED7" s="2">
        <v>1</v>
      </c>
      <c r="EE7" s="2">
        <v>0</v>
      </c>
      <c r="EF7" s="2">
        <v>102</v>
      </c>
      <c r="EG7" s="2">
        <v>0</v>
      </c>
      <c r="EH7" s="2">
        <v>0</v>
      </c>
      <c r="EI7" s="2">
        <v>5</v>
      </c>
      <c r="EJ7" s="2">
        <v>5</v>
      </c>
      <c r="EK7" s="2">
        <v>1</v>
      </c>
      <c r="EL7" s="2">
        <v>18</v>
      </c>
      <c r="EM7" s="2">
        <v>4</v>
      </c>
      <c r="EN7" s="2">
        <v>1</v>
      </c>
      <c r="EO7" s="2">
        <v>1</v>
      </c>
      <c r="EP7" s="2">
        <v>1</v>
      </c>
      <c r="EQ7" s="2">
        <v>0</v>
      </c>
      <c r="ER7" s="2">
        <v>2</v>
      </c>
      <c r="ES7" s="2">
        <v>0</v>
      </c>
      <c r="ET7" s="2">
        <v>18</v>
      </c>
      <c r="EU7" s="2">
        <v>2</v>
      </c>
      <c r="EV7" s="2">
        <v>0</v>
      </c>
      <c r="EW7" s="2">
        <v>52</v>
      </c>
      <c r="EX7" s="2">
        <v>2</v>
      </c>
      <c r="EY7" s="2">
        <v>1</v>
      </c>
      <c r="EZ7" s="2">
        <v>1</v>
      </c>
      <c r="FA7" s="2">
        <v>1</v>
      </c>
      <c r="FB7" s="2">
        <v>3</v>
      </c>
      <c r="FC7" s="2">
        <v>2</v>
      </c>
      <c r="FD7" s="2">
        <v>0</v>
      </c>
      <c r="FE7" s="2">
        <v>3</v>
      </c>
      <c r="FF7" s="2">
        <v>1</v>
      </c>
      <c r="FG7" s="2">
        <v>1</v>
      </c>
      <c r="FH7" s="2">
        <v>1</v>
      </c>
      <c r="FI7" s="2">
        <v>0</v>
      </c>
      <c r="FJ7" s="2">
        <v>2</v>
      </c>
      <c r="FK7" s="2">
        <v>0</v>
      </c>
      <c r="FL7" s="2">
        <v>1</v>
      </c>
      <c r="FM7" s="2">
        <v>19</v>
      </c>
      <c r="FN7" s="2">
        <v>0</v>
      </c>
      <c r="FO7" s="2">
        <v>14</v>
      </c>
      <c r="FP7" s="2">
        <v>4</v>
      </c>
      <c r="FQ7" s="2">
        <v>0</v>
      </c>
      <c r="FR7" s="2">
        <v>1</v>
      </c>
      <c r="FS7" s="2">
        <v>1</v>
      </c>
      <c r="FT7" s="2">
        <v>5</v>
      </c>
      <c r="FU7" s="2">
        <v>20</v>
      </c>
      <c r="FV7" s="2">
        <v>231</v>
      </c>
      <c r="FW7" s="2">
        <v>14</v>
      </c>
      <c r="FX7" s="2">
        <v>3</v>
      </c>
      <c r="FY7" s="2">
        <v>0</v>
      </c>
      <c r="FZ7" s="2">
        <v>2</v>
      </c>
      <c r="GA7" s="2">
        <v>1</v>
      </c>
      <c r="GB7" s="2">
        <v>1</v>
      </c>
      <c r="GC7" s="2">
        <v>0</v>
      </c>
      <c r="GD7" s="2">
        <v>1</v>
      </c>
      <c r="GE7" s="2">
        <v>1</v>
      </c>
      <c r="GF7" s="2">
        <v>4</v>
      </c>
      <c r="GG7" s="2">
        <v>1</v>
      </c>
      <c r="GH7" s="2">
        <v>1</v>
      </c>
      <c r="GI7" s="2">
        <v>0</v>
      </c>
      <c r="GJ7" s="2">
        <v>0</v>
      </c>
      <c r="GK7" s="2">
        <v>1</v>
      </c>
      <c r="GL7" s="2">
        <v>0</v>
      </c>
      <c r="GM7" s="2">
        <v>3</v>
      </c>
      <c r="GN7" s="2">
        <v>6</v>
      </c>
      <c r="GO7" s="2">
        <v>10</v>
      </c>
      <c r="GP7" s="2">
        <v>6</v>
      </c>
      <c r="GQ7" s="2">
        <v>3</v>
      </c>
      <c r="GR7" s="2">
        <v>7</v>
      </c>
      <c r="GS7" s="2">
        <v>0</v>
      </c>
      <c r="GT7" s="2">
        <v>9</v>
      </c>
      <c r="GU7" s="2">
        <v>4</v>
      </c>
      <c r="GV7" s="2">
        <v>41</v>
      </c>
      <c r="GW7" s="2">
        <v>3</v>
      </c>
      <c r="GX7" s="2">
        <v>1</v>
      </c>
      <c r="GY7" s="2">
        <v>0</v>
      </c>
      <c r="GZ7" s="2">
        <v>6</v>
      </c>
      <c r="HA7" s="2">
        <v>1</v>
      </c>
      <c r="HB7" s="2">
        <v>2</v>
      </c>
      <c r="HC7" s="2">
        <v>2</v>
      </c>
      <c r="HD7" s="2">
        <v>3</v>
      </c>
      <c r="HE7" s="2">
        <v>8</v>
      </c>
      <c r="HF7" s="2">
        <v>1</v>
      </c>
      <c r="HG7" s="2">
        <v>0</v>
      </c>
      <c r="HH7" s="2">
        <v>0</v>
      </c>
      <c r="HI7" s="2">
        <v>37</v>
      </c>
      <c r="HJ7" s="2">
        <v>51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1</v>
      </c>
      <c r="HR7" s="2">
        <v>22</v>
      </c>
      <c r="HS7" s="2">
        <v>3</v>
      </c>
      <c r="HT7" s="2">
        <v>1</v>
      </c>
      <c r="HU7" s="2">
        <v>1</v>
      </c>
      <c r="HV7" s="2">
        <v>3</v>
      </c>
      <c r="HW7" s="2">
        <v>2</v>
      </c>
      <c r="HX7" s="2">
        <v>1</v>
      </c>
      <c r="HY7" s="2">
        <v>0</v>
      </c>
      <c r="HZ7" s="2">
        <v>2</v>
      </c>
      <c r="IA7" s="2">
        <v>0</v>
      </c>
      <c r="IB7" s="2">
        <v>0</v>
      </c>
      <c r="IC7" s="2">
        <v>1</v>
      </c>
      <c r="ID7" s="2">
        <v>1</v>
      </c>
      <c r="IE7" s="2">
        <v>1</v>
      </c>
      <c r="IF7" s="2">
        <v>1</v>
      </c>
      <c r="IG7" s="2">
        <v>0</v>
      </c>
      <c r="IH7" s="2">
        <v>9</v>
      </c>
      <c r="II7" s="2">
        <v>1</v>
      </c>
      <c r="IJ7" s="2">
        <v>0</v>
      </c>
      <c r="IK7" s="2">
        <v>0</v>
      </c>
      <c r="IL7" s="2">
        <v>0</v>
      </c>
      <c r="IM7" s="2">
        <v>1</v>
      </c>
      <c r="IN7" s="2">
        <v>3</v>
      </c>
      <c r="IO7" s="2">
        <v>1</v>
      </c>
      <c r="IP7" s="2">
        <v>2</v>
      </c>
      <c r="IQ7" s="2">
        <v>0</v>
      </c>
      <c r="IR7" s="2">
        <v>0</v>
      </c>
      <c r="IS7" s="2">
        <v>6</v>
      </c>
      <c r="IT7" s="2">
        <v>0</v>
      </c>
      <c r="IU7" s="2">
        <v>4</v>
      </c>
      <c r="IV7" s="2">
        <v>1</v>
      </c>
      <c r="IW7" s="2">
        <v>4</v>
      </c>
      <c r="IX7" s="2">
        <v>0</v>
      </c>
      <c r="IY7" s="2">
        <v>2</v>
      </c>
      <c r="IZ7" s="2">
        <v>7</v>
      </c>
      <c r="JA7" s="2">
        <v>2</v>
      </c>
      <c r="JB7" s="2">
        <v>1</v>
      </c>
      <c r="JC7" s="2">
        <v>1</v>
      </c>
      <c r="JD7" s="2">
        <v>3</v>
      </c>
      <c r="JE7" s="2">
        <v>0</v>
      </c>
      <c r="JF7" s="2">
        <v>1</v>
      </c>
      <c r="JG7" s="2">
        <v>1</v>
      </c>
      <c r="JH7" s="2">
        <v>1</v>
      </c>
      <c r="JI7" s="2">
        <v>0</v>
      </c>
      <c r="JJ7" s="2">
        <v>1</v>
      </c>
      <c r="JK7" s="2">
        <v>1</v>
      </c>
      <c r="JL7" s="2">
        <v>1</v>
      </c>
      <c r="JM7" s="2">
        <v>0</v>
      </c>
      <c r="JN7" s="2">
        <v>8</v>
      </c>
      <c r="JO7" s="2">
        <v>6</v>
      </c>
      <c r="JP7" s="2">
        <v>1</v>
      </c>
      <c r="JQ7" s="2">
        <v>0</v>
      </c>
      <c r="JR7" s="2">
        <v>18</v>
      </c>
      <c r="JS7" s="2">
        <v>5</v>
      </c>
      <c r="JT7" s="2">
        <v>0</v>
      </c>
      <c r="JU7" s="2">
        <v>0</v>
      </c>
      <c r="JV7" s="2">
        <v>1</v>
      </c>
      <c r="JW7" s="2">
        <v>3</v>
      </c>
      <c r="JX7" s="2">
        <v>22</v>
      </c>
      <c r="JY7" s="2">
        <v>1</v>
      </c>
      <c r="JZ7" s="2">
        <v>1</v>
      </c>
      <c r="KA7" s="2">
        <v>0</v>
      </c>
      <c r="KB7" s="2">
        <v>6</v>
      </c>
      <c r="KC7" s="2">
        <v>1</v>
      </c>
      <c r="KD7" s="2">
        <v>2</v>
      </c>
      <c r="KE7" s="2">
        <v>8</v>
      </c>
      <c r="KF7" s="2">
        <v>0</v>
      </c>
      <c r="KG7" s="2">
        <v>7</v>
      </c>
      <c r="KH7" s="2">
        <v>7</v>
      </c>
      <c r="KI7" s="2">
        <v>0</v>
      </c>
      <c r="KJ7" s="2">
        <v>8</v>
      </c>
      <c r="KK7" s="2">
        <v>6</v>
      </c>
      <c r="KL7" s="2">
        <v>1</v>
      </c>
      <c r="KM7" s="2">
        <v>2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38</v>
      </c>
      <c r="KT7" s="2">
        <v>1</v>
      </c>
      <c r="KU7" s="2">
        <v>1</v>
      </c>
      <c r="KV7" s="2">
        <v>0</v>
      </c>
      <c r="KW7" s="2">
        <v>9</v>
      </c>
      <c r="KX7" s="2">
        <v>0</v>
      </c>
      <c r="KY7" s="2">
        <v>15</v>
      </c>
      <c r="KZ7" s="2">
        <v>2</v>
      </c>
      <c r="LA7" s="2">
        <v>1</v>
      </c>
      <c r="LB7" s="2">
        <v>0</v>
      </c>
      <c r="LC7" s="2">
        <v>0</v>
      </c>
      <c r="LD7" s="2">
        <v>4</v>
      </c>
      <c r="LE7" s="2">
        <v>0</v>
      </c>
      <c r="LF7" s="2">
        <v>2</v>
      </c>
      <c r="LG7" s="2">
        <v>1</v>
      </c>
      <c r="LH7" s="2">
        <v>5</v>
      </c>
      <c r="LI7" s="2">
        <v>31</v>
      </c>
      <c r="LJ7" s="2">
        <v>1</v>
      </c>
      <c r="LK7" s="2">
        <v>1</v>
      </c>
      <c r="LL7" s="2">
        <v>5</v>
      </c>
      <c r="LM7" s="2">
        <v>798</v>
      </c>
      <c r="LN7" s="2">
        <v>1</v>
      </c>
      <c r="LO7" s="2">
        <v>0</v>
      </c>
      <c r="LP7" s="2">
        <v>2</v>
      </c>
      <c r="LQ7" s="2">
        <v>0</v>
      </c>
      <c r="LR7" s="2">
        <v>0</v>
      </c>
      <c r="LS7" s="2">
        <v>3</v>
      </c>
      <c r="LT7" s="2">
        <v>1</v>
      </c>
      <c r="LU7" s="2">
        <v>1</v>
      </c>
      <c r="LV7" s="2">
        <v>10</v>
      </c>
      <c r="LW7" s="2">
        <v>2</v>
      </c>
      <c r="LX7" s="2">
        <v>2</v>
      </c>
      <c r="LY7" s="2">
        <v>16</v>
      </c>
      <c r="LZ7" s="2">
        <v>5</v>
      </c>
      <c r="MA7" s="2">
        <v>1</v>
      </c>
      <c r="MB7" s="2">
        <v>2</v>
      </c>
      <c r="MC7" s="2">
        <v>8</v>
      </c>
      <c r="MD7" s="2">
        <v>0</v>
      </c>
      <c r="ME7" s="2">
        <v>0</v>
      </c>
      <c r="MF7" s="2">
        <v>3</v>
      </c>
      <c r="MG7" s="2">
        <v>3</v>
      </c>
      <c r="MH7" s="2">
        <v>0</v>
      </c>
      <c r="MI7" s="2">
        <v>21</v>
      </c>
      <c r="MJ7" s="2">
        <v>1</v>
      </c>
      <c r="MK7" s="2">
        <v>0</v>
      </c>
      <c r="ML7" s="2">
        <v>35</v>
      </c>
      <c r="MM7" s="2">
        <v>66</v>
      </c>
      <c r="MN7" s="2">
        <v>2</v>
      </c>
      <c r="MO7" s="2">
        <v>1</v>
      </c>
      <c r="MP7" s="2">
        <v>0</v>
      </c>
      <c r="MQ7" s="2">
        <v>1</v>
      </c>
      <c r="MR7" s="2">
        <v>44</v>
      </c>
      <c r="MS7" s="2">
        <v>1</v>
      </c>
      <c r="MT7" s="2">
        <v>1</v>
      </c>
      <c r="MU7" s="2">
        <v>0</v>
      </c>
      <c r="MV7" s="2">
        <v>20</v>
      </c>
      <c r="MW7" s="2">
        <v>5</v>
      </c>
      <c r="MX7" s="2">
        <v>8</v>
      </c>
      <c r="MY7" s="2">
        <v>5</v>
      </c>
      <c r="MZ7" s="2">
        <v>4</v>
      </c>
      <c r="NA7" s="2">
        <v>1</v>
      </c>
      <c r="NB7" s="2">
        <v>1</v>
      </c>
      <c r="NC7" s="2">
        <v>0</v>
      </c>
      <c r="ND7" s="2">
        <v>10</v>
      </c>
      <c r="NE7" s="2">
        <v>1</v>
      </c>
      <c r="NF7" s="2">
        <v>5</v>
      </c>
      <c r="NG7" s="2">
        <v>3</v>
      </c>
      <c r="NH7" s="2">
        <v>0</v>
      </c>
      <c r="NI7" s="2">
        <v>0</v>
      </c>
      <c r="NJ7" s="2">
        <v>4</v>
      </c>
      <c r="NK7" s="2">
        <v>0</v>
      </c>
      <c r="NL7" s="2">
        <v>3</v>
      </c>
      <c r="NM7" s="2">
        <v>1</v>
      </c>
      <c r="NN7" s="2">
        <v>0</v>
      </c>
      <c r="NO7" s="2">
        <v>1</v>
      </c>
      <c r="NP7" s="2">
        <v>5</v>
      </c>
      <c r="NQ7" s="2">
        <v>2</v>
      </c>
      <c r="NR7" s="2">
        <v>1</v>
      </c>
      <c r="NS7" s="2">
        <v>0</v>
      </c>
      <c r="NT7" s="2">
        <v>2</v>
      </c>
      <c r="NU7" s="2">
        <v>0</v>
      </c>
      <c r="NV7" s="2">
        <v>3</v>
      </c>
      <c r="NW7" s="2">
        <v>15</v>
      </c>
      <c r="NX7" s="2">
        <v>1</v>
      </c>
      <c r="NY7" s="2">
        <v>0</v>
      </c>
      <c r="NZ7" s="2">
        <v>4</v>
      </c>
      <c r="OA7" s="2">
        <v>1</v>
      </c>
      <c r="OB7" s="2">
        <v>0</v>
      </c>
      <c r="OC7" s="2">
        <v>3</v>
      </c>
      <c r="OD7" s="2">
        <v>0</v>
      </c>
      <c r="OE7" s="2">
        <v>0</v>
      </c>
      <c r="OF7" s="2">
        <v>0</v>
      </c>
      <c r="OG7" s="2">
        <v>0</v>
      </c>
      <c r="OH7" s="2">
        <v>1</v>
      </c>
      <c r="OI7" s="2">
        <v>0</v>
      </c>
      <c r="OJ7" s="2">
        <v>1</v>
      </c>
      <c r="OK7" s="2">
        <v>9</v>
      </c>
      <c r="OL7" s="2">
        <v>0</v>
      </c>
      <c r="OM7" s="2">
        <v>2</v>
      </c>
      <c r="ON7" s="2">
        <v>4</v>
      </c>
      <c r="OO7" s="2">
        <v>1</v>
      </c>
      <c r="OP7" s="2">
        <v>5</v>
      </c>
      <c r="OQ7" s="2">
        <v>1</v>
      </c>
      <c r="OR7" s="2">
        <v>13</v>
      </c>
      <c r="OS7" s="2">
        <v>1</v>
      </c>
      <c r="OT7" s="2">
        <v>1</v>
      </c>
      <c r="OU7" s="2">
        <v>11</v>
      </c>
      <c r="OV7" s="2">
        <v>1</v>
      </c>
      <c r="OW7" s="2">
        <v>1</v>
      </c>
      <c r="OX7" s="2">
        <v>6</v>
      </c>
      <c r="OY7" s="2">
        <v>0</v>
      </c>
      <c r="OZ7" s="2">
        <v>3</v>
      </c>
      <c r="PA7" s="2">
        <v>1</v>
      </c>
      <c r="PB7" s="2">
        <v>1</v>
      </c>
      <c r="PC7" s="2">
        <v>72</v>
      </c>
      <c r="PD7" s="2">
        <v>1</v>
      </c>
      <c r="PE7" s="2">
        <v>372</v>
      </c>
      <c r="PF7" s="2">
        <v>3</v>
      </c>
      <c r="PG7" s="2">
        <v>3</v>
      </c>
      <c r="PH7" s="2">
        <v>13</v>
      </c>
      <c r="PI7" s="2">
        <v>0</v>
      </c>
      <c r="PJ7" s="2">
        <v>5</v>
      </c>
      <c r="PK7" s="2">
        <v>1</v>
      </c>
      <c r="PL7" s="2">
        <v>0</v>
      </c>
      <c r="PM7" s="2">
        <v>1</v>
      </c>
      <c r="PN7" s="2">
        <v>17</v>
      </c>
      <c r="PO7" s="2">
        <v>1</v>
      </c>
      <c r="PP7" s="2">
        <v>1</v>
      </c>
      <c r="PQ7" s="2">
        <v>0</v>
      </c>
      <c r="PR7" s="2">
        <v>2</v>
      </c>
      <c r="PS7" s="2">
        <v>0</v>
      </c>
      <c r="PT7" s="2">
        <v>0</v>
      </c>
      <c r="PU7" s="2">
        <v>8</v>
      </c>
      <c r="PV7" s="2">
        <v>2</v>
      </c>
      <c r="PW7" s="2">
        <v>0</v>
      </c>
      <c r="PX7" s="2">
        <v>0</v>
      </c>
      <c r="PY7" s="2">
        <v>0</v>
      </c>
      <c r="PZ7" s="2">
        <v>0</v>
      </c>
      <c r="QA7" s="2">
        <v>0</v>
      </c>
      <c r="QB7" s="2">
        <v>1</v>
      </c>
      <c r="QC7" s="2">
        <v>1</v>
      </c>
      <c r="QD7" s="2">
        <v>23</v>
      </c>
      <c r="QE7" s="2">
        <v>1</v>
      </c>
      <c r="QF7" s="2">
        <v>0</v>
      </c>
      <c r="QG7" s="2">
        <v>1</v>
      </c>
      <c r="QH7" s="2">
        <v>4</v>
      </c>
      <c r="QI7" s="2">
        <v>1</v>
      </c>
      <c r="QJ7" s="2">
        <v>1</v>
      </c>
      <c r="QK7" s="2">
        <v>9</v>
      </c>
      <c r="QL7" s="2">
        <v>55</v>
      </c>
      <c r="QM7" s="2">
        <v>1</v>
      </c>
      <c r="QN7" s="2">
        <v>1</v>
      </c>
      <c r="QO7" s="2">
        <v>3</v>
      </c>
      <c r="QP7" s="2">
        <v>1</v>
      </c>
      <c r="QQ7" s="2">
        <v>1</v>
      </c>
      <c r="QR7" s="2">
        <v>23</v>
      </c>
      <c r="QS7" s="2">
        <v>0</v>
      </c>
      <c r="QT7" s="2">
        <v>1</v>
      </c>
      <c r="QU7" s="2">
        <v>5</v>
      </c>
      <c r="QV7" s="2">
        <v>0</v>
      </c>
      <c r="QW7" s="2">
        <v>14</v>
      </c>
      <c r="QX7" s="2">
        <v>2</v>
      </c>
      <c r="QY7" s="2">
        <v>4</v>
      </c>
      <c r="QZ7" s="2">
        <v>1</v>
      </c>
      <c r="RA7" s="2">
        <v>2</v>
      </c>
      <c r="RB7" s="2">
        <v>278</v>
      </c>
      <c r="RC7" s="2">
        <v>3</v>
      </c>
      <c r="RD7" s="2">
        <v>0</v>
      </c>
      <c r="RE7" s="2">
        <v>0</v>
      </c>
      <c r="RF7" s="2">
        <v>1</v>
      </c>
      <c r="RG7" s="2">
        <v>53</v>
      </c>
      <c r="RH7" s="2">
        <v>1</v>
      </c>
      <c r="RI7" s="2">
        <v>0</v>
      </c>
      <c r="RJ7" s="2">
        <v>0</v>
      </c>
      <c r="RK7" s="2">
        <v>3</v>
      </c>
      <c r="RL7" s="2">
        <v>19</v>
      </c>
      <c r="RM7" s="2">
        <v>1</v>
      </c>
      <c r="RN7" s="2">
        <v>1</v>
      </c>
      <c r="RO7" s="2">
        <v>16</v>
      </c>
      <c r="RP7" s="2">
        <v>0</v>
      </c>
      <c r="RQ7" s="2">
        <v>1</v>
      </c>
      <c r="RR7" s="2">
        <v>0</v>
      </c>
      <c r="RS7" s="2">
        <v>1</v>
      </c>
      <c r="RT7" s="2">
        <v>28</v>
      </c>
      <c r="RU7" s="2">
        <v>2</v>
      </c>
      <c r="RV7" s="2">
        <v>0</v>
      </c>
      <c r="RW7" s="2">
        <v>2</v>
      </c>
      <c r="RX7" s="2">
        <v>0</v>
      </c>
      <c r="RY7" s="2">
        <v>1</v>
      </c>
      <c r="RZ7" s="2">
        <v>1</v>
      </c>
      <c r="SA7" s="2">
        <v>1</v>
      </c>
      <c r="SB7" s="2">
        <v>13</v>
      </c>
      <c r="SC7" s="2">
        <v>1</v>
      </c>
      <c r="SD7" s="2">
        <v>0</v>
      </c>
      <c r="SE7" s="2">
        <v>195</v>
      </c>
      <c r="SF7" s="2">
        <v>6</v>
      </c>
      <c r="SG7" s="2">
        <v>1</v>
      </c>
      <c r="SH7" s="2">
        <v>1</v>
      </c>
      <c r="SI7" s="2">
        <v>0</v>
      </c>
      <c r="SJ7" s="2">
        <v>44</v>
      </c>
      <c r="SK7" s="2">
        <v>0</v>
      </c>
      <c r="SL7" s="2">
        <v>8</v>
      </c>
      <c r="SM7" s="2">
        <v>3</v>
      </c>
      <c r="SN7" s="2">
        <v>2</v>
      </c>
      <c r="SO7" s="2">
        <v>1</v>
      </c>
      <c r="SP7" s="2">
        <v>13</v>
      </c>
      <c r="SQ7" s="2">
        <v>3</v>
      </c>
      <c r="SR7" s="2">
        <v>4</v>
      </c>
      <c r="SS7" s="2">
        <v>0</v>
      </c>
      <c r="ST7" s="2">
        <v>2</v>
      </c>
      <c r="SU7" s="2">
        <v>63</v>
      </c>
      <c r="SV7" s="2">
        <v>0</v>
      </c>
      <c r="SW7" s="2">
        <v>0</v>
      </c>
      <c r="SX7" s="2">
        <v>10</v>
      </c>
      <c r="SY7" s="2">
        <v>7</v>
      </c>
      <c r="SZ7" s="2">
        <v>1</v>
      </c>
      <c r="TA7" s="2">
        <v>0</v>
      </c>
      <c r="TB7" s="2">
        <v>0</v>
      </c>
      <c r="TC7" s="2">
        <v>2</v>
      </c>
      <c r="TD7" s="2">
        <v>1</v>
      </c>
      <c r="TE7" s="2">
        <v>1</v>
      </c>
      <c r="TF7" s="2">
        <v>2</v>
      </c>
      <c r="TG7" s="2">
        <v>0</v>
      </c>
      <c r="TH7" s="2">
        <v>1</v>
      </c>
      <c r="TI7" s="2">
        <v>11</v>
      </c>
      <c r="TJ7" s="2">
        <v>1</v>
      </c>
      <c r="TK7" s="2">
        <v>0</v>
      </c>
      <c r="TL7" s="2">
        <v>0</v>
      </c>
      <c r="TM7" s="2">
        <v>17</v>
      </c>
      <c r="TN7" s="2">
        <v>5</v>
      </c>
      <c r="TO7" s="2">
        <v>1</v>
      </c>
      <c r="TP7" s="2">
        <v>2</v>
      </c>
      <c r="TQ7" s="2">
        <v>4</v>
      </c>
      <c r="TR7" s="2">
        <v>1</v>
      </c>
      <c r="TS7" s="2">
        <v>1</v>
      </c>
      <c r="TT7" s="2">
        <v>6</v>
      </c>
      <c r="TU7" s="2">
        <v>0</v>
      </c>
      <c r="TV7" s="2">
        <v>75</v>
      </c>
      <c r="TW7" s="2">
        <v>1</v>
      </c>
      <c r="TX7" s="2">
        <v>1</v>
      </c>
      <c r="TY7" s="2">
        <v>0</v>
      </c>
      <c r="TZ7" s="2">
        <v>0</v>
      </c>
      <c r="UA7" s="2">
        <v>6</v>
      </c>
      <c r="UB7" s="2">
        <v>1</v>
      </c>
      <c r="UC7" s="2">
        <v>0</v>
      </c>
      <c r="UD7" s="2">
        <v>0</v>
      </c>
      <c r="UE7" s="2">
        <v>1</v>
      </c>
      <c r="UF7" s="2">
        <v>6</v>
      </c>
      <c r="UG7" s="2">
        <v>10</v>
      </c>
      <c r="UH7" s="2">
        <v>0</v>
      </c>
      <c r="UI7" s="2">
        <v>69</v>
      </c>
      <c r="UJ7" s="2">
        <v>2</v>
      </c>
      <c r="UK7" s="2">
        <v>0</v>
      </c>
      <c r="UL7" s="2">
        <v>13</v>
      </c>
      <c r="UM7" s="2">
        <v>1</v>
      </c>
      <c r="UN7" s="2">
        <v>0</v>
      </c>
      <c r="UO7" s="2">
        <v>4</v>
      </c>
      <c r="UP7" s="2">
        <v>1</v>
      </c>
      <c r="UQ7" s="2">
        <v>1</v>
      </c>
      <c r="UR7" s="2">
        <v>0</v>
      </c>
      <c r="US7" s="2">
        <v>0</v>
      </c>
      <c r="UT7" s="2">
        <v>0</v>
      </c>
      <c r="UU7" s="2">
        <v>96</v>
      </c>
      <c r="UV7" s="2">
        <v>1</v>
      </c>
      <c r="UW7" s="2">
        <v>19</v>
      </c>
      <c r="UX7" s="2">
        <v>0</v>
      </c>
      <c r="UY7" s="2">
        <v>1</v>
      </c>
      <c r="UZ7" s="2">
        <v>6</v>
      </c>
      <c r="VA7" s="2">
        <v>6</v>
      </c>
      <c r="VB7" s="2">
        <v>1</v>
      </c>
      <c r="VC7" s="2">
        <v>0</v>
      </c>
      <c r="VD7" s="2">
        <v>0</v>
      </c>
      <c r="VE7" s="2">
        <v>10</v>
      </c>
      <c r="VF7" s="2">
        <v>1</v>
      </c>
      <c r="VG7" s="2">
        <v>4</v>
      </c>
      <c r="VH7" s="2">
        <v>5</v>
      </c>
      <c r="VI7" s="2">
        <v>1</v>
      </c>
      <c r="VJ7" s="2">
        <v>69</v>
      </c>
      <c r="VK7" s="2">
        <v>0</v>
      </c>
      <c r="VL7" s="2">
        <v>30</v>
      </c>
      <c r="VM7" s="2">
        <v>4</v>
      </c>
      <c r="VN7" s="2">
        <v>0</v>
      </c>
      <c r="VO7" s="2">
        <v>0</v>
      </c>
      <c r="VP7" s="2">
        <v>2</v>
      </c>
      <c r="VQ7" s="2">
        <v>0</v>
      </c>
      <c r="VR7" s="2">
        <v>0</v>
      </c>
      <c r="VS7" s="2">
        <v>3</v>
      </c>
      <c r="VT7" s="2">
        <v>0</v>
      </c>
      <c r="VU7" s="2">
        <v>1</v>
      </c>
      <c r="VV7" s="2">
        <v>0</v>
      </c>
      <c r="VW7" s="2">
        <v>55</v>
      </c>
      <c r="VX7" s="2">
        <v>5</v>
      </c>
      <c r="VY7" s="2">
        <v>4</v>
      </c>
      <c r="VZ7" s="2">
        <v>0</v>
      </c>
      <c r="WA7" s="2">
        <v>4</v>
      </c>
      <c r="WB7" s="2">
        <v>0</v>
      </c>
      <c r="WC7" s="2">
        <v>1</v>
      </c>
      <c r="WD7" s="2">
        <v>23</v>
      </c>
      <c r="WE7" s="2">
        <v>1</v>
      </c>
      <c r="WF7" s="2">
        <v>1</v>
      </c>
      <c r="WG7" s="2">
        <v>1</v>
      </c>
      <c r="WH7" s="2">
        <v>1</v>
      </c>
      <c r="WI7" s="2">
        <v>3</v>
      </c>
      <c r="WJ7" s="2">
        <v>0</v>
      </c>
      <c r="WK7" s="2">
        <v>1</v>
      </c>
      <c r="WL7" s="2">
        <v>7</v>
      </c>
      <c r="WM7" s="2">
        <v>5</v>
      </c>
      <c r="WN7" s="2">
        <v>1</v>
      </c>
      <c r="WO7" s="2">
        <v>3954</v>
      </c>
      <c r="WP7" s="2">
        <v>1</v>
      </c>
      <c r="WQ7" s="2">
        <v>43</v>
      </c>
      <c r="WR7" s="2">
        <v>0</v>
      </c>
      <c r="WS7" s="2">
        <v>7</v>
      </c>
      <c r="WT7" s="2">
        <v>2</v>
      </c>
      <c r="WU7" s="2">
        <v>1</v>
      </c>
      <c r="WV7" s="2">
        <v>1</v>
      </c>
      <c r="WW7" s="2">
        <v>17</v>
      </c>
      <c r="WX7" s="2">
        <v>4</v>
      </c>
      <c r="WY7" s="2">
        <v>2</v>
      </c>
      <c r="WZ7" s="2">
        <v>2</v>
      </c>
      <c r="XA7" s="2">
        <v>0</v>
      </c>
      <c r="XB7" s="2">
        <v>6</v>
      </c>
      <c r="XC7" s="2">
        <v>0</v>
      </c>
      <c r="XD7" s="2">
        <v>2</v>
      </c>
      <c r="XE7" s="2">
        <v>11</v>
      </c>
      <c r="XF7" s="2">
        <v>1</v>
      </c>
      <c r="XG7" s="2">
        <v>11</v>
      </c>
      <c r="XH7" s="2">
        <v>1</v>
      </c>
      <c r="XI7" s="2">
        <v>5</v>
      </c>
      <c r="XJ7" s="2">
        <v>0</v>
      </c>
      <c r="XK7" s="2">
        <v>53</v>
      </c>
      <c r="XL7" s="2">
        <v>3</v>
      </c>
      <c r="XM7" s="2">
        <v>2</v>
      </c>
      <c r="XN7" s="2">
        <v>0</v>
      </c>
      <c r="XO7" s="2">
        <v>2</v>
      </c>
      <c r="XP7" s="2">
        <v>1</v>
      </c>
      <c r="XQ7" s="2">
        <v>1</v>
      </c>
      <c r="XR7" s="2">
        <v>19</v>
      </c>
      <c r="XS7" s="2">
        <v>0</v>
      </c>
      <c r="XT7" s="2">
        <v>1</v>
      </c>
      <c r="XU7" s="2">
        <v>0</v>
      </c>
      <c r="XV7" s="2">
        <v>4</v>
      </c>
      <c r="XW7" s="2">
        <v>0</v>
      </c>
      <c r="XX7" s="2">
        <v>14</v>
      </c>
      <c r="XY7" s="2">
        <v>75</v>
      </c>
      <c r="XZ7" s="2">
        <v>17</v>
      </c>
      <c r="YA7" s="2">
        <v>0</v>
      </c>
      <c r="YB7" s="2">
        <v>8</v>
      </c>
      <c r="YC7" s="2">
        <v>8</v>
      </c>
      <c r="YD7" s="2">
        <v>20</v>
      </c>
      <c r="YE7" s="2">
        <v>1</v>
      </c>
      <c r="YF7" s="2">
        <v>1</v>
      </c>
      <c r="YG7" s="2">
        <v>1</v>
      </c>
      <c r="YH7" s="2">
        <v>0</v>
      </c>
      <c r="YI7" s="2">
        <v>1</v>
      </c>
      <c r="YJ7" s="2">
        <v>1</v>
      </c>
      <c r="YK7" s="2">
        <v>4</v>
      </c>
      <c r="YL7" s="2">
        <v>1</v>
      </c>
      <c r="YM7" s="2">
        <v>1</v>
      </c>
      <c r="YN7" s="2">
        <v>0</v>
      </c>
      <c r="YO7" s="2">
        <v>1</v>
      </c>
      <c r="YP7" s="2">
        <v>37</v>
      </c>
      <c r="YQ7" s="2">
        <v>0</v>
      </c>
      <c r="YR7" s="2">
        <v>2</v>
      </c>
      <c r="YS7" s="2">
        <v>2</v>
      </c>
      <c r="YT7" s="2">
        <v>1</v>
      </c>
      <c r="YU7" s="2">
        <v>55</v>
      </c>
      <c r="YV7" s="2">
        <v>1</v>
      </c>
      <c r="YW7" s="2">
        <v>1</v>
      </c>
      <c r="YX7" s="2">
        <v>0</v>
      </c>
      <c r="YY7" s="2">
        <v>0</v>
      </c>
      <c r="YZ7" s="2">
        <v>3</v>
      </c>
      <c r="ZA7" s="2">
        <v>0</v>
      </c>
      <c r="ZB7" s="2">
        <v>5</v>
      </c>
      <c r="ZC7" s="2">
        <v>7</v>
      </c>
      <c r="ZD7" s="2">
        <v>14</v>
      </c>
      <c r="ZE7" s="2">
        <v>3</v>
      </c>
      <c r="ZF7" s="2">
        <v>0</v>
      </c>
      <c r="ZG7" s="2">
        <v>1</v>
      </c>
      <c r="ZH7" s="2">
        <v>1</v>
      </c>
      <c r="ZI7" s="2">
        <v>2</v>
      </c>
      <c r="ZJ7" s="2">
        <v>0</v>
      </c>
      <c r="ZK7" s="2">
        <v>1</v>
      </c>
      <c r="ZL7" s="2">
        <v>0</v>
      </c>
      <c r="ZM7" s="2">
        <v>1</v>
      </c>
      <c r="ZN7" s="2">
        <v>0</v>
      </c>
      <c r="ZO7" s="2">
        <v>0</v>
      </c>
      <c r="ZP7" s="2">
        <v>348</v>
      </c>
      <c r="ZQ7" s="2">
        <v>0</v>
      </c>
      <c r="ZR7" s="2">
        <v>1</v>
      </c>
      <c r="ZS7" s="2">
        <v>2</v>
      </c>
      <c r="ZT7" s="2">
        <v>1</v>
      </c>
      <c r="ZU7" s="2">
        <v>0</v>
      </c>
      <c r="ZV7" s="2">
        <v>3</v>
      </c>
      <c r="ZW7" s="2">
        <v>1</v>
      </c>
      <c r="ZX7" s="2">
        <v>1</v>
      </c>
      <c r="ZY7" s="2">
        <v>0</v>
      </c>
      <c r="ZZ7" s="2">
        <v>12</v>
      </c>
      <c r="AAA7" s="2">
        <v>0</v>
      </c>
      <c r="AAB7" s="2">
        <v>0</v>
      </c>
      <c r="AAC7" s="2">
        <v>10</v>
      </c>
      <c r="AAD7" s="2">
        <v>1</v>
      </c>
      <c r="AAE7" s="2">
        <v>1</v>
      </c>
      <c r="AAF7" s="2">
        <v>16</v>
      </c>
      <c r="AAG7" s="2">
        <v>1</v>
      </c>
      <c r="AAH7" s="2">
        <v>1</v>
      </c>
      <c r="AAI7" s="2">
        <v>2</v>
      </c>
      <c r="AAJ7" s="2">
        <v>1</v>
      </c>
      <c r="AAK7" s="2">
        <v>1</v>
      </c>
      <c r="AAL7" s="2">
        <v>0</v>
      </c>
      <c r="AAM7" s="2">
        <v>0</v>
      </c>
      <c r="AAN7" s="2">
        <v>2</v>
      </c>
      <c r="AAO7" s="2">
        <v>18</v>
      </c>
      <c r="AAP7" s="2">
        <v>1</v>
      </c>
      <c r="AAQ7" s="2">
        <v>2</v>
      </c>
      <c r="AAR7" s="2">
        <v>1</v>
      </c>
      <c r="AAS7" s="2">
        <v>5</v>
      </c>
      <c r="AAT7" s="2">
        <v>0</v>
      </c>
      <c r="AAU7" s="2">
        <v>1</v>
      </c>
      <c r="AAV7" s="2">
        <v>7</v>
      </c>
      <c r="AAW7" s="2">
        <v>0</v>
      </c>
      <c r="AAX7" s="2">
        <v>239</v>
      </c>
      <c r="AAY7" s="2">
        <v>0</v>
      </c>
      <c r="AAZ7" s="2">
        <v>2</v>
      </c>
      <c r="ABA7" s="2">
        <v>0</v>
      </c>
      <c r="ABB7" s="2">
        <v>0</v>
      </c>
      <c r="ABC7" s="2">
        <v>0</v>
      </c>
      <c r="ABD7" s="2">
        <v>5</v>
      </c>
      <c r="ABE7" s="2">
        <v>2</v>
      </c>
      <c r="ABF7" s="2">
        <v>1</v>
      </c>
      <c r="ABG7" s="2">
        <v>1</v>
      </c>
      <c r="ABH7" s="2">
        <v>1</v>
      </c>
      <c r="ABI7" s="2">
        <v>1</v>
      </c>
      <c r="ABJ7" s="2">
        <v>1</v>
      </c>
      <c r="ABK7" s="2">
        <v>6</v>
      </c>
      <c r="ABL7" s="2">
        <v>1</v>
      </c>
      <c r="ABM7" s="2">
        <v>0</v>
      </c>
      <c r="ABN7" s="2">
        <v>0</v>
      </c>
      <c r="ABO7" s="2">
        <v>0</v>
      </c>
      <c r="ABP7" s="2">
        <v>1</v>
      </c>
      <c r="ABQ7" s="2">
        <v>4</v>
      </c>
      <c r="ABR7" s="2">
        <v>2</v>
      </c>
      <c r="ABS7" s="2">
        <v>39</v>
      </c>
      <c r="ABT7" s="2">
        <v>30</v>
      </c>
      <c r="ABU7" s="2">
        <v>4</v>
      </c>
      <c r="ABV7" s="2">
        <v>1</v>
      </c>
      <c r="ABW7" s="2">
        <v>14</v>
      </c>
      <c r="ABX7" s="2">
        <v>3</v>
      </c>
      <c r="ABY7" s="2">
        <v>0</v>
      </c>
      <c r="ABZ7" s="2">
        <v>0</v>
      </c>
      <c r="ACA7" s="2">
        <v>1</v>
      </c>
      <c r="ACB7" s="2">
        <v>11</v>
      </c>
      <c r="ACC7" s="2">
        <v>1</v>
      </c>
      <c r="ACD7" s="2">
        <v>2</v>
      </c>
      <c r="ACE7" s="2">
        <v>1</v>
      </c>
      <c r="ACF7" s="2">
        <v>1</v>
      </c>
      <c r="ACG7" s="2">
        <v>105</v>
      </c>
      <c r="ACH7" s="2">
        <v>5</v>
      </c>
      <c r="ACI7" s="2">
        <v>3</v>
      </c>
      <c r="ACJ7" s="2">
        <v>2</v>
      </c>
      <c r="ACK7" s="2">
        <v>53</v>
      </c>
      <c r="ACL7" s="2">
        <v>2</v>
      </c>
      <c r="ACM7" s="2">
        <v>4</v>
      </c>
      <c r="ACN7" s="2">
        <v>0</v>
      </c>
      <c r="ACO7" s="2">
        <v>0</v>
      </c>
      <c r="ACP7" s="2">
        <v>12</v>
      </c>
      <c r="ACQ7" s="2">
        <v>4</v>
      </c>
      <c r="ACR7" s="2">
        <v>2</v>
      </c>
      <c r="ACS7" s="2">
        <v>4</v>
      </c>
      <c r="ACT7" s="2">
        <v>34</v>
      </c>
      <c r="ACU7" s="2">
        <v>1</v>
      </c>
      <c r="ACV7" s="2">
        <v>26</v>
      </c>
      <c r="ACW7" s="2">
        <v>0</v>
      </c>
      <c r="ACX7" s="2">
        <v>2</v>
      </c>
      <c r="ACY7" s="2">
        <v>5</v>
      </c>
      <c r="ACZ7" s="2">
        <v>2</v>
      </c>
      <c r="ADA7" s="2">
        <v>0</v>
      </c>
      <c r="ADB7" s="2">
        <v>12</v>
      </c>
      <c r="ADC7" s="2">
        <v>0</v>
      </c>
      <c r="ADD7" s="2">
        <v>0</v>
      </c>
      <c r="ADE7" s="2">
        <v>0</v>
      </c>
      <c r="ADF7" s="2">
        <v>0</v>
      </c>
      <c r="ADG7" s="2">
        <v>0</v>
      </c>
      <c r="ADH7" s="2">
        <v>1</v>
      </c>
      <c r="ADI7" s="2">
        <v>1</v>
      </c>
      <c r="ADJ7" s="2">
        <v>0</v>
      </c>
      <c r="ADK7" s="2">
        <v>1</v>
      </c>
      <c r="ADL7" s="2">
        <v>9</v>
      </c>
      <c r="ADM7" s="2">
        <v>1</v>
      </c>
      <c r="ADN7" s="2">
        <v>25</v>
      </c>
      <c r="ADO7" s="2">
        <v>2</v>
      </c>
      <c r="ADP7" s="2">
        <v>0</v>
      </c>
      <c r="ADQ7" s="2">
        <v>0</v>
      </c>
      <c r="ADR7" s="2">
        <v>2</v>
      </c>
      <c r="ADS7" s="2">
        <v>1</v>
      </c>
      <c r="ADT7" s="2">
        <v>0</v>
      </c>
      <c r="ADU7" s="2">
        <v>33</v>
      </c>
      <c r="ADV7" s="2">
        <v>1</v>
      </c>
      <c r="ADW7" s="2">
        <v>0</v>
      </c>
      <c r="ADX7" s="2">
        <v>2</v>
      </c>
      <c r="ADY7" s="2">
        <v>8</v>
      </c>
      <c r="ADZ7" s="2">
        <v>2</v>
      </c>
      <c r="AEA7" s="2">
        <v>1</v>
      </c>
      <c r="AEB7" s="2">
        <v>2</v>
      </c>
      <c r="AEC7" s="2">
        <v>15</v>
      </c>
      <c r="AED7" s="2">
        <v>1</v>
      </c>
      <c r="AEE7" s="2">
        <v>0</v>
      </c>
      <c r="AEF7" s="2">
        <v>1</v>
      </c>
      <c r="AEG7" s="2">
        <v>1</v>
      </c>
      <c r="AEH7" s="2">
        <v>5</v>
      </c>
      <c r="AEI7" s="2">
        <v>0</v>
      </c>
      <c r="AEJ7" s="2">
        <v>0</v>
      </c>
      <c r="AEK7" s="2">
        <v>0</v>
      </c>
      <c r="AEL7" s="2">
        <v>1</v>
      </c>
      <c r="AEM7" s="2">
        <v>1</v>
      </c>
      <c r="AEN7" s="2">
        <v>1</v>
      </c>
      <c r="AEO7" s="2">
        <v>0</v>
      </c>
      <c r="AEP7" s="2">
        <v>1</v>
      </c>
      <c r="AEQ7" s="2">
        <v>29</v>
      </c>
      <c r="AER7" s="2">
        <v>1</v>
      </c>
      <c r="AES7" s="2">
        <v>1</v>
      </c>
      <c r="AET7" s="2">
        <v>0</v>
      </c>
      <c r="AEU7" s="2">
        <v>0</v>
      </c>
      <c r="AEV7" s="2">
        <v>29</v>
      </c>
      <c r="AEW7" s="2">
        <v>3</v>
      </c>
      <c r="AEX7" s="2">
        <v>1</v>
      </c>
      <c r="AEY7" s="2">
        <v>0</v>
      </c>
      <c r="AEZ7" s="2">
        <v>0</v>
      </c>
      <c r="AFA7" s="2">
        <v>0</v>
      </c>
      <c r="AFB7" s="2">
        <v>1</v>
      </c>
      <c r="AFC7" s="2">
        <v>0</v>
      </c>
      <c r="AFD7" s="2">
        <v>1</v>
      </c>
      <c r="AFE7" s="2">
        <v>1</v>
      </c>
      <c r="AFF7" s="2">
        <v>10</v>
      </c>
      <c r="AFG7" s="2">
        <v>1</v>
      </c>
      <c r="AFH7" s="2">
        <v>4</v>
      </c>
      <c r="AFI7" s="2">
        <v>2</v>
      </c>
      <c r="AFJ7" s="2">
        <v>1</v>
      </c>
      <c r="AFK7" s="2">
        <v>0</v>
      </c>
      <c r="AFL7" s="2">
        <v>12</v>
      </c>
      <c r="AFM7" s="2">
        <v>20</v>
      </c>
      <c r="AFN7" s="2">
        <v>29</v>
      </c>
      <c r="AFO7" s="2">
        <v>0</v>
      </c>
      <c r="AFP7" s="2">
        <v>0</v>
      </c>
      <c r="AFQ7" s="2">
        <v>1</v>
      </c>
      <c r="AFR7" s="2">
        <v>0</v>
      </c>
      <c r="AFS7" s="2">
        <v>0</v>
      </c>
      <c r="AFT7" s="2">
        <v>0</v>
      </c>
      <c r="AFU7" s="2">
        <v>11</v>
      </c>
      <c r="AFV7" s="2">
        <v>1</v>
      </c>
      <c r="AFW7" s="2">
        <v>0</v>
      </c>
      <c r="AFX7" s="2">
        <v>6</v>
      </c>
      <c r="AFY7" s="2">
        <v>0</v>
      </c>
      <c r="AFZ7" s="2">
        <v>0</v>
      </c>
      <c r="AGA7" s="2">
        <v>2</v>
      </c>
      <c r="AGB7" s="2">
        <v>6</v>
      </c>
      <c r="AGC7" s="2">
        <v>4</v>
      </c>
      <c r="AGD7" s="2">
        <v>1</v>
      </c>
      <c r="AGE7" s="2">
        <v>1</v>
      </c>
      <c r="AGF7" s="2">
        <v>3</v>
      </c>
      <c r="AGG7" s="2">
        <v>1</v>
      </c>
      <c r="AGH7" s="2">
        <v>0</v>
      </c>
      <c r="AGI7" s="2">
        <v>0</v>
      </c>
      <c r="AGJ7" s="2">
        <v>2</v>
      </c>
      <c r="AGK7" s="2">
        <v>33</v>
      </c>
      <c r="AGL7" s="2">
        <v>1</v>
      </c>
      <c r="AGM7" s="2">
        <v>1</v>
      </c>
      <c r="AGN7" s="2">
        <v>21</v>
      </c>
      <c r="AGO7" s="2">
        <v>1</v>
      </c>
      <c r="AGP7" s="2">
        <v>18</v>
      </c>
      <c r="AGQ7" s="2">
        <v>1</v>
      </c>
      <c r="AGR7" s="2">
        <v>249</v>
      </c>
      <c r="AGS7" s="2">
        <v>0</v>
      </c>
      <c r="AGT7" s="2">
        <v>0</v>
      </c>
      <c r="AGU7" s="2">
        <v>6</v>
      </c>
      <c r="AGV7" s="2">
        <v>4</v>
      </c>
      <c r="AGW7" s="2">
        <v>2</v>
      </c>
      <c r="AGX7" s="2">
        <v>1</v>
      </c>
      <c r="AGY7" s="2">
        <v>0</v>
      </c>
      <c r="AGZ7" s="2">
        <v>0</v>
      </c>
      <c r="AHA7" s="2">
        <v>3</v>
      </c>
      <c r="AHB7" s="2">
        <v>6</v>
      </c>
      <c r="AHC7" s="2">
        <v>5</v>
      </c>
      <c r="AHD7" s="2">
        <v>0</v>
      </c>
      <c r="AHE7" s="2">
        <v>25</v>
      </c>
      <c r="AHF7" s="2">
        <v>38</v>
      </c>
      <c r="AHG7" s="2">
        <v>0</v>
      </c>
      <c r="AHH7" s="2">
        <v>4</v>
      </c>
      <c r="AHI7" s="2">
        <v>22</v>
      </c>
      <c r="AHJ7" s="2">
        <v>1</v>
      </c>
      <c r="AHK7" s="2">
        <v>9</v>
      </c>
      <c r="AHL7" s="2">
        <v>0</v>
      </c>
      <c r="AHM7" s="2">
        <v>0</v>
      </c>
      <c r="AHN7" s="2">
        <v>30</v>
      </c>
      <c r="AHO7" s="2">
        <v>1</v>
      </c>
      <c r="AHP7" s="2">
        <v>2</v>
      </c>
      <c r="AHQ7" s="2">
        <v>0</v>
      </c>
      <c r="AHR7" s="2">
        <v>5</v>
      </c>
      <c r="AHS7" s="2">
        <v>1</v>
      </c>
      <c r="AHT7" s="2">
        <v>1</v>
      </c>
      <c r="AHU7" s="2">
        <v>62</v>
      </c>
      <c r="AHV7" s="3">
        <v>3</v>
      </c>
      <c r="AHW7" s="3">
        <v>2</v>
      </c>
      <c r="AHX7" s="3">
        <v>31</v>
      </c>
      <c r="AHY7" s="3">
        <v>3</v>
      </c>
      <c r="AHZ7" s="3">
        <v>0</v>
      </c>
      <c r="AIA7" s="3">
        <v>4</v>
      </c>
      <c r="AIB7" s="3">
        <v>8</v>
      </c>
      <c r="AIC7" s="3">
        <v>4</v>
      </c>
      <c r="AID7" s="3">
        <v>1</v>
      </c>
      <c r="AIE7" s="3">
        <v>9</v>
      </c>
      <c r="AIF7" s="3">
        <v>8</v>
      </c>
      <c r="AIG7" s="3">
        <v>43</v>
      </c>
      <c r="AIH7" s="3">
        <v>1</v>
      </c>
      <c r="AII7" s="3">
        <v>18</v>
      </c>
      <c r="AIJ7" s="3">
        <v>44</v>
      </c>
      <c r="AIK7" s="3">
        <v>8</v>
      </c>
      <c r="AIL7" s="3">
        <v>1</v>
      </c>
      <c r="AIM7" s="3">
        <v>1</v>
      </c>
      <c r="AIN7" s="3">
        <v>5</v>
      </c>
      <c r="AIO7" s="3">
        <v>3</v>
      </c>
      <c r="AIP7" s="3">
        <v>1</v>
      </c>
      <c r="AIQ7" s="3">
        <v>0</v>
      </c>
      <c r="AIR7" s="3">
        <v>1</v>
      </c>
      <c r="AIS7" s="3">
        <v>1</v>
      </c>
      <c r="AIT7" s="3">
        <v>1</v>
      </c>
      <c r="AIU7" s="3">
        <v>3</v>
      </c>
      <c r="AIV7" s="3">
        <v>1</v>
      </c>
      <c r="AIW7" s="3">
        <v>1</v>
      </c>
      <c r="AIX7" s="3">
        <v>0</v>
      </c>
      <c r="AIY7" s="3">
        <v>1</v>
      </c>
      <c r="AIZ7" s="3">
        <v>16</v>
      </c>
      <c r="AJA7" s="3">
        <v>4</v>
      </c>
      <c r="AJB7" s="3">
        <v>1</v>
      </c>
      <c r="AJC7" s="3">
        <v>1</v>
      </c>
      <c r="AJD7" s="3">
        <v>25</v>
      </c>
      <c r="AJE7" s="3">
        <v>6</v>
      </c>
      <c r="AJF7" s="3">
        <v>3</v>
      </c>
      <c r="AJG7" s="3">
        <v>1</v>
      </c>
      <c r="AJH7" s="3">
        <v>1</v>
      </c>
      <c r="AJI7" s="3">
        <v>1</v>
      </c>
      <c r="AJJ7" s="3">
        <v>1</v>
      </c>
      <c r="AJK7" s="3">
        <v>4</v>
      </c>
      <c r="AJL7" s="3">
        <v>0</v>
      </c>
      <c r="AJM7" s="3">
        <v>0</v>
      </c>
      <c r="AJN7" s="3">
        <v>1</v>
      </c>
      <c r="AJO7" s="3">
        <v>7</v>
      </c>
      <c r="AJP7" s="3">
        <v>0</v>
      </c>
      <c r="AJQ7" s="3">
        <v>0</v>
      </c>
      <c r="AJR7" s="3">
        <v>0</v>
      </c>
      <c r="AJS7" s="3">
        <v>1</v>
      </c>
      <c r="AJT7" s="3">
        <v>0</v>
      </c>
      <c r="AJU7" s="3">
        <v>1</v>
      </c>
      <c r="AJV7" s="3">
        <v>1</v>
      </c>
      <c r="AJW7" s="3">
        <v>2</v>
      </c>
      <c r="AJX7" s="3">
        <v>0</v>
      </c>
      <c r="AJY7" s="3">
        <v>0</v>
      </c>
      <c r="AJZ7" s="3">
        <v>2</v>
      </c>
      <c r="AKA7" s="3">
        <v>1</v>
      </c>
      <c r="AKB7" s="3">
        <v>3</v>
      </c>
      <c r="AKC7" s="3">
        <v>1</v>
      </c>
      <c r="AKD7" s="3">
        <v>1</v>
      </c>
      <c r="AKE7" s="3">
        <v>1</v>
      </c>
      <c r="AKF7" s="3">
        <v>22</v>
      </c>
      <c r="AKG7" s="3">
        <v>1</v>
      </c>
      <c r="AKH7" s="3">
        <v>0</v>
      </c>
      <c r="AKI7" s="3">
        <v>0</v>
      </c>
      <c r="AKJ7" s="3">
        <v>7</v>
      </c>
      <c r="AKK7" s="3">
        <v>2</v>
      </c>
      <c r="AKL7" s="3">
        <v>27</v>
      </c>
      <c r="AKM7" s="3">
        <v>2</v>
      </c>
      <c r="AKN7" s="3">
        <v>1</v>
      </c>
      <c r="AKO7" s="3">
        <v>0</v>
      </c>
      <c r="AKP7" s="3">
        <v>23</v>
      </c>
      <c r="AKQ7" s="3">
        <v>43</v>
      </c>
      <c r="AKR7" s="3">
        <v>1</v>
      </c>
      <c r="AKS7" s="3">
        <v>12</v>
      </c>
      <c r="AKT7" s="3">
        <v>6</v>
      </c>
      <c r="AKU7" s="3">
        <v>7</v>
      </c>
      <c r="AKV7" s="3">
        <v>18</v>
      </c>
      <c r="AKW7" s="3">
        <v>1</v>
      </c>
      <c r="AKX7" s="3">
        <v>1</v>
      </c>
      <c r="AKY7" s="3">
        <v>2</v>
      </c>
      <c r="AKZ7" s="3">
        <v>0</v>
      </c>
      <c r="ALA7" s="3">
        <v>693</v>
      </c>
      <c r="ALB7" s="3">
        <v>1</v>
      </c>
      <c r="ALC7" s="3">
        <v>3</v>
      </c>
      <c r="ALD7" s="3">
        <v>2</v>
      </c>
      <c r="ALE7" s="3">
        <v>16</v>
      </c>
      <c r="ALF7" s="3">
        <v>0</v>
      </c>
      <c r="ALG7" s="3">
        <v>25</v>
      </c>
      <c r="ALH7" s="3">
        <v>8</v>
      </c>
      <c r="ALI7" s="3">
        <v>1</v>
      </c>
      <c r="ALJ7" s="3">
        <v>0</v>
      </c>
      <c r="ALK7" s="3">
        <v>0</v>
      </c>
      <c r="ALL7" s="3">
        <v>0</v>
      </c>
      <c r="ALM7" s="3">
        <v>6</v>
      </c>
      <c r="ALN7" s="3">
        <v>0</v>
      </c>
      <c r="ALO7" s="3">
        <v>1</v>
      </c>
      <c r="ALP7" s="3">
        <v>2</v>
      </c>
      <c r="ALQ7" s="3">
        <v>0</v>
      </c>
      <c r="ALR7" s="3">
        <v>6</v>
      </c>
      <c r="ALS7" s="3">
        <v>7</v>
      </c>
      <c r="ALT7" s="3">
        <v>1</v>
      </c>
      <c r="ALU7" s="3">
        <v>3</v>
      </c>
      <c r="ALV7" s="3">
        <v>1</v>
      </c>
      <c r="ALW7" s="3">
        <v>4</v>
      </c>
      <c r="ALX7" s="3">
        <v>0</v>
      </c>
      <c r="ALY7" s="3">
        <v>2</v>
      </c>
      <c r="ALZ7" s="3">
        <v>29</v>
      </c>
      <c r="AMA7" s="3">
        <v>4</v>
      </c>
      <c r="AMB7" s="3">
        <v>119</v>
      </c>
      <c r="AMC7" s="3">
        <v>1</v>
      </c>
      <c r="AMD7" s="3">
        <v>1</v>
      </c>
      <c r="AME7" s="3">
        <v>2</v>
      </c>
      <c r="AMF7" s="3">
        <v>1</v>
      </c>
      <c r="AMG7" s="3">
        <v>2</v>
      </c>
      <c r="AMH7" s="3">
        <v>1</v>
      </c>
      <c r="AMI7" s="3">
        <v>5</v>
      </c>
      <c r="AMJ7" s="3">
        <v>45</v>
      </c>
      <c r="AMK7" s="3">
        <v>8</v>
      </c>
      <c r="AML7" s="3">
        <v>1</v>
      </c>
    </row>
    <row r="8" spans="1:1026" x14ac:dyDescent="0.2">
      <c r="A8" s="1" t="s">
        <v>41</v>
      </c>
      <c r="B8" s="2">
        <v>2</v>
      </c>
      <c r="C8" s="2">
        <v>51</v>
      </c>
      <c r="D8" s="2">
        <v>0</v>
      </c>
      <c r="E8" s="2">
        <v>13</v>
      </c>
      <c r="F8" s="2">
        <v>23</v>
      </c>
      <c r="G8" s="2">
        <v>2</v>
      </c>
      <c r="H8" s="2">
        <v>5</v>
      </c>
      <c r="I8" s="2">
        <v>1</v>
      </c>
      <c r="J8" s="2">
        <v>0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59</v>
      </c>
      <c r="Q8" s="2">
        <v>6</v>
      </c>
      <c r="R8" s="2">
        <v>2</v>
      </c>
      <c r="S8" s="2">
        <v>2</v>
      </c>
      <c r="T8" s="2">
        <v>2</v>
      </c>
      <c r="U8" s="2">
        <v>2</v>
      </c>
      <c r="V8" s="2">
        <v>19</v>
      </c>
      <c r="W8" s="2">
        <v>11</v>
      </c>
      <c r="X8" s="2">
        <v>12</v>
      </c>
      <c r="Y8" s="2">
        <v>26</v>
      </c>
      <c r="Z8" s="2">
        <v>40</v>
      </c>
      <c r="AA8" s="2">
        <v>1</v>
      </c>
      <c r="AB8" s="2">
        <v>9</v>
      </c>
      <c r="AC8" s="2">
        <v>3</v>
      </c>
      <c r="AD8" s="2">
        <v>0</v>
      </c>
      <c r="AE8" s="2">
        <v>0</v>
      </c>
      <c r="AF8" s="2">
        <v>11</v>
      </c>
      <c r="AG8" s="2">
        <v>5</v>
      </c>
      <c r="AH8" s="2">
        <v>0</v>
      </c>
      <c r="AI8" s="2">
        <v>0</v>
      </c>
      <c r="AJ8" s="2">
        <v>8</v>
      </c>
      <c r="AK8" s="2">
        <v>4</v>
      </c>
      <c r="AL8" s="2">
        <v>1</v>
      </c>
      <c r="AM8" s="2">
        <v>1</v>
      </c>
      <c r="AN8" s="2">
        <v>0</v>
      </c>
      <c r="AO8" s="2">
        <v>5</v>
      </c>
      <c r="AP8" s="2">
        <v>3</v>
      </c>
      <c r="AQ8" s="2">
        <v>0</v>
      </c>
      <c r="AR8" s="2">
        <v>5</v>
      </c>
      <c r="AS8" s="2">
        <v>2</v>
      </c>
      <c r="AT8" s="2">
        <v>0</v>
      </c>
      <c r="AU8" s="2">
        <v>4</v>
      </c>
      <c r="AV8" s="2">
        <v>1</v>
      </c>
      <c r="AW8" s="2">
        <v>0</v>
      </c>
      <c r="AX8" s="2">
        <v>1</v>
      </c>
      <c r="AY8" s="2">
        <v>0</v>
      </c>
      <c r="AZ8" s="2">
        <v>175</v>
      </c>
      <c r="BA8" s="2">
        <v>5</v>
      </c>
      <c r="BB8" s="2">
        <v>4</v>
      </c>
      <c r="BC8" s="2">
        <v>1</v>
      </c>
      <c r="BD8" s="2">
        <v>0</v>
      </c>
      <c r="BE8" s="2">
        <v>7</v>
      </c>
      <c r="BF8" s="2">
        <v>0</v>
      </c>
      <c r="BG8" s="2">
        <v>2</v>
      </c>
      <c r="BH8" s="2">
        <v>1</v>
      </c>
      <c r="BI8" s="2">
        <v>3</v>
      </c>
      <c r="BJ8" s="2">
        <v>0</v>
      </c>
      <c r="BK8" s="2">
        <v>3</v>
      </c>
      <c r="BL8" s="2">
        <v>1</v>
      </c>
      <c r="BM8" s="2">
        <v>0</v>
      </c>
      <c r="BN8" s="2">
        <v>0</v>
      </c>
      <c r="BO8" s="2">
        <v>0</v>
      </c>
      <c r="BP8" s="2">
        <v>0</v>
      </c>
      <c r="BQ8" s="2">
        <v>1</v>
      </c>
      <c r="BR8" s="2">
        <v>0</v>
      </c>
      <c r="BS8" s="2">
        <v>1</v>
      </c>
      <c r="BT8" s="2">
        <v>0</v>
      </c>
      <c r="BU8" s="2">
        <v>1</v>
      </c>
      <c r="BV8" s="2">
        <v>0</v>
      </c>
      <c r="BW8" s="2">
        <v>0</v>
      </c>
      <c r="BX8" s="2">
        <v>0</v>
      </c>
      <c r="BY8" s="2">
        <v>1</v>
      </c>
      <c r="BZ8" s="2">
        <v>1</v>
      </c>
      <c r="CA8" s="2">
        <v>0</v>
      </c>
      <c r="CB8" s="2">
        <v>2</v>
      </c>
      <c r="CC8" s="2">
        <v>1</v>
      </c>
      <c r="CD8" s="2">
        <v>0</v>
      </c>
      <c r="CE8" s="2">
        <v>39</v>
      </c>
      <c r="CF8" s="2">
        <v>0</v>
      </c>
      <c r="CG8" s="2">
        <v>3</v>
      </c>
      <c r="CH8" s="2">
        <v>1</v>
      </c>
      <c r="CI8" s="2">
        <v>1</v>
      </c>
      <c r="CJ8" s="2">
        <v>1</v>
      </c>
      <c r="CK8" s="2">
        <v>28</v>
      </c>
      <c r="CL8" s="2">
        <v>13</v>
      </c>
      <c r="CM8" s="2">
        <v>4</v>
      </c>
      <c r="CN8" s="2">
        <v>3</v>
      </c>
      <c r="CO8" s="2">
        <v>8</v>
      </c>
      <c r="CP8" s="2">
        <v>1</v>
      </c>
      <c r="CQ8" s="2">
        <v>3</v>
      </c>
      <c r="CR8" s="2">
        <v>11</v>
      </c>
      <c r="CS8" s="2">
        <v>0</v>
      </c>
      <c r="CT8" s="2">
        <v>1</v>
      </c>
      <c r="CU8" s="2">
        <v>2</v>
      </c>
      <c r="CV8" s="2">
        <v>3</v>
      </c>
      <c r="CW8" s="2">
        <v>0</v>
      </c>
      <c r="CX8" s="2">
        <v>0</v>
      </c>
      <c r="CY8" s="2">
        <v>1</v>
      </c>
      <c r="CZ8" s="2">
        <v>0</v>
      </c>
      <c r="DA8" s="2">
        <v>3</v>
      </c>
      <c r="DB8" s="2">
        <v>0</v>
      </c>
      <c r="DC8" s="2">
        <v>14</v>
      </c>
      <c r="DD8" s="2">
        <v>5</v>
      </c>
      <c r="DE8" s="2">
        <v>0</v>
      </c>
      <c r="DF8" s="2">
        <v>8</v>
      </c>
      <c r="DG8" s="2">
        <v>0</v>
      </c>
      <c r="DH8" s="2">
        <v>7</v>
      </c>
      <c r="DI8" s="2">
        <v>80</v>
      </c>
      <c r="DJ8" s="2">
        <v>3</v>
      </c>
      <c r="DK8" s="2">
        <v>0</v>
      </c>
      <c r="DL8" s="2">
        <v>0</v>
      </c>
      <c r="DM8" s="2">
        <v>1</v>
      </c>
      <c r="DN8" s="2">
        <v>1</v>
      </c>
      <c r="DO8" s="2">
        <v>0</v>
      </c>
      <c r="DP8" s="2">
        <v>2</v>
      </c>
      <c r="DQ8" s="2">
        <v>0</v>
      </c>
      <c r="DR8" s="2">
        <v>2</v>
      </c>
      <c r="DS8" s="2">
        <v>0</v>
      </c>
      <c r="DT8" s="2">
        <v>5</v>
      </c>
      <c r="DU8" s="2">
        <v>4</v>
      </c>
      <c r="DV8" s="2">
        <v>0</v>
      </c>
      <c r="DW8" s="2">
        <v>15</v>
      </c>
      <c r="DX8" s="2">
        <v>1</v>
      </c>
      <c r="DY8" s="2">
        <v>0</v>
      </c>
      <c r="DZ8" s="2">
        <v>77</v>
      </c>
      <c r="EA8" s="2">
        <v>1</v>
      </c>
      <c r="EB8" s="2">
        <v>12</v>
      </c>
      <c r="EC8" s="2">
        <v>8</v>
      </c>
      <c r="ED8" s="2">
        <v>0</v>
      </c>
      <c r="EE8" s="2">
        <v>0</v>
      </c>
      <c r="EF8" s="2">
        <v>69</v>
      </c>
      <c r="EG8" s="2">
        <v>0</v>
      </c>
      <c r="EH8" s="2">
        <v>0</v>
      </c>
      <c r="EI8" s="2">
        <v>2</v>
      </c>
      <c r="EJ8" s="2">
        <v>5</v>
      </c>
      <c r="EK8" s="2">
        <v>1</v>
      </c>
      <c r="EL8" s="2">
        <v>6</v>
      </c>
      <c r="EM8" s="2">
        <v>1</v>
      </c>
      <c r="EN8" s="2">
        <v>1</v>
      </c>
      <c r="EO8" s="2">
        <v>0</v>
      </c>
      <c r="EP8" s="2">
        <v>0</v>
      </c>
      <c r="EQ8" s="2">
        <v>0</v>
      </c>
      <c r="ER8" s="2">
        <v>2</v>
      </c>
      <c r="ES8" s="2">
        <v>0</v>
      </c>
      <c r="ET8" s="2">
        <v>12</v>
      </c>
      <c r="EU8" s="2">
        <v>2</v>
      </c>
      <c r="EV8" s="2">
        <v>0</v>
      </c>
      <c r="EW8" s="2">
        <v>45</v>
      </c>
      <c r="EX8" s="2">
        <v>1</v>
      </c>
      <c r="EY8" s="2">
        <v>1</v>
      </c>
      <c r="EZ8" s="2">
        <v>1</v>
      </c>
      <c r="FA8" s="2">
        <v>1</v>
      </c>
      <c r="FB8" s="2">
        <v>2</v>
      </c>
      <c r="FC8" s="2">
        <v>2</v>
      </c>
      <c r="FD8" s="2">
        <v>0</v>
      </c>
      <c r="FE8" s="2">
        <v>3</v>
      </c>
      <c r="FF8" s="2">
        <v>2</v>
      </c>
      <c r="FG8" s="2">
        <v>0</v>
      </c>
      <c r="FH8" s="2">
        <v>1</v>
      </c>
      <c r="FI8" s="2">
        <v>0</v>
      </c>
      <c r="FJ8" s="2">
        <v>1</v>
      </c>
      <c r="FK8" s="2">
        <v>0</v>
      </c>
      <c r="FL8" s="2">
        <v>1</v>
      </c>
      <c r="FM8" s="2">
        <v>8</v>
      </c>
      <c r="FN8" s="2">
        <v>0</v>
      </c>
      <c r="FO8" s="2">
        <v>7</v>
      </c>
      <c r="FP8" s="2">
        <v>3</v>
      </c>
      <c r="FQ8" s="2">
        <v>1</v>
      </c>
      <c r="FR8" s="2">
        <v>1</v>
      </c>
      <c r="FS8" s="2">
        <v>1</v>
      </c>
      <c r="FT8" s="2">
        <v>2</v>
      </c>
      <c r="FU8" s="2">
        <v>15</v>
      </c>
      <c r="FV8" s="2">
        <v>190</v>
      </c>
      <c r="FW8" s="2">
        <v>14</v>
      </c>
      <c r="FX8" s="2">
        <v>3</v>
      </c>
      <c r="FY8" s="2">
        <v>0</v>
      </c>
      <c r="FZ8" s="2">
        <v>1</v>
      </c>
      <c r="GA8" s="2">
        <v>0</v>
      </c>
      <c r="GB8" s="2">
        <v>1</v>
      </c>
      <c r="GC8" s="2">
        <v>0</v>
      </c>
      <c r="GD8" s="2">
        <v>1</v>
      </c>
      <c r="GE8" s="2">
        <v>1</v>
      </c>
      <c r="GF8" s="2">
        <v>2</v>
      </c>
      <c r="GG8" s="2">
        <v>1</v>
      </c>
      <c r="GH8" s="2">
        <v>0</v>
      </c>
      <c r="GI8" s="2">
        <v>0</v>
      </c>
      <c r="GJ8" s="2">
        <v>0</v>
      </c>
      <c r="GK8" s="2">
        <v>1</v>
      </c>
      <c r="GL8" s="2">
        <v>0</v>
      </c>
      <c r="GM8" s="2">
        <v>2</v>
      </c>
      <c r="GN8" s="2">
        <v>6</v>
      </c>
      <c r="GO8" s="2">
        <v>8</v>
      </c>
      <c r="GP8" s="2">
        <v>6</v>
      </c>
      <c r="GQ8" s="2">
        <v>1</v>
      </c>
      <c r="GR8" s="2">
        <v>6</v>
      </c>
      <c r="GS8" s="2">
        <v>0</v>
      </c>
      <c r="GT8" s="2">
        <v>7</v>
      </c>
      <c r="GU8" s="2">
        <v>4</v>
      </c>
      <c r="GV8" s="2">
        <v>39</v>
      </c>
      <c r="GW8" s="2">
        <v>1</v>
      </c>
      <c r="GX8" s="2">
        <v>0</v>
      </c>
      <c r="GY8" s="2">
        <v>0</v>
      </c>
      <c r="GZ8" s="2">
        <v>5</v>
      </c>
      <c r="HA8" s="2">
        <v>0</v>
      </c>
      <c r="HB8" s="2">
        <v>1</v>
      </c>
      <c r="HC8" s="2">
        <v>0</v>
      </c>
      <c r="HD8" s="2">
        <v>3</v>
      </c>
      <c r="HE8" s="2">
        <v>4</v>
      </c>
      <c r="HF8" s="2">
        <v>0</v>
      </c>
      <c r="HG8" s="2">
        <v>0</v>
      </c>
      <c r="HH8" s="2">
        <v>0</v>
      </c>
      <c r="HI8" s="2">
        <v>28</v>
      </c>
      <c r="HJ8" s="2">
        <v>32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1</v>
      </c>
      <c r="HR8" s="2">
        <v>16</v>
      </c>
      <c r="HS8" s="2">
        <v>2</v>
      </c>
      <c r="HT8" s="2">
        <v>0</v>
      </c>
      <c r="HU8" s="2">
        <v>1</v>
      </c>
      <c r="HV8" s="2">
        <v>2</v>
      </c>
      <c r="HW8" s="2">
        <v>2</v>
      </c>
      <c r="HX8" s="2">
        <v>0</v>
      </c>
      <c r="HY8" s="2">
        <v>0</v>
      </c>
      <c r="HZ8" s="2">
        <v>2</v>
      </c>
      <c r="IA8" s="2">
        <v>0</v>
      </c>
      <c r="IB8" s="2">
        <v>0</v>
      </c>
      <c r="IC8" s="2">
        <v>1</v>
      </c>
      <c r="ID8" s="2">
        <v>1</v>
      </c>
      <c r="IE8" s="2">
        <v>0</v>
      </c>
      <c r="IF8" s="2">
        <v>0</v>
      </c>
      <c r="IG8" s="2">
        <v>0</v>
      </c>
      <c r="IH8" s="2">
        <v>9</v>
      </c>
      <c r="II8" s="2">
        <v>1</v>
      </c>
      <c r="IJ8" s="2">
        <v>0</v>
      </c>
      <c r="IK8" s="2">
        <v>0</v>
      </c>
      <c r="IL8" s="2">
        <v>0</v>
      </c>
      <c r="IM8" s="2">
        <v>0</v>
      </c>
      <c r="IN8" s="2">
        <v>3</v>
      </c>
      <c r="IO8" s="2">
        <v>0</v>
      </c>
      <c r="IP8" s="2">
        <v>1</v>
      </c>
      <c r="IQ8" s="2">
        <v>0</v>
      </c>
      <c r="IR8" s="2">
        <v>0</v>
      </c>
      <c r="IS8" s="2">
        <v>4</v>
      </c>
      <c r="IT8" s="2">
        <v>0</v>
      </c>
      <c r="IU8" s="2">
        <v>4</v>
      </c>
      <c r="IV8" s="2">
        <v>1</v>
      </c>
      <c r="IW8" s="2">
        <v>4</v>
      </c>
      <c r="IX8" s="2">
        <v>0</v>
      </c>
      <c r="IY8" s="2">
        <v>1</v>
      </c>
      <c r="IZ8" s="2">
        <v>5</v>
      </c>
      <c r="JA8" s="2">
        <v>2</v>
      </c>
      <c r="JB8" s="2">
        <v>1</v>
      </c>
      <c r="JC8" s="2">
        <v>1</v>
      </c>
      <c r="JD8" s="2">
        <v>3</v>
      </c>
      <c r="JE8" s="2">
        <v>0</v>
      </c>
      <c r="JF8" s="2">
        <v>1</v>
      </c>
      <c r="JG8" s="2">
        <v>1</v>
      </c>
      <c r="JH8" s="2">
        <v>1</v>
      </c>
      <c r="JI8" s="2">
        <v>0</v>
      </c>
      <c r="JJ8" s="2">
        <v>1</v>
      </c>
      <c r="JK8" s="2">
        <v>1</v>
      </c>
      <c r="JL8" s="2">
        <v>0</v>
      </c>
      <c r="JM8" s="2">
        <v>0</v>
      </c>
      <c r="JN8" s="2">
        <v>4</v>
      </c>
      <c r="JO8" s="2">
        <v>6</v>
      </c>
      <c r="JP8" s="2">
        <v>1</v>
      </c>
      <c r="JQ8" s="2">
        <v>0</v>
      </c>
      <c r="JR8" s="2">
        <v>11</v>
      </c>
      <c r="JS8" s="2">
        <v>5</v>
      </c>
      <c r="JT8" s="2">
        <v>0</v>
      </c>
      <c r="JU8" s="2">
        <v>0</v>
      </c>
      <c r="JV8" s="2">
        <v>0</v>
      </c>
      <c r="JW8" s="2">
        <v>2</v>
      </c>
      <c r="JX8" s="2">
        <v>11</v>
      </c>
      <c r="JY8" s="2">
        <v>1</v>
      </c>
      <c r="JZ8" s="2">
        <v>0</v>
      </c>
      <c r="KA8" s="2">
        <v>0</v>
      </c>
      <c r="KB8" s="2">
        <v>6</v>
      </c>
      <c r="KC8" s="2">
        <v>1</v>
      </c>
      <c r="KD8" s="2">
        <v>1</v>
      </c>
      <c r="KE8" s="2">
        <v>8</v>
      </c>
      <c r="KF8" s="2">
        <v>0</v>
      </c>
      <c r="KG8" s="2">
        <v>5</v>
      </c>
      <c r="KH8" s="2">
        <v>6</v>
      </c>
      <c r="KI8" s="2">
        <v>0</v>
      </c>
      <c r="KJ8" s="2">
        <v>6</v>
      </c>
      <c r="KK8" s="2">
        <v>4</v>
      </c>
      <c r="KL8" s="2">
        <v>1</v>
      </c>
      <c r="KM8" s="2">
        <v>2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31</v>
      </c>
      <c r="KT8" s="2">
        <v>1</v>
      </c>
      <c r="KU8" s="2">
        <v>0</v>
      </c>
      <c r="KV8" s="2">
        <v>0</v>
      </c>
      <c r="KW8" s="2">
        <v>5</v>
      </c>
      <c r="KX8" s="2">
        <v>0</v>
      </c>
      <c r="KY8" s="2">
        <v>15</v>
      </c>
      <c r="KZ8" s="2">
        <v>2</v>
      </c>
      <c r="LA8" s="2">
        <v>1</v>
      </c>
      <c r="LB8" s="2">
        <v>0</v>
      </c>
      <c r="LC8" s="2">
        <v>0</v>
      </c>
      <c r="LD8" s="2">
        <v>4</v>
      </c>
      <c r="LE8" s="2">
        <v>0</v>
      </c>
      <c r="LF8" s="2">
        <v>0</v>
      </c>
      <c r="LG8" s="2">
        <v>1</v>
      </c>
      <c r="LH8" s="2">
        <v>4</v>
      </c>
      <c r="LI8" s="2">
        <v>13</v>
      </c>
      <c r="LJ8" s="2">
        <v>1</v>
      </c>
      <c r="LK8" s="2">
        <v>1</v>
      </c>
      <c r="LL8" s="2">
        <v>5</v>
      </c>
      <c r="LM8" s="2">
        <v>538</v>
      </c>
      <c r="LN8" s="2">
        <v>0</v>
      </c>
      <c r="LO8" s="2">
        <v>0</v>
      </c>
      <c r="LP8" s="2">
        <v>2</v>
      </c>
      <c r="LQ8" s="2">
        <v>0</v>
      </c>
      <c r="LR8" s="2">
        <v>0</v>
      </c>
      <c r="LS8" s="2">
        <v>3</v>
      </c>
      <c r="LT8" s="2">
        <v>1</v>
      </c>
      <c r="LU8" s="2">
        <v>1</v>
      </c>
      <c r="LV8" s="2">
        <v>8</v>
      </c>
      <c r="LW8" s="2">
        <v>2</v>
      </c>
      <c r="LX8" s="2">
        <v>1</v>
      </c>
      <c r="LY8" s="2">
        <v>14</v>
      </c>
      <c r="LZ8" s="2">
        <v>3</v>
      </c>
      <c r="MA8" s="2">
        <v>0</v>
      </c>
      <c r="MB8" s="2">
        <v>1</v>
      </c>
      <c r="MC8" s="2">
        <v>5</v>
      </c>
      <c r="MD8" s="2">
        <v>0</v>
      </c>
      <c r="ME8" s="2">
        <v>0</v>
      </c>
      <c r="MF8" s="2">
        <v>3</v>
      </c>
      <c r="MG8" s="2">
        <v>3</v>
      </c>
      <c r="MH8" s="2">
        <v>0</v>
      </c>
      <c r="MI8" s="2">
        <v>16</v>
      </c>
      <c r="MJ8" s="2">
        <v>1</v>
      </c>
      <c r="MK8" s="2">
        <v>0</v>
      </c>
      <c r="ML8" s="2">
        <v>27</v>
      </c>
      <c r="MM8" s="2">
        <v>49</v>
      </c>
      <c r="MN8" s="2">
        <v>2</v>
      </c>
      <c r="MO8" s="2">
        <v>0</v>
      </c>
      <c r="MP8" s="2">
        <v>0</v>
      </c>
      <c r="MQ8" s="2">
        <v>1</v>
      </c>
      <c r="MR8" s="2">
        <v>34</v>
      </c>
      <c r="MS8" s="2">
        <v>1</v>
      </c>
      <c r="MT8" s="2">
        <v>1</v>
      </c>
      <c r="MU8" s="2">
        <v>0</v>
      </c>
      <c r="MV8" s="2">
        <v>7</v>
      </c>
      <c r="MW8" s="2">
        <v>5</v>
      </c>
      <c r="MX8" s="2">
        <v>4</v>
      </c>
      <c r="MY8" s="2">
        <v>2</v>
      </c>
      <c r="MZ8" s="2">
        <v>3</v>
      </c>
      <c r="NA8" s="2">
        <v>1</v>
      </c>
      <c r="NB8" s="2">
        <v>1</v>
      </c>
      <c r="NC8" s="2">
        <v>0</v>
      </c>
      <c r="ND8" s="2">
        <v>10</v>
      </c>
      <c r="NE8" s="2">
        <v>1</v>
      </c>
      <c r="NF8" s="2">
        <v>4</v>
      </c>
      <c r="NG8" s="2">
        <v>2</v>
      </c>
      <c r="NH8" s="2">
        <v>0</v>
      </c>
      <c r="NI8" s="2">
        <v>0</v>
      </c>
      <c r="NJ8" s="2">
        <v>1</v>
      </c>
      <c r="NK8" s="2">
        <v>0</v>
      </c>
      <c r="NL8" s="2">
        <v>3</v>
      </c>
      <c r="NM8" s="2">
        <v>0</v>
      </c>
      <c r="NN8" s="2">
        <v>0</v>
      </c>
      <c r="NO8" s="2">
        <v>0</v>
      </c>
      <c r="NP8" s="2">
        <v>3</v>
      </c>
      <c r="NQ8" s="2">
        <v>2</v>
      </c>
      <c r="NR8" s="2">
        <v>1</v>
      </c>
      <c r="NS8" s="2">
        <v>0</v>
      </c>
      <c r="NT8" s="2">
        <v>2</v>
      </c>
      <c r="NU8" s="2">
        <v>0</v>
      </c>
      <c r="NV8" s="2">
        <v>3</v>
      </c>
      <c r="NW8" s="2">
        <v>8</v>
      </c>
      <c r="NX8" s="2">
        <v>1</v>
      </c>
      <c r="NY8" s="2">
        <v>0</v>
      </c>
      <c r="NZ8" s="2">
        <v>4</v>
      </c>
      <c r="OA8" s="2">
        <v>1</v>
      </c>
      <c r="OB8" s="2">
        <v>0</v>
      </c>
      <c r="OC8" s="2">
        <v>0</v>
      </c>
      <c r="OD8" s="2">
        <v>0</v>
      </c>
      <c r="OE8" s="2">
        <v>0</v>
      </c>
      <c r="OF8" s="2">
        <v>0</v>
      </c>
      <c r="OG8" s="2">
        <v>0</v>
      </c>
      <c r="OH8" s="2">
        <v>0</v>
      </c>
      <c r="OI8" s="2">
        <v>0</v>
      </c>
      <c r="OJ8" s="2">
        <v>1</v>
      </c>
      <c r="OK8" s="2">
        <v>9</v>
      </c>
      <c r="OL8" s="2">
        <v>0</v>
      </c>
      <c r="OM8" s="2">
        <v>2</v>
      </c>
      <c r="ON8" s="2">
        <v>1</v>
      </c>
      <c r="OO8" s="2">
        <v>0</v>
      </c>
      <c r="OP8" s="2">
        <v>4</v>
      </c>
      <c r="OQ8" s="2">
        <v>1</v>
      </c>
      <c r="OR8" s="2">
        <v>12</v>
      </c>
      <c r="OS8" s="2">
        <v>1</v>
      </c>
      <c r="OT8" s="2">
        <v>1</v>
      </c>
      <c r="OU8" s="2">
        <v>2</v>
      </c>
      <c r="OV8" s="2">
        <v>1</v>
      </c>
      <c r="OW8" s="2">
        <v>1</v>
      </c>
      <c r="OX8" s="2">
        <v>3</v>
      </c>
      <c r="OY8" s="2">
        <v>0</v>
      </c>
      <c r="OZ8" s="2">
        <v>3</v>
      </c>
      <c r="PA8" s="2">
        <v>1</v>
      </c>
      <c r="PB8" s="2">
        <v>1</v>
      </c>
      <c r="PC8" s="2">
        <v>51</v>
      </c>
      <c r="PD8" s="2">
        <v>1</v>
      </c>
      <c r="PE8" s="2">
        <v>278</v>
      </c>
      <c r="PF8" s="2">
        <v>3</v>
      </c>
      <c r="PG8" s="2">
        <v>3</v>
      </c>
      <c r="PH8" s="2">
        <v>7</v>
      </c>
      <c r="PI8" s="2">
        <v>0</v>
      </c>
      <c r="PJ8" s="2">
        <v>4</v>
      </c>
      <c r="PK8" s="2">
        <v>1</v>
      </c>
      <c r="PL8" s="2">
        <v>0</v>
      </c>
      <c r="PM8" s="2">
        <v>1</v>
      </c>
      <c r="PN8" s="2">
        <v>14</v>
      </c>
      <c r="PO8" s="2">
        <v>1</v>
      </c>
      <c r="PP8" s="2">
        <v>1</v>
      </c>
      <c r="PQ8" s="2">
        <v>0</v>
      </c>
      <c r="PR8" s="2">
        <v>0</v>
      </c>
      <c r="PS8" s="2">
        <v>0</v>
      </c>
      <c r="PT8" s="2">
        <v>0</v>
      </c>
      <c r="PU8" s="2">
        <v>8</v>
      </c>
      <c r="PV8" s="2">
        <v>2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1</v>
      </c>
      <c r="QC8" s="2">
        <v>1</v>
      </c>
      <c r="QD8" s="2">
        <v>20</v>
      </c>
      <c r="QE8" s="2">
        <v>1</v>
      </c>
      <c r="QF8" s="2">
        <v>0</v>
      </c>
      <c r="QG8" s="2">
        <v>0</v>
      </c>
      <c r="QH8" s="2">
        <v>1</v>
      </c>
      <c r="QI8" s="2">
        <v>0</v>
      </c>
      <c r="QJ8" s="2">
        <v>1</v>
      </c>
      <c r="QK8" s="2">
        <v>3</v>
      </c>
      <c r="QL8" s="2">
        <v>10</v>
      </c>
      <c r="QM8" s="2">
        <v>1</v>
      </c>
      <c r="QN8" s="2">
        <v>0</v>
      </c>
      <c r="QO8" s="2">
        <v>1</v>
      </c>
      <c r="QP8" s="2">
        <v>0</v>
      </c>
      <c r="QQ8" s="2">
        <v>0</v>
      </c>
      <c r="QR8" s="2">
        <v>23</v>
      </c>
      <c r="QS8" s="2">
        <v>0</v>
      </c>
      <c r="QT8" s="2">
        <v>1</v>
      </c>
      <c r="QU8" s="2">
        <v>3</v>
      </c>
      <c r="QV8" s="2">
        <v>0</v>
      </c>
      <c r="QW8" s="2">
        <v>10</v>
      </c>
      <c r="QX8" s="2">
        <v>1</v>
      </c>
      <c r="QY8" s="2">
        <v>0</v>
      </c>
      <c r="QZ8" s="2">
        <v>1</v>
      </c>
      <c r="RA8" s="2">
        <v>2</v>
      </c>
      <c r="RB8" s="2">
        <v>178</v>
      </c>
      <c r="RC8" s="2">
        <v>3</v>
      </c>
      <c r="RD8" s="2">
        <v>0</v>
      </c>
      <c r="RE8" s="2">
        <v>0</v>
      </c>
      <c r="RF8" s="2">
        <v>2</v>
      </c>
      <c r="RG8" s="2">
        <v>38</v>
      </c>
      <c r="RH8" s="2">
        <v>0</v>
      </c>
      <c r="RI8" s="2">
        <v>0</v>
      </c>
      <c r="RJ8" s="2">
        <v>0</v>
      </c>
      <c r="RK8" s="2">
        <v>3</v>
      </c>
      <c r="RL8" s="2">
        <v>14</v>
      </c>
      <c r="RM8" s="2">
        <v>1</v>
      </c>
      <c r="RN8" s="2">
        <v>1</v>
      </c>
      <c r="RO8" s="2">
        <v>8</v>
      </c>
      <c r="RP8" s="2">
        <v>0</v>
      </c>
      <c r="RQ8" s="2">
        <v>1</v>
      </c>
      <c r="RR8" s="2">
        <v>0</v>
      </c>
      <c r="RS8" s="2">
        <v>1</v>
      </c>
      <c r="RT8" s="2">
        <v>27</v>
      </c>
      <c r="RU8" s="2">
        <v>1</v>
      </c>
      <c r="RV8" s="2">
        <v>0</v>
      </c>
      <c r="RW8" s="2">
        <v>2</v>
      </c>
      <c r="RX8" s="2">
        <v>0</v>
      </c>
      <c r="RY8" s="2">
        <v>1</v>
      </c>
      <c r="RZ8" s="2">
        <v>0</v>
      </c>
      <c r="SA8" s="2">
        <v>0</v>
      </c>
      <c r="SB8" s="2">
        <v>8</v>
      </c>
      <c r="SC8" s="2">
        <v>1</v>
      </c>
      <c r="SD8" s="2">
        <v>0</v>
      </c>
      <c r="SE8" s="2">
        <v>114</v>
      </c>
      <c r="SF8" s="2">
        <v>3</v>
      </c>
      <c r="SG8" s="2">
        <v>1</v>
      </c>
      <c r="SH8" s="2">
        <v>0</v>
      </c>
      <c r="SI8" s="2">
        <v>0</v>
      </c>
      <c r="SJ8" s="2">
        <v>23</v>
      </c>
      <c r="SK8" s="2">
        <v>0</v>
      </c>
      <c r="SL8" s="2">
        <v>5</v>
      </c>
      <c r="SM8" s="2">
        <v>1</v>
      </c>
      <c r="SN8" s="2">
        <v>1</v>
      </c>
      <c r="SO8" s="2">
        <v>1</v>
      </c>
      <c r="SP8" s="2">
        <v>8</v>
      </c>
      <c r="SQ8" s="2">
        <v>3</v>
      </c>
      <c r="SR8" s="2">
        <v>4</v>
      </c>
      <c r="SS8" s="2">
        <v>0</v>
      </c>
      <c r="ST8" s="2">
        <v>0</v>
      </c>
      <c r="SU8" s="2">
        <v>45</v>
      </c>
      <c r="SV8" s="2">
        <v>0</v>
      </c>
      <c r="SW8" s="2">
        <v>0</v>
      </c>
      <c r="SX8" s="2">
        <v>4</v>
      </c>
      <c r="SY8" s="2">
        <v>7</v>
      </c>
      <c r="SZ8" s="2">
        <v>0</v>
      </c>
      <c r="TA8" s="2">
        <v>0</v>
      </c>
      <c r="TB8" s="2">
        <v>0</v>
      </c>
      <c r="TC8" s="2">
        <v>1</v>
      </c>
      <c r="TD8" s="2">
        <v>1</v>
      </c>
      <c r="TE8" s="2">
        <v>1</v>
      </c>
      <c r="TF8" s="2">
        <v>1</v>
      </c>
      <c r="TG8" s="2">
        <v>0</v>
      </c>
      <c r="TH8" s="2">
        <v>1</v>
      </c>
      <c r="TI8" s="2">
        <v>11</v>
      </c>
      <c r="TJ8" s="2">
        <v>0</v>
      </c>
      <c r="TK8" s="2">
        <v>0</v>
      </c>
      <c r="TL8" s="2">
        <v>0</v>
      </c>
      <c r="TM8" s="2">
        <v>17</v>
      </c>
      <c r="TN8" s="2">
        <v>3</v>
      </c>
      <c r="TO8" s="2">
        <v>1</v>
      </c>
      <c r="TP8" s="2">
        <v>1</v>
      </c>
      <c r="TQ8" s="2">
        <v>1</v>
      </c>
      <c r="TR8" s="2">
        <v>0</v>
      </c>
      <c r="TS8" s="2">
        <v>0</v>
      </c>
      <c r="TT8" s="2">
        <v>5</v>
      </c>
      <c r="TU8" s="2">
        <v>0</v>
      </c>
      <c r="TV8" s="2">
        <v>56</v>
      </c>
      <c r="TW8" s="2">
        <v>0</v>
      </c>
      <c r="TX8" s="2">
        <v>0</v>
      </c>
      <c r="TY8" s="2">
        <v>0</v>
      </c>
      <c r="TZ8" s="2">
        <v>0</v>
      </c>
      <c r="UA8" s="2">
        <v>4</v>
      </c>
      <c r="UB8" s="2">
        <v>0</v>
      </c>
      <c r="UC8" s="2">
        <v>0</v>
      </c>
      <c r="UD8" s="2">
        <v>0</v>
      </c>
      <c r="UE8" s="2">
        <v>1</v>
      </c>
      <c r="UF8" s="2">
        <v>4</v>
      </c>
      <c r="UG8" s="2">
        <v>10</v>
      </c>
      <c r="UH8" s="2">
        <v>0</v>
      </c>
      <c r="UI8" s="2">
        <v>40</v>
      </c>
      <c r="UJ8" s="2">
        <v>1</v>
      </c>
      <c r="UK8" s="2">
        <v>0</v>
      </c>
      <c r="UL8" s="2">
        <v>8</v>
      </c>
      <c r="UM8" s="2">
        <v>1</v>
      </c>
      <c r="UN8" s="2">
        <v>0</v>
      </c>
      <c r="UO8" s="2">
        <v>1</v>
      </c>
      <c r="UP8" s="2">
        <v>1</v>
      </c>
      <c r="UQ8" s="2">
        <v>1</v>
      </c>
      <c r="UR8" s="2">
        <v>0</v>
      </c>
      <c r="US8" s="2">
        <v>0</v>
      </c>
      <c r="UT8" s="2">
        <v>0</v>
      </c>
      <c r="UU8" s="2">
        <v>80</v>
      </c>
      <c r="UV8" s="2">
        <v>1</v>
      </c>
      <c r="UW8" s="2">
        <v>11</v>
      </c>
      <c r="UX8" s="2">
        <v>0</v>
      </c>
      <c r="UY8" s="2">
        <v>0</v>
      </c>
      <c r="UZ8" s="2">
        <v>6</v>
      </c>
      <c r="VA8" s="2">
        <v>6</v>
      </c>
      <c r="VB8" s="2">
        <v>0</v>
      </c>
      <c r="VC8" s="2">
        <v>0</v>
      </c>
      <c r="VD8" s="2">
        <v>0</v>
      </c>
      <c r="VE8" s="2">
        <v>10</v>
      </c>
      <c r="VF8" s="2">
        <v>0</v>
      </c>
      <c r="VG8" s="2">
        <v>2</v>
      </c>
      <c r="VH8" s="2">
        <v>1</v>
      </c>
      <c r="VI8" s="2">
        <v>0</v>
      </c>
      <c r="VJ8" s="2">
        <v>69</v>
      </c>
      <c r="VK8" s="2">
        <v>0</v>
      </c>
      <c r="VL8" s="2">
        <v>22</v>
      </c>
      <c r="VM8" s="2">
        <v>3</v>
      </c>
      <c r="VN8" s="2">
        <v>0</v>
      </c>
      <c r="VO8" s="2">
        <v>0</v>
      </c>
      <c r="VP8" s="2">
        <v>2</v>
      </c>
      <c r="VQ8" s="2">
        <v>0</v>
      </c>
      <c r="VR8" s="2">
        <v>0</v>
      </c>
      <c r="VS8" s="2">
        <v>3</v>
      </c>
      <c r="VT8" s="2">
        <v>0</v>
      </c>
      <c r="VU8" s="2">
        <v>1</v>
      </c>
      <c r="VV8" s="2">
        <v>0</v>
      </c>
      <c r="VW8" s="2">
        <v>42</v>
      </c>
      <c r="VX8" s="2">
        <v>5</v>
      </c>
      <c r="VY8" s="2">
        <v>4</v>
      </c>
      <c r="VZ8" s="2">
        <v>0</v>
      </c>
      <c r="WA8" s="2">
        <v>4</v>
      </c>
      <c r="WB8" s="2">
        <v>0</v>
      </c>
      <c r="WC8" s="2">
        <v>0</v>
      </c>
      <c r="WD8" s="2">
        <v>17</v>
      </c>
      <c r="WE8" s="2">
        <v>0</v>
      </c>
      <c r="WF8" s="2">
        <v>1</v>
      </c>
      <c r="WG8" s="2">
        <v>1</v>
      </c>
      <c r="WH8" s="2">
        <v>0</v>
      </c>
      <c r="WI8" s="2">
        <v>2</v>
      </c>
      <c r="WJ8" s="2">
        <v>0</v>
      </c>
      <c r="WK8" s="2">
        <v>0</v>
      </c>
      <c r="WL8" s="2">
        <v>3</v>
      </c>
      <c r="WM8" s="2">
        <v>1</v>
      </c>
      <c r="WN8" s="2">
        <v>1</v>
      </c>
      <c r="WO8" s="2">
        <v>1871</v>
      </c>
      <c r="WP8" s="2">
        <v>1</v>
      </c>
      <c r="WQ8" s="2">
        <v>36</v>
      </c>
      <c r="WR8" s="2">
        <v>0</v>
      </c>
      <c r="WS8" s="2">
        <v>5</v>
      </c>
      <c r="WT8" s="2">
        <v>0</v>
      </c>
      <c r="WU8" s="2">
        <v>0</v>
      </c>
      <c r="WV8" s="2">
        <v>0</v>
      </c>
      <c r="WW8" s="2">
        <v>16</v>
      </c>
      <c r="WX8" s="2">
        <v>2</v>
      </c>
      <c r="WY8" s="2">
        <v>2</v>
      </c>
      <c r="WZ8" s="2">
        <v>2</v>
      </c>
      <c r="XA8" s="2">
        <v>0</v>
      </c>
      <c r="XB8" s="2">
        <v>6</v>
      </c>
      <c r="XC8" s="2">
        <v>0</v>
      </c>
      <c r="XD8" s="2">
        <v>2</v>
      </c>
      <c r="XE8" s="2">
        <v>11</v>
      </c>
      <c r="XF8" s="2">
        <v>1</v>
      </c>
      <c r="XG8" s="2">
        <v>11</v>
      </c>
      <c r="XH8" s="2">
        <v>1</v>
      </c>
      <c r="XI8" s="2">
        <v>3</v>
      </c>
      <c r="XJ8" s="2">
        <v>0</v>
      </c>
      <c r="XK8" s="2">
        <v>31</v>
      </c>
      <c r="XL8" s="2">
        <v>1</v>
      </c>
      <c r="XM8" s="2">
        <v>2</v>
      </c>
      <c r="XN8" s="2">
        <v>0</v>
      </c>
      <c r="XO8" s="2">
        <v>2</v>
      </c>
      <c r="XP8" s="2">
        <v>1</v>
      </c>
      <c r="XQ8" s="2">
        <v>1</v>
      </c>
      <c r="XR8" s="2">
        <v>15</v>
      </c>
      <c r="XS8" s="2">
        <v>0</v>
      </c>
      <c r="XT8" s="2">
        <v>0</v>
      </c>
      <c r="XU8" s="2">
        <v>0</v>
      </c>
      <c r="XV8" s="2">
        <v>3</v>
      </c>
      <c r="XW8" s="2">
        <v>0</v>
      </c>
      <c r="XX8" s="2">
        <v>14</v>
      </c>
      <c r="XY8" s="2">
        <v>58</v>
      </c>
      <c r="XZ8" s="2">
        <v>14</v>
      </c>
      <c r="YA8" s="2">
        <v>0</v>
      </c>
      <c r="YB8" s="2">
        <v>8</v>
      </c>
      <c r="YC8" s="2">
        <v>3</v>
      </c>
      <c r="YD8" s="2">
        <v>16</v>
      </c>
      <c r="YE8" s="2">
        <v>0</v>
      </c>
      <c r="YF8" s="2">
        <v>1</v>
      </c>
      <c r="YG8" s="2">
        <v>1</v>
      </c>
      <c r="YH8" s="2">
        <v>0</v>
      </c>
      <c r="YI8" s="2">
        <v>1</v>
      </c>
      <c r="YJ8" s="2">
        <v>0</v>
      </c>
      <c r="YK8" s="2">
        <v>3</v>
      </c>
      <c r="YL8" s="2">
        <v>1</v>
      </c>
      <c r="YM8" s="2">
        <v>1</v>
      </c>
      <c r="YN8" s="2">
        <v>0</v>
      </c>
      <c r="YO8" s="2">
        <v>0</v>
      </c>
      <c r="YP8" s="2">
        <v>18</v>
      </c>
      <c r="YQ8" s="2">
        <v>0</v>
      </c>
      <c r="YR8" s="2">
        <v>0</v>
      </c>
      <c r="YS8" s="2">
        <v>2</v>
      </c>
      <c r="YT8" s="2">
        <v>1</v>
      </c>
      <c r="YU8" s="2">
        <v>34</v>
      </c>
      <c r="YV8" s="2">
        <v>1</v>
      </c>
      <c r="YW8" s="2">
        <v>1</v>
      </c>
      <c r="YX8" s="2">
        <v>0</v>
      </c>
      <c r="YY8" s="2">
        <v>0</v>
      </c>
      <c r="YZ8" s="2">
        <v>2</v>
      </c>
      <c r="ZA8" s="2">
        <v>0</v>
      </c>
      <c r="ZB8" s="2">
        <v>3</v>
      </c>
      <c r="ZC8" s="2">
        <v>7</v>
      </c>
      <c r="ZD8" s="2">
        <v>10</v>
      </c>
      <c r="ZE8" s="2">
        <v>1</v>
      </c>
      <c r="ZF8" s="2">
        <v>0</v>
      </c>
      <c r="ZG8" s="2">
        <v>1</v>
      </c>
      <c r="ZH8" s="2">
        <v>1</v>
      </c>
      <c r="ZI8" s="2">
        <v>0</v>
      </c>
      <c r="ZJ8" s="2">
        <v>0</v>
      </c>
      <c r="ZK8" s="2">
        <v>0</v>
      </c>
      <c r="ZL8" s="2">
        <v>0</v>
      </c>
      <c r="ZM8" s="2">
        <v>1</v>
      </c>
      <c r="ZN8" s="2">
        <v>0</v>
      </c>
      <c r="ZO8" s="2">
        <v>0</v>
      </c>
      <c r="ZP8" s="2">
        <v>310</v>
      </c>
      <c r="ZQ8" s="2">
        <v>0</v>
      </c>
      <c r="ZR8" s="2">
        <v>1</v>
      </c>
      <c r="ZS8" s="2">
        <v>2</v>
      </c>
      <c r="ZT8" s="2">
        <v>0</v>
      </c>
      <c r="ZU8" s="2">
        <v>0</v>
      </c>
      <c r="ZV8" s="2">
        <v>2</v>
      </c>
      <c r="ZW8" s="2">
        <v>1</v>
      </c>
      <c r="ZX8" s="2">
        <v>1</v>
      </c>
      <c r="ZY8" s="2">
        <v>0</v>
      </c>
      <c r="ZZ8" s="2">
        <v>12</v>
      </c>
      <c r="AAA8" s="2">
        <v>0</v>
      </c>
      <c r="AAB8" s="2">
        <v>0</v>
      </c>
      <c r="AAC8" s="2">
        <v>7</v>
      </c>
      <c r="AAD8" s="2">
        <v>0</v>
      </c>
      <c r="AAE8" s="2">
        <v>1</v>
      </c>
      <c r="AAF8" s="2">
        <v>5</v>
      </c>
      <c r="AAG8" s="2">
        <v>1</v>
      </c>
      <c r="AAH8" s="2">
        <v>1</v>
      </c>
      <c r="AAI8" s="2">
        <v>1</v>
      </c>
      <c r="AAJ8" s="2">
        <v>1</v>
      </c>
      <c r="AAK8" s="2">
        <v>1</v>
      </c>
      <c r="AAL8" s="2">
        <v>0</v>
      </c>
      <c r="AAM8" s="2">
        <v>0</v>
      </c>
      <c r="AAN8" s="2">
        <v>2</v>
      </c>
      <c r="AAO8" s="2">
        <v>17</v>
      </c>
      <c r="AAP8" s="2">
        <v>1</v>
      </c>
      <c r="AAQ8" s="2">
        <v>2</v>
      </c>
      <c r="AAR8" s="2">
        <v>1</v>
      </c>
      <c r="AAS8" s="2">
        <v>2</v>
      </c>
      <c r="AAT8" s="2">
        <v>0</v>
      </c>
      <c r="AAU8" s="2">
        <v>0</v>
      </c>
      <c r="AAV8" s="2">
        <v>3</v>
      </c>
      <c r="AAW8" s="2">
        <v>0</v>
      </c>
      <c r="AAX8" s="2">
        <v>152</v>
      </c>
      <c r="AAY8" s="2">
        <v>0</v>
      </c>
      <c r="AAZ8" s="2">
        <v>2</v>
      </c>
      <c r="ABA8" s="2">
        <v>0</v>
      </c>
      <c r="ABB8" s="2">
        <v>0</v>
      </c>
      <c r="ABC8" s="2">
        <v>0</v>
      </c>
      <c r="ABD8" s="2">
        <v>5</v>
      </c>
      <c r="ABE8" s="2">
        <v>2</v>
      </c>
      <c r="ABF8" s="2">
        <v>1</v>
      </c>
      <c r="ABG8" s="2">
        <v>1</v>
      </c>
      <c r="ABH8" s="2">
        <v>1</v>
      </c>
      <c r="ABI8" s="2">
        <v>1</v>
      </c>
      <c r="ABJ8" s="2">
        <v>1</v>
      </c>
      <c r="ABK8" s="2">
        <v>5</v>
      </c>
      <c r="ABL8" s="2">
        <v>1</v>
      </c>
      <c r="ABM8" s="2">
        <v>0</v>
      </c>
      <c r="ABN8" s="2">
        <v>0</v>
      </c>
      <c r="ABO8" s="2">
        <v>0</v>
      </c>
      <c r="ABP8" s="2">
        <v>1</v>
      </c>
      <c r="ABQ8" s="2">
        <v>4</v>
      </c>
      <c r="ABR8" s="2">
        <v>2</v>
      </c>
      <c r="ABS8" s="2">
        <v>39</v>
      </c>
      <c r="ABT8" s="2">
        <v>24</v>
      </c>
      <c r="ABU8" s="2">
        <v>4</v>
      </c>
      <c r="ABV8" s="2">
        <v>0</v>
      </c>
      <c r="ABW8" s="2">
        <v>13</v>
      </c>
      <c r="ABX8" s="2">
        <v>3</v>
      </c>
      <c r="ABY8" s="2">
        <v>0</v>
      </c>
      <c r="ABZ8" s="2">
        <v>0</v>
      </c>
      <c r="ACA8" s="2">
        <v>0</v>
      </c>
      <c r="ACB8" s="2">
        <v>10</v>
      </c>
      <c r="ACC8" s="2">
        <v>0</v>
      </c>
      <c r="ACD8" s="2">
        <v>2</v>
      </c>
      <c r="ACE8" s="2">
        <v>0</v>
      </c>
      <c r="ACF8" s="2">
        <v>0</v>
      </c>
      <c r="ACG8" s="2">
        <v>76</v>
      </c>
      <c r="ACH8" s="2">
        <v>5</v>
      </c>
      <c r="ACI8" s="2">
        <v>2</v>
      </c>
      <c r="ACJ8" s="2">
        <v>0</v>
      </c>
      <c r="ACK8" s="2">
        <v>42</v>
      </c>
      <c r="ACL8" s="2">
        <v>1</v>
      </c>
      <c r="ACM8" s="2">
        <v>4</v>
      </c>
      <c r="ACN8" s="2">
        <v>0</v>
      </c>
      <c r="ACO8" s="2">
        <v>0</v>
      </c>
      <c r="ACP8" s="2">
        <v>10</v>
      </c>
      <c r="ACQ8" s="2">
        <v>0</v>
      </c>
      <c r="ACR8" s="2">
        <v>2</v>
      </c>
      <c r="ACS8" s="2">
        <v>4</v>
      </c>
      <c r="ACT8" s="2">
        <v>25</v>
      </c>
      <c r="ACU8" s="2">
        <v>0</v>
      </c>
      <c r="ACV8" s="2">
        <v>19</v>
      </c>
      <c r="ACW8" s="2">
        <v>0</v>
      </c>
      <c r="ACX8" s="2">
        <v>2</v>
      </c>
      <c r="ACY8" s="2">
        <v>3</v>
      </c>
      <c r="ACZ8" s="2">
        <v>1</v>
      </c>
      <c r="ADA8" s="2">
        <v>0</v>
      </c>
      <c r="ADB8" s="2">
        <v>9</v>
      </c>
      <c r="ADC8" s="2">
        <v>0</v>
      </c>
      <c r="ADD8" s="2">
        <v>0</v>
      </c>
      <c r="ADE8" s="2">
        <v>0</v>
      </c>
      <c r="ADF8" s="2">
        <v>0</v>
      </c>
      <c r="ADG8" s="2">
        <v>0</v>
      </c>
      <c r="ADH8" s="2">
        <v>1</v>
      </c>
      <c r="ADI8" s="2">
        <v>1</v>
      </c>
      <c r="ADJ8" s="2">
        <v>0</v>
      </c>
      <c r="ADK8" s="2">
        <v>1</v>
      </c>
      <c r="ADL8" s="2">
        <v>2</v>
      </c>
      <c r="ADM8" s="2">
        <v>1</v>
      </c>
      <c r="ADN8" s="2">
        <v>24</v>
      </c>
      <c r="ADO8" s="2">
        <v>2</v>
      </c>
      <c r="ADP8" s="2">
        <v>0</v>
      </c>
      <c r="ADQ8" s="2">
        <v>0</v>
      </c>
      <c r="ADR8" s="2">
        <v>2</v>
      </c>
      <c r="ADS8" s="2">
        <v>1</v>
      </c>
      <c r="ADT8" s="2">
        <v>0</v>
      </c>
      <c r="ADU8" s="2">
        <v>8</v>
      </c>
      <c r="ADV8" s="2">
        <v>0</v>
      </c>
      <c r="ADW8" s="2">
        <v>0</v>
      </c>
      <c r="ADX8" s="2">
        <v>2</v>
      </c>
      <c r="ADY8" s="2">
        <v>8</v>
      </c>
      <c r="ADZ8" s="2">
        <v>2</v>
      </c>
      <c r="AEA8" s="2">
        <v>1</v>
      </c>
      <c r="AEB8" s="2">
        <v>2</v>
      </c>
      <c r="AEC8" s="2">
        <v>14</v>
      </c>
      <c r="AED8" s="2">
        <v>0</v>
      </c>
      <c r="AEE8" s="2">
        <v>0</v>
      </c>
      <c r="AEF8" s="2">
        <v>0</v>
      </c>
      <c r="AEG8" s="2">
        <v>0</v>
      </c>
      <c r="AEH8" s="2">
        <v>5</v>
      </c>
      <c r="AEI8" s="2">
        <v>0</v>
      </c>
      <c r="AEJ8" s="2">
        <v>0</v>
      </c>
      <c r="AEK8" s="2">
        <v>0</v>
      </c>
      <c r="AEL8" s="2">
        <v>1</v>
      </c>
      <c r="AEM8" s="2">
        <v>1</v>
      </c>
      <c r="AEN8" s="2">
        <v>0</v>
      </c>
      <c r="AEO8" s="2">
        <v>0</v>
      </c>
      <c r="AEP8" s="2">
        <v>1</v>
      </c>
      <c r="AEQ8" s="2">
        <v>23</v>
      </c>
      <c r="AER8" s="2">
        <v>1</v>
      </c>
      <c r="AES8" s="2">
        <v>1</v>
      </c>
      <c r="AET8" s="2">
        <v>0</v>
      </c>
      <c r="AEU8" s="2">
        <v>0</v>
      </c>
      <c r="AEV8" s="2">
        <v>25</v>
      </c>
      <c r="AEW8" s="2">
        <v>1</v>
      </c>
      <c r="AEX8" s="2">
        <v>1</v>
      </c>
      <c r="AEY8" s="2">
        <v>0</v>
      </c>
      <c r="AEZ8" s="2">
        <v>0</v>
      </c>
      <c r="AFA8" s="2">
        <v>0</v>
      </c>
      <c r="AFB8" s="2">
        <v>1</v>
      </c>
      <c r="AFC8" s="2">
        <v>0</v>
      </c>
      <c r="AFD8" s="2">
        <v>0</v>
      </c>
      <c r="AFE8" s="2">
        <v>1</v>
      </c>
      <c r="AFF8" s="2">
        <v>9</v>
      </c>
      <c r="AFG8" s="2">
        <v>1</v>
      </c>
      <c r="AFH8" s="2">
        <v>4</v>
      </c>
      <c r="AFI8" s="2">
        <v>2</v>
      </c>
      <c r="AFJ8" s="2">
        <v>2</v>
      </c>
      <c r="AFK8" s="2">
        <v>0</v>
      </c>
      <c r="AFL8" s="2">
        <v>7</v>
      </c>
      <c r="AFM8" s="2">
        <v>14</v>
      </c>
      <c r="AFN8" s="2">
        <v>25</v>
      </c>
      <c r="AFO8" s="2">
        <v>0</v>
      </c>
      <c r="AFP8" s="2">
        <v>0</v>
      </c>
      <c r="AFQ8" s="2">
        <v>1</v>
      </c>
      <c r="AFR8" s="2">
        <v>0</v>
      </c>
      <c r="AFS8" s="2">
        <v>0</v>
      </c>
      <c r="AFT8" s="2">
        <v>0</v>
      </c>
      <c r="AFU8" s="2">
        <v>4</v>
      </c>
      <c r="AFV8" s="2">
        <v>1</v>
      </c>
      <c r="AFW8" s="2">
        <v>0</v>
      </c>
      <c r="AFX8" s="2">
        <v>3</v>
      </c>
      <c r="AFY8" s="2">
        <v>0</v>
      </c>
      <c r="AFZ8" s="2">
        <v>0</v>
      </c>
      <c r="AGA8" s="2">
        <v>2</v>
      </c>
      <c r="AGB8" s="2">
        <v>5</v>
      </c>
      <c r="AGC8" s="2">
        <v>4</v>
      </c>
      <c r="AGD8" s="2">
        <v>1</v>
      </c>
      <c r="AGE8" s="2">
        <v>1</v>
      </c>
      <c r="AGF8" s="2">
        <v>3</v>
      </c>
      <c r="AGG8" s="2">
        <v>0</v>
      </c>
      <c r="AGH8" s="2">
        <v>0</v>
      </c>
      <c r="AGI8" s="2">
        <v>0</v>
      </c>
      <c r="AGJ8" s="2">
        <v>2</v>
      </c>
      <c r="AGK8" s="2">
        <v>31</v>
      </c>
      <c r="AGL8" s="2">
        <v>0</v>
      </c>
      <c r="AGM8" s="2">
        <v>1</v>
      </c>
      <c r="AGN8" s="2">
        <v>14</v>
      </c>
      <c r="AGO8" s="2">
        <v>1</v>
      </c>
      <c r="AGP8" s="2">
        <v>13</v>
      </c>
      <c r="AGQ8" s="2">
        <v>1</v>
      </c>
      <c r="AGR8" s="2">
        <v>187</v>
      </c>
      <c r="AGS8" s="2">
        <v>0</v>
      </c>
      <c r="AGT8" s="2">
        <v>0</v>
      </c>
      <c r="AGU8" s="2">
        <v>6</v>
      </c>
      <c r="AGV8" s="2">
        <v>2</v>
      </c>
      <c r="AGW8" s="2">
        <v>2</v>
      </c>
      <c r="AGX8" s="2">
        <v>1</v>
      </c>
      <c r="AGY8" s="2">
        <v>0</v>
      </c>
      <c r="AGZ8" s="2">
        <v>0</v>
      </c>
      <c r="AHA8" s="2">
        <v>2</v>
      </c>
      <c r="AHB8" s="2">
        <v>6</v>
      </c>
      <c r="AHC8" s="2">
        <v>5</v>
      </c>
      <c r="AHD8" s="2">
        <v>0</v>
      </c>
      <c r="AHE8" s="2">
        <v>23</v>
      </c>
      <c r="AHF8" s="2">
        <v>18</v>
      </c>
      <c r="AHG8" s="2">
        <v>0</v>
      </c>
      <c r="AHH8" s="2">
        <v>4</v>
      </c>
      <c r="AHI8" s="2">
        <v>21</v>
      </c>
      <c r="AHJ8" s="2">
        <v>1</v>
      </c>
      <c r="AHK8" s="2">
        <v>5</v>
      </c>
      <c r="AHL8" s="2">
        <v>0</v>
      </c>
      <c r="AHM8" s="2">
        <v>0</v>
      </c>
      <c r="AHN8" s="2">
        <v>18</v>
      </c>
      <c r="AHO8" s="2">
        <v>1</v>
      </c>
      <c r="AHP8" s="2">
        <v>1</v>
      </c>
      <c r="AHQ8" s="2">
        <v>0</v>
      </c>
      <c r="AHR8" s="2">
        <v>5</v>
      </c>
      <c r="AHS8" s="2">
        <v>1</v>
      </c>
      <c r="AHT8" s="2">
        <v>0</v>
      </c>
      <c r="AHU8" s="2">
        <v>47</v>
      </c>
      <c r="AHV8" s="3">
        <v>3</v>
      </c>
      <c r="AHW8" s="3">
        <v>2</v>
      </c>
      <c r="AHX8" s="3">
        <v>20</v>
      </c>
      <c r="AHY8" s="3">
        <v>3</v>
      </c>
      <c r="AHZ8" s="3">
        <v>0</v>
      </c>
      <c r="AIA8" s="3">
        <v>2</v>
      </c>
      <c r="AIB8" s="3">
        <v>8</v>
      </c>
      <c r="AIC8" s="3">
        <v>4</v>
      </c>
      <c r="AID8" s="3">
        <v>0</v>
      </c>
      <c r="AIE8" s="3">
        <v>9</v>
      </c>
      <c r="AIF8" s="3">
        <v>4</v>
      </c>
      <c r="AIG8" s="3">
        <v>32</v>
      </c>
      <c r="AIH8" s="3">
        <v>1</v>
      </c>
      <c r="AII8" s="3">
        <v>13</v>
      </c>
      <c r="AIJ8" s="3">
        <v>33</v>
      </c>
      <c r="AIK8" s="3">
        <v>8</v>
      </c>
      <c r="AIL8" s="3">
        <v>0</v>
      </c>
      <c r="AIM8" s="3">
        <v>0</v>
      </c>
      <c r="AIN8" s="3">
        <v>5</v>
      </c>
      <c r="AIO8" s="3">
        <v>3</v>
      </c>
      <c r="AIP8" s="3">
        <v>0</v>
      </c>
      <c r="AIQ8" s="3">
        <v>0</v>
      </c>
      <c r="AIR8" s="3">
        <v>1</v>
      </c>
      <c r="AIS8" s="3">
        <v>1</v>
      </c>
      <c r="AIT8" s="3">
        <v>1</v>
      </c>
      <c r="AIU8" s="3">
        <v>3</v>
      </c>
      <c r="AIV8" s="3">
        <v>1</v>
      </c>
      <c r="AIW8" s="3">
        <v>1</v>
      </c>
      <c r="AIX8" s="3">
        <v>0</v>
      </c>
      <c r="AIY8" s="3">
        <v>0</v>
      </c>
      <c r="AIZ8" s="3">
        <v>12</v>
      </c>
      <c r="AJA8" s="3">
        <v>1</v>
      </c>
      <c r="AJB8" s="3">
        <v>1</v>
      </c>
      <c r="AJC8" s="3">
        <v>1</v>
      </c>
      <c r="AJD8" s="3">
        <v>25</v>
      </c>
      <c r="AJE8" s="3">
        <v>4</v>
      </c>
      <c r="AJF8" s="3">
        <v>1</v>
      </c>
      <c r="AJG8" s="3">
        <v>1</v>
      </c>
      <c r="AJH8" s="3">
        <v>1</v>
      </c>
      <c r="AJI8" s="3">
        <v>1</v>
      </c>
      <c r="AJJ8" s="3">
        <v>1</v>
      </c>
      <c r="AJK8" s="3">
        <v>4</v>
      </c>
      <c r="AJL8" s="3">
        <v>0</v>
      </c>
      <c r="AJM8" s="3">
        <v>0</v>
      </c>
      <c r="AJN8" s="3">
        <v>1</v>
      </c>
      <c r="AJO8" s="3">
        <v>3</v>
      </c>
      <c r="AJP8" s="3">
        <v>0</v>
      </c>
      <c r="AJQ8" s="3">
        <v>0</v>
      </c>
      <c r="AJR8" s="3">
        <v>0</v>
      </c>
      <c r="AJS8" s="3">
        <v>1</v>
      </c>
      <c r="AJT8" s="3">
        <v>0</v>
      </c>
      <c r="AJU8" s="3">
        <v>0</v>
      </c>
      <c r="AJV8" s="3">
        <v>1</v>
      </c>
      <c r="AJW8" s="3">
        <v>0</v>
      </c>
      <c r="AJX8" s="3">
        <v>0</v>
      </c>
      <c r="AJY8" s="3">
        <v>0</v>
      </c>
      <c r="AJZ8" s="3">
        <v>2</v>
      </c>
      <c r="AKA8" s="3">
        <v>1</v>
      </c>
      <c r="AKB8" s="3">
        <v>2</v>
      </c>
      <c r="AKC8" s="3">
        <v>0</v>
      </c>
      <c r="AKD8" s="3">
        <v>1</v>
      </c>
      <c r="AKE8" s="3">
        <v>0</v>
      </c>
      <c r="AKF8" s="3">
        <v>22</v>
      </c>
      <c r="AKG8" s="3">
        <v>1</v>
      </c>
      <c r="AKH8" s="3">
        <v>0</v>
      </c>
      <c r="AKI8" s="3">
        <v>0</v>
      </c>
      <c r="AKJ8" s="3">
        <v>7</v>
      </c>
      <c r="AKK8" s="3">
        <v>2</v>
      </c>
      <c r="AKL8" s="3">
        <v>23</v>
      </c>
      <c r="AKM8" s="3">
        <v>2</v>
      </c>
      <c r="AKN8" s="3">
        <v>1</v>
      </c>
      <c r="AKO8" s="3">
        <v>0</v>
      </c>
      <c r="AKP8" s="3">
        <v>10</v>
      </c>
      <c r="AKQ8" s="3">
        <v>43</v>
      </c>
      <c r="AKR8" s="3">
        <v>1</v>
      </c>
      <c r="AKS8" s="3">
        <v>12</v>
      </c>
      <c r="AKT8" s="3">
        <v>6</v>
      </c>
      <c r="AKU8" s="3">
        <v>4</v>
      </c>
      <c r="AKV8" s="3">
        <v>14</v>
      </c>
      <c r="AKW8" s="3">
        <v>1</v>
      </c>
      <c r="AKX8" s="3">
        <v>1</v>
      </c>
      <c r="AKY8" s="3">
        <v>1</v>
      </c>
      <c r="AKZ8" s="3">
        <v>0</v>
      </c>
      <c r="ALA8" s="3">
        <v>562</v>
      </c>
      <c r="ALB8" s="3">
        <v>1</v>
      </c>
      <c r="ALC8" s="3">
        <v>0</v>
      </c>
      <c r="ALD8" s="3">
        <v>0</v>
      </c>
      <c r="ALE8" s="3">
        <v>9</v>
      </c>
      <c r="ALF8" s="3">
        <v>0</v>
      </c>
      <c r="ALG8" s="3">
        <v>22</v>
      </c>
      <c r="ALH8" s="3">
        <v>8</v>
      </c>
      <c r="ALI8" s="3">
        <v>0</v>
      </c>
      <c r="ALJ8" s="3">
        <v>0</v>
      </c>
      <c r="ALK8" s="3">
        <v>0</v>
      </c>
      <c r="ALL8" s="3">
        <v>0</v>
      </c>
      <c r="ALM8" s="3">
        <v>6</v>
      </c>
      <c r="ALN8" s="3">
        <v>0</v>
      </c>
      <c r="ALO8" s="3">
        <v>1</v>
      </c>
      <c r="ALP8" s="3">
        <v>2</v>
      </c>
      <c r="ALQ8" s="3">
        <v>0</v>
      </c>
      <c r="ALR8" s="3">
        <v>4</v>
      </c>
      <c r="ALS8" s="3">
        <v>5</v>
      </c>
      <c r="ALT8" s="3">
        <v>1</v>
      </c>
      <c r="ALU8" s="3">
        <v>3</v>
      </c>
      <c r="ALV8" s="3">
        <v>1</v>
      </c>
      <c r="ALW8" s="3">
        <v>4</v>
      </c>
      <c r="ALX8" s="3">
        <v>0</v>
      </c>
      <c r="ALY8" s="3">
        <v>2</v>
      </c>
      <c r="ALZ8" s="3">
        <v>21</v>
      </c>
      <c r="AMA8" s="3">
        <v>4</v>
      </c>
      <c r="AMB8" s="3">
        <v>100</v>
      </c>
      <c r="AMC8" s="3">
        <v>1</v>
      </c>
      <c r="AMD8" s="3">
        <v>1</v>
      </c>
      <c r="AME8" s="3">
        <v>1</v>
      </c>
      <c r="AMF8" s="3">
        <v>1</v>
      </c>
      <c r="AMG8" s="3">
        <v>3</v>
      </c>
      <c r="AMH8" s="3">
        <v>0</v>
      </c>
      <c r="AMI8" s="3">
        <v>2</v>
      </c>
      <c r="AMJ8" s="3">
        <v>40</v>
      </c>
      <c r="AMK8" s="3">
        <v>8</v>
      </c>
      <c r="AML8" s="3">
        <v>0</v>
      </c>
    </row>
    <row r="9" spans="1:1026" x14ac:dyDescent="0.2">
      <c r="A9" s="1" t="s">
        <v>40</v>
      </c>
      <c r="B9" s="2">
        <v>2</v>
      </c>
      <c r="C9" s="2">
        <v>43</v>
      </c>
      <c r="D9" s="2">
        <v>0</v>
      </c>
      <c r="E9" s="2">
        <v>13</v>
      </c>
      <c r="F9" s="2">
        <v>17</v>
      </c>
      <c r="G9" s="2">
        <v>2</v>
      </c>
      <c r="H9" s="2">
        <v>4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16</v>
      </c>
      <c r="Q9" s="2">
        <v>4</v>
      </c>
      <c r="R9" s="2">
        <v>1</v>
      </c>
      <c r="S9" s="2">
        <v>1</v>
      </c>
      <c r="T9" s="2">
        <v>1</v>
      </c>
      <c r="U9" s="2">
        <v>1</v>
      </c>
      <c r="V9" s="2">
        <v>10</v>
      </c>
      <c r="W9" s="2">
        <v>9</v>
      </c>
      <c r="X9" s="2">
        <v>10</v>
      </c>
      <c r="Y9" s="2">
        <v>15</v>
      </c>
      <c r="Z9" s="2">
        <v>22</v>
      </c>
      <c r="AA9" s="2">
        <v>1</v>
      </c>
      <c r="AB9" s="2">
        <v>6</v>
      </c>
      <c r="AC9" s="2">
        <v>4</v>
      </c>
      <c r="AD9" s="2">
        <v>0</v>
      </c>
      <c r="AE9" s="2">
        <v>0</v>
      </c>
      <c r="AF9" s="2">
        <v>8</v>
      </c>
      <c r="AG9" s="2">
        <v>0</v>
      </c>
      <c r="AH9" s="2">
        <v>0</v>
      </c>
      <c r="AI9" s="2">
        <v>0</v>
      </c>
      <c r="AJ9" s="2">
        <v>5</v>
      </c>
      <c r="AK9" s="2">
        <v>4</v>
      </c>
      <c r="AL9" s="2">
        <v>1</v>
      </c>
      <c r="AM9" s="2">
        <v>1</v>
      </c>
      <c r="AN9" s="2">
        <v>0</v>
      </c>
      <c r="AO9" s="2">
        <v>4</v>
      </c>
      <c r="AP9" s="2">
        <v>2</v>
      </c>
      <c r="AQ9" s="2">
        <v>0</v>
      </c>
      <c r="AR9" s="2">
        <v>4</v>
      </c>
      <c r="AS9" s="2">
        <v>0</v>
      </c>
      <c r="AT9" s="2">
        <v>0</v>
      </c>
      <c r="AU9" s="2">
        <v>3</v>
      </c>
      <c r="AV9" s="2">
        <v>1</v>
      </c>
      <c r="AW9" s="2">
        <v>0</v>
      </c>
      <c r="AX9" s="2">
        <v>0</v>
      </c>
      <c r="AY9" s="2">
        <v>0</v>
      </c>
      <c r="AZ9" s="2">
        <v>155</v>
      </c>
      <c r="BA9" s="2">
        <v>3</v>
      </c>
      <c r="BB9" s="2">
        <v>3</v>
      </c>
      <c r="BC9" s="2">
        <v>1</v>
      </c>
      <c r="BD9" s="2">
        <v>0</v>
      </c>
      <c r="BE9" s="2">
        <v>4</v>
      </c>
      <c r="BF9" s="2">
        <v>0</v>
      </c>
      <c r="BG9" s="2">
        <v>2</v>
      </c>
      <c r="BH9" s="2">
        <v>0</v>
      </c>
      <c r="BI9" s="2">
        <v>3</v>
      </c>
      <c r="BJ9" s="2">
        <v>0</v>
      </c>
      <c r="BK9" s="2">
        <v>3</v>
      </c>
      <c r="BL9" s="2">
        <v>1</v>
      </c>
      <c r="BM9" s="2">
        <v>0</v>
      </c>
      <c r="BN9" s="2">
        <v>0</v>
      </c>
      <c r="BO9" s="2">
        <v>0</v>
      </c>
      <c r="BP9" s="2">
        <v>0</v>
      </c>
      <c r="BQ9" s="2">
        <v>1</v>
      </c>
      <c r="BR9" s="2">
        <v>0</v>
      </c>
      <c r="BS9" s="2">
        <v>1</v>
      </c>
      <c r="BT9" s="2">
        <v>0</v>
      </c>
      <c r="BU9" s="2">
        <v>2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0</v>
      </c>
      <c r="CE9" s="2">
        <v>28</v>
      </c>
      <c r="CF9" s="2">
        <v>0</v>
      </c>
      <c r="CG9" s="2">
        <v>1</v>
      </c>
      <c r="CH9" s="2">
        <v>1</v>
      </c>
      <c r="CI9" s="2">
        <v>1</v>
      </c>
      <c r="CJ9" s="2">
        <v>1</v>
      </c>
      <c r="CK9" s="2">
        <v>24</v>
      </c>
      <c r="CL9" s="2">
        <v>12</v>
      </c>
      <c r="CM9" s="2">
        <v>4</v>
      </c>
      <c r="CN9" s="2">
        <v>3</v>
      </c>
      <c r="CO9" s="2">
        <v>5</v>
      </c>
      <c r="CP9" s="2">
        <v>1</v>
      </c>
      <c r="CQ9" s="2">
        <v>1</v>
      </c>
      <c r="CR9" s="2">
        <v>8</v>
      </c>
      <c r="CS9" s="2">
        <v>0</v>
      </c>
      <c r="CT9" s="2">
        <v>1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3</v>
      </c>
      <c r="DB9" s="2">
        <v>0</v>
      </c>
      <c r="DC9" s="2">
        <v>9</v>
      </c>
      <c r="DD9" s="2">
        <v>4</v>
      </c>
      <c r="DE9" s="2">
        <v>0</v>
      </c>
      <c r="DF9" s="2">
        <v>4</v>
      </c>
      <c r="DG9" s="2">
        <v>0</v>
      </c>
      <c r="DH9" s="2">
        <v>4</v>
      </c>
      <c r="DI9" s="2">
        <v>64</v>
      </c>
      <c r="DJ9" s="2">
        <v>2</v>
      </c>
      <c r="DK9" s="2">
        <v>0</v>
      </c>
      <c r="DL9" s="2">
        <v>0</v>
      </c>
      <c r="DM9" s="2">
        <v>1</v>
      </c>
      <c r="DN9" s="2">
        <v>1</v>
      </c>
      <c r="DO9" s="2">
        <v>0</v>
      </c>
      <c r="DP9" s="2">
        <v>2</v>
      </c>
      <c r="DQ9" s="2">
        <v>0</v>
      </c>
      <c r="DR9" s="2">
        <v>1</v>
      </c>
      <c r="DS9" s="2">
        <v>0</v>
      </c>
      <c r="DT9" s="2">
        <v>3</v>
      </c>
      <c r="DU9" s="2">
        <v>2</v>
      </c>
      <c r="DV9" s="2">
        <v>0</v>
      </c>
      <c r="DW9" s="2">
        <v>15</v>
      </c>
      <c r="DX9" s="2">
        <v>0</v>
      </c>
      <c r="DY9" s="2">
        <v>0</v>
      </c>
      <c r="DZ9" s="2">
        <v>40</v>
      </c>
      <c r="EA9" s="2">
        <v>1</v>
      </c>
      <c r="EB9" s="2">
        <v>10</v>
      </c>
      <c r="EC9" s="2">
        <v>7</v>
      </c>
      <c r="ED9" s="2">
        <v>0</v>
      </c>
      <c r="EE9" s="2">
        <v>0</v>
      </c>
      <c r="EF9" s="2">
        <v>48</v>
      </c>
      <c r="EG9" s="2">
        <v>0</v>
      </c>
      <c r="EH9" s="2">
        <v>0</v>
      </c>
      <c r="EI9" s="2">
        <v>2</v>
      </c>
      <c r="EJ9" s="2">
        <v>3</v>
      </c>
      <c r="EK9" s="2">
        <v>0</v>
      </c>
      <c r="EL9" s="2">
        <v>6</v>
      </c>
      <c r="EM9" s="2">
        <v>0</v>
      </c>
      <c r="EN9" s="2">
        <v>1</v>
      </c>
      <c r="EO9" s="2">
        <v>0</v>
      </c>
      <c r="EP9" s="2">
        <v>0</v>
      </c>
      <c r="EQ9" s="2">
        <v>0</v>
      </c>
      <c r="ER9" s="2">
        <v>1</v>
      </c>
      <c r="ES9" s="2">
        <v>0</v>
      </c>
      <c r="ET9" s="2">
        <v>10</v>
      </c>
      <c r="EU9" s="2">
        <v>1</v>
      </c>
      <c r="EV9" s="2">
        <v>0</v>
      </c>
      <c r="EW9" s="2">
        <v>43</v>
      </c>
      <c r="EX9" s="2">
        <v>0</v>
      </c>
      <c r="EY9" s="2">
        <v>2</v>
      </c>
      <c r="EZ9" s="2">
        <v>1</v>
      </c>
      <c r="FA9" s="2">
        <v>1</v>
      </c>
      <c r="FB9" s="2">
        <v>0</v>
      </c>
      <c r="FC9" s="2">
        <v>2</v>
      </c>
      <c r="FD9" s="2">
        <v>0</v>
      </c>
      <c r="FE9" s="2">
        <v>3</v>
      </c>
      <c r="FF9" s="2">
        <v>1</v>
      </c>
      <c r="FG9" s="2">
        <v>0</v>
      </c>
      <c r="FH9" s="2">
        <v>1</v>
      </c>
      <c r="FI9" s="2">
        <v>0</v>
      </c>
      <c r="FJ9" s="2">
        <v>1</v>
      </c>
      <c r="FK9" s="2">
        <v>0</v>
      </c>
      <c r="FL9" s="2">
        <v>0</v>
      </c>
      <c r="FM9" s="2">
        <v>6</v>
      </c>
      <c r="FN9" s="2">
        <v>0</v>
      </c>
      <c r="FO9" s="2">
        <v>7</v>
      </c>
      <c r="FP9" s="2">
        <v>2</v>
      </c>
      <c r="FQ9" s="2">
        <v>1</v>
      </c>
      <c r="FR9" s="2">
        <v>0</v>
      </c>
      <c r="FS9" s="2">
        <v>1</v>
      </c>
      <c r="FT9" s="2">
        <v>2</v>
      </c>
      <c r="FU9" s="2">
        <v>9</v>
      </c>
      <c r="FV9" s="2">
        <v>144</v>
      </c>
      <c r="FW9" s="2">
        <v>12</v>
      </c>
      <c r="FX9" s="2">
        <v>2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1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1</v>
      </c>
      <c r="GL9" s="2">
        <v>0</v>
      </c>
      <c r="GM9" s="2">
        <v>2</v>
      </c>
      <c r="GN9" s="2">
        <v>6</v>
      </c>
      <c r="GO9" s="2">
        <v>6</v>
      </c>
      <c r="GP9" s="2">
        <v>4</v>
      </c>
      <c r="GQ9" s="2">
        <v>1</v>
      </c>
      <c r="GR9" s="2">
        <v>4</v>
      </c>
      <c r="GS9" s="2">
        <v>0</v>
      </c>
      <c r="GT9" s="2">
        <v>4</v>
      </c>
      <c r="GU9" s="2">
        <v>3</v>
      </c>
      <c r="GV9" s="2">
        <v>39</v>
      </c>
      <c r="GW9" s="2">
        <v>0</v>
      </c>
      <c r="GX9" s="2">
        <v>0</v>
      </c>
      <c r="GY9" s="2">
        <v>0</v>
      </c>
      <c r="GZ9" s="2">
        <v>3</v>
      </c>
      <c r="HA9" s="2">
        <v>0</v>
      </c>
      <c r="HB9" s="2">
        <v>1</v>
      </c>
      <c r="HC9" s="2">
        <v>0</v>
      </c>
      <c r="HD9" s="2">
        <v>1</v>
      </c>
      <c r="HE9" s="2">
        <v>0</v>
      </c>
      <c r="HF9" s="2">
        <v>0</v>
      </c>
      <c r="HG9" s="2">
        <v>0</v>
      </c>
      <c r="HH9" s="2">
        <v>0</v>
      </c>
      <c r="HI9" s="2">
        <v>25</v>
      </c>
      <c r="HJ9" s="2">
        <v>15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1</v>
      </c>
      <c r="HR9" s="2">
        <v>16</v>
      </c>
      <c r="HS9" s="2">
        <v>1</v>
      </c>
      <c r="HT9" s="2">
        <v>0</v>
      </c>
      <c r="HU9" s="2">
        <v>1</v>
      </c>
      <c r="HV9" s="2">
        <v>2</v>
      </c>
      <c r="HW9" s="2">
        <v>2</v>
      </c>
      <c r="HX9" s="2">
        <v>0</v>
      </c>
      <c r="HY9" s="2">
        <v>0</v>
      </c>
      <c r="HZ9" s="2">
        <v>2</v>
      </c>
      <c r="IA9" s="2">
        <v>0</v>
      </c>
      <c r="IB9" s="2">
        <v>0</v>
      </c>
      <c r="IC9" s="2">
        <v>1</v>
      </c>
      <c r="ID9" s="2">
        <v>1</v>
      </c>
      <c r="IE9" s="2">
        <v>0</v>
      </c>
      <c r="IF9" s="2">
        <v>0</v>
      </c>
      <c r="IG9" s="2">
        <v>0</v>
      </c>
      <c r="IH9" s="2">
        <v>8</v>
      </c>
      <c r="II9" s="2">
        <v>1</v>
      </c>
      <c r="IJ9" s="2">
        <v>0</v>
      </c>
      <c r="IK9" s="2">
        <v>0</v>
      </c>
      <c r="IL9" s="2">
        <v>0</v>
      </c>
      <c r="IM9" s="2">
        <v>0</v>
      </c>
      <c r="IN9" s="2">
        <v>3</v>
      </c>
      <c r="IO9" s="2">
        <v>0</v>
      </c>
      <c r="IP9" s="2">
        <v>1</v>
      </c>
      <c r="IQ9" s="2">
        <v>0</v>
      </c>
      <c r="IR9" s="2">
        <v>0</v>
      </c>
      <c r="IS9" s="2">
        <v>4</v>
      </c>
      <c r="IT9" s="2">
        <v>0</v>
      </c>
      <c r="IU9" s="2">
        <v>4</v>
      </c>
      <c r="IV9" s="2">
        <v>0</v>
      </c>
      <c r="IW9" s="2">
        <v>2</v>
      </c>
      <c r="IX9" s="2">
        <v>0</v>
      </c>
      <c r="IY9" s="2">
        <v>0</v>
      </c>
      <c r="IZ9" s="2">
        <v>5</v>
      </c>
      <c r="JA9" s="2">
        <v>2</v>
      </c>
      <c r="JB9" s="2">
        <v>0</v>
      </c>
      <c r="JC9" s="2">
        <v>1</v>
      </c>
      <c r="JD9" s="2">
        <v>2</v>
      </c>
      <c r="JE9" s="2">
        <v>0</v>
      </c>
      <c r="JF9" s="2">
        <v>1</v>
      </c>
      <c r="JG9" s="2">
        <v>1</v>
      </c>
      <c r="JH9" s="2">
        <v>0</v>
      </c>
      <c r="JI9" s="2">
        <v>0</v>
      </c>
      <c r="JJ9" s="2">
        <v>1</v>
      </c>
      <c r="JK9" s="2">
        <v>1</v>
      </c>
      <c r="JL9" s="2">
        <v>0</v>
      </c>
      <c r="JM9" s="2">
        <v>0</v>
      </c>
      <c r="JN9" s="2">
        <v>2</v>
      </c>
      <c r="JO9" s="2">
        <v>3</v>
      </c>
      <c r="JP9" s="2">
        <v>1</v>
      </c>
      <c r="JQ9" s="2">
        <v>0</v>
      </c>
      <c r="JR9" s="2">
        <v>7</v>
      </c>
      <c r="JS9" s="2">
        <v>4</v>
      </c>
      <c r="JT9" s="2">
        <v>0</v>
      </c>
      <c r="JU9" s="2">
        <v>0</v>
      </c>
      <c r="JV9" s="2">
        <v>0</v>
      </c>
      <c r="JW9" s="2">
        <v>2</v>
      </c>
      <c r="JX9" s="2">
        <v>9</v>
      </c>
      <c r="JY9" s="2">
        <v>1</v>
      </c>
      <c r="JZ9" s="2">
        <v>0</v>
      </c>
      <c r="KA9" s="2">
        <v>0</v>
      </c>
      <c r="KB9" s="2">
        <v>6</v>
      </c>
      <c r="KC9" s="2">
        <v>1</v>
      </c>
      <c r="KD9" s="2">
        <v>3</v>
      </c>
      <c r="KE9" s="2">
        <v>6</v>
      </c>
      <c r="KF9" s="2">
        <v>0</v>
      </c>
      <c r="KG9" s="2">
        <v>3</v>
      </c>
      <c r="KH9" s="2">
        <v>0</v>
      </c>
      <c r="KI9" s="2">
        <v>0</v>
      </c>
      <c r="KJ9" s="2">
        <v>4</v>
      </c>
      <c r="KK9" s="2">
        <v>2</v>
      </c>
      <c r="KL9" s="2">
        <v>1</v>
      </c>
      <c r="KM9" s="2">
        <v>2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27</v>
      </c>
      <c r="KT9" s="2">
        <v>1</v>
      </c>
      <c r="KU9" s="2">
        <v>0</v>
      </c>
      <c r="KV9" s="2">
        <v>0</v>
      </c>
      <c r="KW9" s="2">
        <v>4</v>
      </c>
      <c r="KX9" s="2">
        <v>0</v>
      </c>
      <c r="KY9" s="2">
        <v>11</v>
      </c>
      <c r="KZ9" s="2">
        <v>2</v>
      </c>
      <c r="LA9" s="2">
        <v>1</v>
      </c>
      <c r="LB9" s="2">
        <v>0</v>
      </c>
      <c r="LC9" s="2">
        <v>0</v>
      </c>
      <c r="LD9" s="2">
        <v>4</v>
      </c>
      <c r="LE9" s="2">
        <v>0</v>
      </c>
      <c r="LF9" s="2">
        <v>0</v>
      </c>
      <c r="LG9" s="2">
        <v>1</v>
      </c>
      <c r="LH9" s="2">
        <v>2</v>
      </c>
      <c r="LI9" s="2">
        <v>11</v>
      </c>
      <c r="LJ9" s="2">
        <v>1</v>
      </c>
      <c r="LK9" s="2">
        <v>1</v>
      </c>
      <c r="LL9" s="2">
        <v>4</v>
      </c>
      <c r="LM9" s="2">
        <v>380</v>
      </c>
      <c r="LN9" s="2">
        <v>0</v>
      </c>
      <c r="LO9" s="2">
        <v>0</v>
      </c>
      <c r="LP9" s="2">
        <v>1</v>
      </c>
      <c r="LQ9" s="2">
        <v>0</v>
      </c>
      <c r="LR9" s="2">
        <v>0</v>
      </c>
      <c r="LS9" s="2">
        <v>2</v>
      </c>
      <c r="LT9" s="2">
        <v>1</v>
      </c>
      <c r="LU9" s="2">
        <v>0</v>
      </c>
      <c r="LV9" s="2">
        <v>3</v>
      </c>
      <c r="LW9" s="2">
        <v>0</v>
      </c>
      <c r="LX9" s="2">
        <v>1</v>
      </c>
      <c r="LY9" s="2">
        <v>12</v>
      </c>
      <c r="LZ9" s="2">
        <v>3</v>
      </c>
      <c r="MA9" s="2">
        <v>0</v>
      </c>
      <c r="MB9" s="2">
        <v>1</v>
      </c>
      <c r="MC9" s="2">
        <v>4</v>
      </c>
      <c r="MD9" s="2">
        <v>0</v>
      </c>
      <c r="ME9" s="2">
        <v>0</v>
      </c>
      <c r="MF9" s="2">
        <v>1</v>
      </c>
      <c r="MG9" s="2">
        <v>3</v>
      </c>
      <c r="MH9" s="2">
        <v>0</v>
      </c>
      <c r="MI9" s="2">
        <v>7</v>
      </c>
      <c r="MJ9" s="2">
        <v>0</v>
      </c>
      <c r="MK9" s="2">
        <v>0</v>
      </c>
      <c r="ML9" s="2">
        <v>16</v>
      </c>
      <c r="MM9" s="2">
        <v>33</v>
      </c>
      <c r="MN9" s="2">
        <v>2</v>
      </c>
      <c r="MO9" s="2">
        <v>0</v>
      </c>
      <c r="MP9" s="2">
        <v>0</v>
      </c>
      <c r="MQ9" s="2">
        <v>1</v>
      </c>
      <c r="MR9" s="2">
        <v>19</v>
      </c>
      <c r="MS9" s="2">
        <v>1</v>
      </c>
      <c r="MT9" s="2">
        <v>0</v>
      </c>
      <c r="MU9" s="2">
        <v>0</v>
      </c>
      <c r="MV9" s="2">
        <v>6</v>
      </c>
      <c r="MW9" s="2">
        <v>5</v>
      </c>
      <c r="MX9" s="2">
        <v>4</v>
      </c>
      <c r="MY9" s="2">
        <v>2</v>
      </c>
      <c r="MZ9" s="2">
        <v>3</v>
      </c>
      <c r="NA9" s="2">
        <v>1</v>
      </c>
      <c r="NB9" s="2">
        <v>0</v>
      </c>
      <c r="NC9" s="2">
        <v>0</v>
      </c>
      <c r="ND9" s="2">
        <v>3</v>
      </c>
      <c r="NE9" s="2">
        <v>1</v>
      </c>
      <c r="NF9" s="2">
        <v>3</v>
      </c>
      <c r="NG9" s="2">
        <v>2</v>
      </c>
      <c r="NH9" s="2">
        <v>0</v>
      </c>
      <c r="NI9" s="2">
        <v>0</v>
      </c>
      <c r="NJ9" s="2">
        <v>0</v>
      </c>
      <c r="NK9" s="2">
        <v>0</v>
      </c>
      <c r="NL9" s="2">
        <v>3</v>
      </c>
      <c r="NM9" s="2">
        <v>0</v>
      </c>
      <c r="NN9" s="2">
        <v>0</v>
      </c>
      <c r="NO9" s="2">
        <v>0</v>
      </c>
      <c r="NP9" s="2">
        <v>3</v>
      </c>
      <c r="NQ9" s="2">
        <v>0</v>
      </c>
      <c r="NR9" s="2">
        <v>1</v>
      </c>
      <c r="NS9" s="2">
        <v>0</v>
      </c>
      <c r="NT9" s="2">
        <v>1</v>
      </c>
      <c r="NU9" s="2">
        <v>0</v>
      </c>
      <c r="NV9" s="2">
        <v>2</v>
      </c>
      <c r="NW9" s="2">
        <v>8</v>
      </c>
      <c r="NX9" s="2">
        <v>0</v>
      </c>
      <c r="NY9" s="2">
        <v>0</v>
      </c>
      <c r="NZ9" s="2">
        <v>4</v>
      </c>
      <c r="OA9" s="2">
        <v>1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0</v>
      </c>
      <c r="OJ9" s="2">
        <v>1</v>
      </c>
      <c r="OK9" s="2">
        <v>9</v>
      </c>
      <c r="OL9" s="2">
        <v>0</v>
      </c>
      <c r="OM9" s="2">
        <v>2</v>
      </c>
      <c r="ON9" s="2">
        <v>1</v>
      </c>
      <c r="OO9" s="2">
        <v>0</v>
      </c>
      <c r="OP9" s="2">
        <v>3</v>
      </c>
      <c r="OQ9" s="2">
        <v>1</v>
      </c>
      <c r="OR9" s="2">
        <v>10</v>
      </c>
      <c r="OS9" s="2">
        <v>1</v>
      </c>
      <c r="OT9" s="2">
        <v>0</v>
      </c>
      <c r="OU9" s="2">
        <v>2</v>
      </c>
      <c r="OV9" s="2">
        <v>0</v>
      </c>
      <c r="OW9" s="2">
        <v>1</v>
      </c>
      <c r="OX9" s="2">
        <v>3</v>
      </c>
      <c r="OY9" s="2">
        <v>0</v>
      </c>
      <c r="OZ9" s="2">
        <v>2</v>
      </c>
      <c r="PA9" s="2">
        <v>1</v>
      </c>
      <c r="PB9" s="2">
        <v>1</v>
      </c>
      <c r="PC9" s="2">
        <v>42</v>
      </c>
      <c r="PD9" s="2">
        <v>1</v>
      </c>
      <c r="PE9" s="2">
        <v>140</v>
      </c>
      <c r="PF9" s="2">
        <v>3</v>
      </c>
      <c r="PG9" s="2">
        <v>2</v>
      </c>
      <c r="PH9" s="2">
        <v>6</v>
      </c>
      <c r="PI9" s="2">
        <v>0</v>
      </c>
      <c r="PJ9" s="2">
        <v>3</v>
      </c>
      <c r="PK9" s="2">
        <v>0</v>
      </c>
      <c r="PL9" s="2">
        <v>0</v>
      </c>
      <c r="PM9" s="2">
        <v>1</v>
      </c>
      <c r="PN9" s="2">
        <v>13</v>
      </c>
      <c r="PO9" s="2">
        <v>1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 s="2">
        <v>6</v>
      </c>
      <c r="PV9" s="2">
        <v>0</v>
      </c>
      <c r="PW9" s="2">
        <v>0</v>
      </c>
      <c r="PX9" s="2">
        <v>0</v>
      </c>
      <c r="PY9" s="2">
        <v>0</v>
      </c>
      <c r="PZ9" s="2">
        <v>0</v>
      </c>
      <c r="QA9" s="2">
        <v>0</v>
      </c>
      <c r="QB9" s="2">
        <v>0</v>
      </c>
      <c r="QC9" s="2">
        <v>1</v>
      </c>
      <c r="QD9" s="2">
        <v>14</v>
      </c>
      <c r="QE9" s="2">
        <v>1</v>
      </c>
      <c r="QF9" s="2">
        <v>0</v>
      </c>
      <c r="QG9" s="2">
        <v>0</v>
      </c>
      <c r="QH9" s="2">
        <v>0</v>
      </c>
      <c r="QI9" s="2">
        <v>0</v>
      </c>
      <c r="QJ9" s="2">
        <v>1</v>
      </c>
      <c r="QK9" s="2">
        <v>2</v>
      </c>
      <c r="QL9" s="2">
        <v>8</v>
      </c>
      <c r="QM9" s="2">
        <v>0</v>
      </c>
      <c r="QN9" s="2">
        <v>0</v>
      </c>
      <c r="QO9" s="2">
        <v>0</v>
      </c>
      <c r="QP9" s="2">
        <v>0</v>
      </c>
      <c r="QQ9" s="2">
        <v>0</v>
      </c>
      <c r="QR9" s="2">
        <v>19</v>
      </c>
      <c r="QS9" s="2">
        <v>0</v>
      </c>
      <c r="QT9" s="2">
        <v>1</v>
      </c>
      <c r="QU9" s="2">
        <v>2</v>
      </c>
      <c r="QV9" s="2">
        <v>0</v>
      </c>
      <c r="QW9" s="2">
        <v>5</v>
      </c>
      <c r="QX9" s="2">
        <v>0</v>
      </c>
      <c r="QY9" s="2">
        <v>0</v>
      </c>
      <c r="QZ9" s="2">
        <v>1</v>
      </c>
      <c r="RA9" s="2">
        <v>1</v>
      </c>
      <c r="RB9" s="2">
        <v>107</v>
      </c>
      <c r="RC9" s="2">
        <v>0</v>
      </c>
      <c r="RD9" s="2">
        <v>0</v>
      </c>
      <c r="RE9" s="2">
        <v>0</v>
      </c>
      <c r="RF9" s="2">
        <v>0</v>
      </c>
      <c r="RG9" s="2">
        <v>31</v>
      </c>
      <c r="RH9" s="2">
        <v>0</v>
      </c>
      <c r="RI9" s="2">
        <v>0</v>
      </c>
      <c r="RJ9" s="2">
        <v>0</v>
      </c>
      <c r="RK9" s="2">
        <v>3</v>
      </c>
      <c r="RL9" s="2">
        <v>8</v>
      </c>
      <c r="RM9" s="2">
        <v>1</v>
      </c>
      <c r="RN9" s="2">
        <v>1</v>
      </c>
      <c r="RO9" s="2">
        <v>4</v>
      </c>
      <c r="RP9" s="2">
        <v>0</v>
      </c>
      <c r="RQ9" s="2">
        <v>1</v>
      </c>
      <c r="RR9" s="2">
        <v>0</v>
      </c>
      <c r="RS9" s="2">
        <v>0</v>
      </c>
      <c r="RT9" s="2">
        <v>11</v>
      </c>
      <c r="RU9" s="2">
        <v>1</v>
      </c>
      <c r="RV9" s="2">
        <v>0</v>
      </c>
      <c r="RW9" s="2">
        <v>0</v>
      </c>
      <c r="RX9" s="2">
        <v>0</v>
      </c>
      <c r="RY9" s="2">
        <v>1</v>
      </c>
      <c r="RZ9" s="2">
        <v>0</v>
      </c>
      <c r="SA9" s="2">
        <v>0</v>
      </c>
      <c r="SB9" s="2">
        <v>3</v>
      </c>
      <c r="SC9" s="2">
        <v>1</v>
      </c>
      <c r="SD9" s="2">
        <v>0</v>
      </c>
      <c r="SE9" s="2">
        <v>84</v>
      </c>
      <c r="SF9" s="2">
        <v>1</v>
      </c>
      <c r="SG9" s="2">
        <v>0</v>
      </c>
      <c r="SH9" s="2">
        <v>0</v>
      </c>
      <c r="SI9" s="2">
        <v>0</v>
      </c>
      <c r="SJ9" s="2">
        <v>14</v>
      </c>
      <c r="SK9" s="2">
        <v>0</v>
      </c>
      <c r="SL9" s="2">
        <v>3</v>
      </c>
      <c r="SM9" s="2">
        <v>1</v>
      </c>
      <c r="SN9" s="2">
        <v>1</v>
      </c>
      <c r="SO9" s="2">
        <v>0</v>
      </c>
      <c r="SP9" s="2">
        <v>4</v>
      </c>
      <c r="SQ9" s="2">
        <v>2</v>
      </c>
      <c r="SR9" s="2">
        <v>2</v>
      </c>
      <c r="SS9" s="2">
        <v>0</v>
      </c>
      <c r="ST9" s="2">
        <v>0</v>
      </c>
      <c r="SU9" s="2">
        <v>32</v>
      </c>
      <c r="SV9" s="2">
        <v>0</v>
      </c>
      <c r="SW9" s="2">
        <v>0</v>
      </c>
      <c r="SX9" s="2">
        <v>3</v>
      </c>
      <c r="SY9" s="2">
        <v>6</v>
      </c>
      <c r="SZ9" s="2">
        <v>0</v>
      </c>
      <c r="TA9" s="2">
        <v>0</v>
      </c>
      <c r="TB9" s="2">
        <v>0</v>
      </c>
      <c r="TC9" s="2">
        <v>1</v>
      </c>
      <c r="TD9" s="2">
        <v>1</v>
      </c>
      <c r="TE9" s="2">
        <v>0</v>
      </c>
      <c r="TF9" s="2">
        <v>1</v>
      </c>
      <c r="TG9" s="2">
        <v>0</v>
      </c>
      <c r="TH9" s="2">
        <v>1</v>
      </c>
      <c r="TI9" s="2">
        <v>11</v>
      </c>
      <c r="TJ9" s="2">
        <v>0</v>
      </c>
      <c r="TK9" s="2">
        <v>0</v>
      </c>
      <c r="TL9" s="2">
        <v>0</v>
      </c>
      <c r="TM9" s="2">
        <v>14</v>
      </c>
      <c r="TN9" s="2">
        <v>1</v>
      </c>
      <c r="TO9" s="2">
        <v>0</v>
      </c>
      <c r="TP9" s="2">
        <v>2</v>
      </c>
      <c r="TQ9" s="2">
        <v>0</v>
      </c>
      <c r="TR9" s="2">
        <v>0</v>
      </c>
      <c r="TS9" s="2">
        <v>0</v>
      </c>
      <c r="TT9" s="2">
        <v>5</v>
      </c>
      <c r="TU9" s="2">
        <v>0</v>
      </c>
      <c r="TV9" s="2">
        <v>45</v>
      </c>
      <c r="TW9" s="2">
        <v>0</v>
      </c>
      <c r="TX9" s="2">
        <v>0</v>
      </c>
      <c r="TY9" s="2">
        <v>0</v>
      </c>
      <c r="TZ9" s="2">
        <v>0</v>
      </c>
      <c r="UA9" s="2">
        <v>2</v>
      </c>
      <c r="UB9" s="2">
        <v>0</v>
      </c>
      <c r="UC9" s="2">
        <v>0</v>
      </c>
      <c r="UD9" s="2">
        <v>0</v>
      </c>
      <c r="UE9" s="2">
        <v>1</v>
      </c>
      <c r="UF9" s="2">
        <v>4</v>
      </c>
      <c r="UG9" s="2">
        <v>8</v>
      </c>
      <c r="UH9" s="2">
        <v>0</v>
      </c>
      <c r="UI9" s="2">
        <v>35</v>
      </c>
      <c r="UJ9" s="2">
        <v>0</v>
      </c>
      <c r="UK9" s="2">
        <v>0</v>
      </c>
      <c r="UL9" s="2">
        <v>6</v>
      </c>
      <c r="UM9" s="2">
        <v>1</v>
      </c>
      <c r="UN9" s="2">
        <v>0</v>
      </c>
      <c r="UO9" s="2">
        <v>1</v>
      </c>
      <c r="UP9" s="2">
        <v>1</v>
      </c>
      <c r="UQ9" s="2">
        <v>1</v>
      </c>
      <c r="UR9" s="2">
        <v>0</v>
      </c>
      <c r="US9" s="2">
        <v>0</v>
      </c>
      <c r="UT9" s="2">
        <v>0</v>
      </c>
      <c r="UU9" s="2">
        <v>48</v>
      </c>
      <c r="UV9" s="2">
        <v>1</v>
      </c>
      <c r="UW9" s="2">
        <v>6</v>
      </c>
      <c r="UX9" s="2">
        <v>0</v>
      </c>
      <c r="UY9" s="2">
        <v>0</v>
      </c>
      <c r="UZ9" s="2">
        <v>4</v>
      </c>
      <c r="VA9" s="2">
        <v>5</v>
      </c>
      <c r="VB9" s="2">
        <v>0</v>
      </c>
      <c r="VC9" s="2">
        <v>0</v>
      </c>
      <c r="VD9" s="2">
        <v>0</v>
      </c>
      <c r="VE9" s="2">
        <v>6</v>
      </c>
      <c r="VF9" s="2">
        <v>0</v>
      </c>
      <c r="VG9" s="2">
        <v>2</v>
      </c>
      <c r="VH9" s="2">
        <v>1</v>
      </c>
      <c r="VI9" s="2">
        <v>0</v>
      </c>
      <c r="VJ9" s="2">
        <v>42</v>
      </c>
      <c r="VK9" s="2">
        <v>0</v>
      </c>
      <c r="VL9" s="2">
        <v>14</v>
      </c>
      <c r="VM9" s="2">
        <v>2</v>
      </c>
      <c r="VN9" s="2">
        <v>0</v>
      </c>
      <c r="VO9" s="2">
        <v>0</v>
      </c>
      <c r="VP9" s="2">
        <v>2</v>
      </c>
      <c r="VQ9" s="2">
        <v>0</v>
      </c>
      <c r="VR9" s="2">
        <v>0</v>
      </c>
      <c r="VS9" s="2">
        <v>2</v>
      </c>
      <c r="VT9" s="2">
        <v>0</v>
      </c>
      <c r="VU9" s="2">
        <v>1</v>
      </c>
      <c r="VV9" s="2">
        <v>0</v>
      </c>
      <c r="VW9" s="2">
        <v>34</v>
      </c>
      <c r="VX9" s="2">
        <v>5</v>
      </c>
      <c r="VY9" s="2">
        <v>2</v>
      </c>
      <c r="VZ9" s="2">
        <v>0</v>
      </c>
      <c r="WA9" s="2">
        <v>4</v>
      </c>
      <c r="WB9" s="2">
        <v>0</v>
      </c>
      <c r="WC9" s="2">
        <v>0</v>
      </c>
      <c r="WD9" s="2">
        <v>15</v>
      </c>
      <c r="WE9" s="2">
        <v>0</v>
      </c>
      <c r="WF9" s="2">
        <v>1</v>
      </c>
      <c r="WG9" s="2">
        <v>0</v>
      </c>
      <c r="WH9" s="2">
        <v>0</v>
      </c>
      <c r="WI9" s="2">
        <v>1</v>
      </c>
      <c r="WJ9" s="2">
        <v>0</v>
      </c>
      <c r="WK9" s="2">
        <v>0</v>
      </c>
      <c r="WL9" s="2">
        <v>3</v>
      </c>
      <c r="WM9" s="2">
        <v>1</v>
      </c>
      <c r="WN9" s="2">
        <v>1</v>
      </c>
      <c r="WO9" s="2">
        <v>923</v>
      </c>
      <c r="WP9" s="2">
        <v>0</v>
      </c>
      <c r="WQ9" s="2">
        <v>25</v>
      </c>
      <c r="WR9" s="2">
        <v>0</v>
      </c>
      <c r="WS9" s="2">
        <v>5</v>
      </c>
      <c r="WT9" s="2">
        <v>0</v>
      </c>
      <c r="WU9" s="2">
        <v>0</v>
      </c>
      <c r="WV9" s="2">
        <v>0</v>
      </c>
      <c r="WW9" s="2">
        <v>14</v>
      </c>
      <c r="WX9" s="2">
        <v>0</v>
      </c>
      <c r="WY9" s="2">
        <v>2</v>
      </c>
      <c r="WZ9" s="2">
        <v>0</v>
      </c>
      <c r="XA9" s="2">
        <v>0</v>
      </c>
      <c r="XB9" s="2">
        <v>6</v>
      </c>
      <c r="XC9" s="2">
        <v>0</v>
      </c>
      <c r="XD9" s="2">
        <v>2</v>
      </c>
      <c r="XE9" s="2">
        <v>11</v>
      </c>
      <c r="XF9" s="2">
        <v>1</v>
      </c>
      <c r="XG9" s="2">
        <v>5</v>
      </c>
      <c r="XH9" s="2">
        <v>1</v>
      </c>
      <c r="XI9" s="2">
        <v>1</v>
      </c>
      <c r="XJ9" s="2">
        <v>0</v>
      </c>
      <c r="XK9" s="2">
        <v>22</v>
      </c>
      <c r="XL9" s="2">
        <v>1</v>
      </c>
      <c r="XM9" s="2">
        <v>2</v>
      </c>
      <c r="XN9" s="2">
        <v>0</v>
      </c>
      <c r="XO9" s="2">
        <v>2</v>
      </c>
      <c r="XP9" s="2">
        <v>1</v>
      </c>
      <c r="XQ9" s="2">
        <v>0</v>
      </c>
      <c r="XR9" s="2">
        <v>8</v>
      </c>
      <c r="XS9" s="2">
        <v>0</v>
      </c>
      <c r="XT9" s="2">
        <v>0</v>
      </c>
      <c r="XU9" s="2">
        <v>0</v>
      </c>
      <c r="XV9" s="2">
        <v>3</v>
      </c>
      <c r="XW9" s="2">
        <v>0</v>
      </c>
      <c r="XX9" s="2">
        <v>5</v>
      </c>
      <c r="XY9" s="2">
        <v>46</v>
      </c>
      <c r="XZ9" s="2">
        <v>13</v>
      </c>
      <c r="YA9" s="2">
        <v>0</v>
      </c>
      <c r="YB9" s="2">
        <v>8</v>
      </c>
      <c r="YC9" s="2">
        <v>2</v>
      </c>
      <c r="YD9" s="2">
        <v>14</v>
      </c>
      <c r="YE9" s="2">
        <v>0</v>
      </c>
      <c r="YF9" s="2">
        <v>0</v>
      </c>
      <c r="YG9" s="2">
        <v>1</v>
      </c>
      <c r="YH9" s="2">
        <v>0</v>
      </c>
      <c r="YI9" s="2">
        <v>0</v>
      </c>
      <c r="YJ9" s="2">
        <v>0</v>
      </c>
      <c r="YK9" s="2">
        <v>3</v>
      </c>
      <c r="YL9" s="2">
        <v>0</v>
      </c>
      <c r="YM9" s="2">
        <v>1</v>
      </c>
      <c r="YN9" s="2">
        <v>0</v>
      </c>
      <c r="YO9" s="2">
        <v>0</v>
      </c>
      <c r="YP9" s="2">
        <v>7</v>
      </c>
      <c r="YQ9" s="2">
        <v>0</v>
      </c>
      <c r="YR9" s="2">
        <v>0</v>
      </c>
      <c r="YS9" s="2">
        <v>2</v>
      </c>
      <c r="YT9" s="2">
        <v>0</v>
      </c>
      <c r="YU9" s="2">
        <v>24</v>
      </c>
      <c r="YV9" s="2">
        <v>1</v>
      </c>
      <c r="YW9" s="2">
        <v>1</v>
      </c>
      <c r="YX9" s="2">
        <v>0</v>
      </c>
      <c r="YY9" s="2">
        <v>0</v>
      </c>
      <c r="YZ9" s="2">
        <v>2</v>
      </c>
      <c r="ZA9" s="2">
        <v>0</v>
      </c>
      <c r="ZB9" s="2">
        <v>1</v>
      </c>
      <c r="ZC9" s="2">
        <v>7</v>
      </c>
      <c r="ZD9" s="2">
        <v>8</v>
      </c>
      <c r="ZE9" s="2">
        <v>1</v>
      </c>
      <c r="ZF9" s="2">
        <v>0</v>
      </c>
      <c r="ZG9" s="2">
        <v>1</v>
      </c>
      <c r="ZH9" s="2">
        <v>0</v>
      </c>
      <c r="ZI9" s="2">
        <v>0</v>
      </c>
      <c r="ZJ9" s="2">
        <v>0</v>
      </c>
      <c r="ZK9" s="2">
        <v>0</v>
      </c>
      <c r="ZL9" s="2">
        <v>0</v>
      </c>
      <c r="ZM9" s="2">
        <v>1</v>
      </c>
      <c r="ZN9" s="2">
        <v>0</v>
      </c>
      <c r="ZO9" s="2">
        <v>0</v>
      </c>
      <c r="ZP9" s="2">
        <v>266</v>
      </c>
      <c r="ZQ9" s="2">
        <v>0</v>
      </c>
      <c r="ZR9" s="2">
        <v>0</v>
      </c>
      <c r="ZS9" s="2">
        <v>2</v>
      </c>
      <c r="ZT9" s="2">
        <v>0</v>
      </c>
      <c r="ZU9" s="2">
        <v>0</v>
      </c>
      <c r="ZV9" s="2">
        <v>1</v>
      </c>
      <c r="ZW9" s="2">
        <v>1</v>
      </c>
      <c r="ZX9" s="2">
        <v>1</v>
      </c>
      <c r="ZY9" s="2">
        <v>0</v>
      </c>
      <c r="ZZ9" s="2">
        <v>11</v>
      </c>
      <c r="AAA9" s="2">
        <v>0</v>
      </c>
      <c r="AAB9" s="2">
        <v>0</v>
      </c>
      <c r="AAC9" s="2">
        <v>4</v>
      </c>
      <c r="AAD9" s="2">
        <v>0</v>
      </c>
      <c r="AAE9" s="2">
        <v>0</v>
      </c>
      <c r="AAF9" s="2">
        <v>4</v>
      </c>
      <c r="AAG9" s="2">
        <v>1</v>
      </c>
      <c r="AAH9" s="2">
        <v>1</v>
      </c>
      <c r="AAI9" s="2">
        <v>0</v>
      </c>
      <c r="AAJ9" s="2">
        <v>1</v>
      </c>
      <c r="AAK9" s="2">
        <v>0</v>
      </c>
      <c r="AAL9" s="2">
        <v>0</v>
      </c>
      <c r="AAM9" s="2">
        <v>0</v>
      </c>
      <c r="AAN9" s="2">
        <v>0</v>
      </c>
      <c r="AAO9" s="2">
        <v>14</v>
      </c>
      <c r="AAP9" s="2">
        <v>1</v>
      </c>
      <c r="AAQ9" s="2">
        <v>2</v>
      </c>
      <c r="AAR9" s="2">
        <v>1</v>
      </c>
      <c r="AAS9" s="2">
        <v>2</v>
      </c>
      <c r="AAT9" s="2">
        <v>0</v>
      </c>
      <c r="AAU9" s="2">
        <v>0</v>
      </c>
      <c r="AAV9" s="2">
        <v>1</v>
      </c>
      <c r="AAW9" s="2">
        <v>0</v>
      </c>
      <c r="AAX9" s="2">
        <v>97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5</v>
      </c>
      <c r="ABE9" s="2">
        <v>1</v>
      </c>
      <c r="ABF9" s="2">
        <v>0</v>
      </c>
      <c r="ABG9" s="2">
        <v>1</v>
      </c>
      <c r="ABH9" s="2">
        <v>1</v>
      </c>
      <c r="ABI9" s="2">
        <v>0</v>
      </c>
      <c r="ABJ9" s="2">
        <v>1</v>
      </c>
      <c r="ABK9" s="2">
        <v>4</v>
      </c>
      <c r="ABL9" s="2">
        <v>0</v>
      </c>
      <c r="ABM9" s="2">
        <v>0</v>
      </c>
      <c r="ABN9" s="2">
        <v>0</v>
      </c>
      <c r="ABO9" s="2">
        <v>0</v>
      </c>
      <c r="ABP9" s="2">
        <v>0</v>
      </c>
      <c r="ABQ9" s="2">
        <v>2</v>
      </c>
      <c r="ABR9" s="2">
        <v>1</v>
      </c>
      <c r="ABS9" s="2">
        <v>34</v>
      </c>
      <c r="ABT9" s="2">
        <v>21</v>
      </c>
      <c r="ABU9" s="2">
        <v>4</v>
      </c>
      <c r="ABV9" s="2">
        <v>0</v>
      </c>
      <c r="ABW9" s="2">
        <v>12</v>
      </c>
      <c r="ABX9" s="2">
        <v>2</v>
      </c>
      <c r="ABY9" s="2">
        <v>0</v>
      </c>
      <c r="ABZ9" s="2">
        <v>0</v>
      </c>
      <c r="ACA9" s="2">
        <v>0</v>
      </c>
      <c r="ACB9" s="2">
        <v>10</v>
      </c>
      <c r="ACC9" s="2">
        <v>0</v>
      </c>
      <c r="ACD9" s="2">
        <v>1</v>
      </c>
      <c r="ACE9" s="2">
        <v>0</v>
      </c>
      <c r="ACF9" s="2">
        <v>0</v>
      </c>
      <c r="ACG9" s="2">
        <v>60</v>
      </c>
      <c r="ACH9" s="2">
        <v>5</v>
      </c>
      <c r="ACI9" s="2">
        <v>2</v>
      </c>
      <c r="ACJ9" s="2">
        <v>0</v>
      </c>
      <c r="ACK9" s="2">
        <v>29</v>
      </c>
      <c r="ACL9" s="2">
        <v>1</v>
      </c>
      <c r="ACM9" s="2">
        <v>2</v>
      </c>
      <c r="ACN9" s="2">
        <v>0</v>
      </c>
      <c r="ACO9" s="2">
        <v>0</v>
      </c>
      <c r="ACP9" s="2">
        <v>6</v>
      </c>
      <c r="ACQ9" s="2">
        <v>0</v>
      </c>
      <c r="ACR9" s="2">
        <v>1</v>
      </c>
      <c r="ACS9" s="2">
        <v>3</v>
      </c>
      <c r="ACT9" s="2">
        <v>21</v>
      </c>
      <c r="ACU9" s="2">
        <v>0</v>
      </c>
      <c r="ACV9" s="2">
        <v>7</v>
      </c>
      <c r="ACW9" s="2">
        <v>0</v>
      </c>
      <c r="ACX9" s="2">
        <v>1</v>
      </c>
      <c r="ACY9" s="2">
        <v>3</v>
      </c>
      <c r="ACZ9" s="2">
        <v>1</v>
      </c>
      <c r="ADA9" s="2">
        <v>0</v>
      </c>
      <c r="ADB9" s="2">
        <v>7</v>
      </c>
      <c r="ADC9" s="2">
        <v>0</v>
      </c>
      <c r="ADD9" s="2">
        <v>0</v>
      </c>
      <c r="ADE9" s="2">
        <v>0</v>
      </c>
      <c r="ADF9" s="2">
        <v>0</v>
      </c>
      <c r="ADG9" s="2">
        <v>0</v>
      </c>
      <c r="ADH9" s="2">
        <v>1</v>
      </c>
      <c r="ADI9" s="2">
        <v>1</v>
      </c>
      <c r="ADJ9" s="2">
        <v>0</v>
      </c>
      <c r="ADK9" s="2">
        <v>1</v>
      </c>
      <c r="ADL9" s="2">
        <v>2</v>
      </c>
      <c r="ADM9" s="2">
        <v>0</v>
      </c>
      <c r="ADN9" s="2">
        <v>18</v>
      </c>
      <c r="ADO9" s="2">
        <v>1</v>
      </c>
      <c r="ADP9" s="2">
        <v>0</v>
      </c>
      <c r="ADQ9" s="2">
        <v>0</v>
      </c>
      <c r="ADR9" s="2">
        <v>2</v>
      </c>
      <c r="ADS9" s="2">
        <v>1</v>
      </c>
      <c r="ADT9" s="2">
        <v>0</v>
      </c>
      <c r="ADU9" s="2">
        <v>4</v>
      </c>
      <c r="ADV9" s="2">
        <v>0</v>
      </c>
      <c r="ADW9" s="2">
        <v>0</v>
      </c>
      <c r="ADX9" s="2">
        <v>1</v>
      </c>
      <c r="ADY9" s="2">
        <v>7</v>
      </c>
      <c r="ADZ9" s="2">
        <v>2</v>
      </c>
      <c r="AEA9" s="2">
        <v>0</v>
      </c>
      <c r="AEB9" s="2">
        <v>0</v>
      </c>
      <c r="AEC9" s="2">
        <v>10</v>
      </c>
      <c r="AED9" s="2">
        <v>0</v>
      </c>
      <c r="AEE9" s="2">
        <v>0</v>
      </c>
      <c r="AEF9" s="2">
        <v>0</v>
      </c>
      <c r="AEG9" s="2">
        <v>0</v>
      </c>
      <c r="AEH9" s="2">
        <v>5</v>
      </c>
      <c r="AEI9" s="2">
        <v>0</v>
      </c>
      <c r="AEJ9" s="2">
        <v>0</v>
      </c>
      <c r="AEK9" s="2">
        <v>0</v>
      </c>
      <c r="AEL9" s="2">
        <v>1</v>
      </c>
      <c r="AEM9" s="2">
        <v>1</v>
      </c>
      <c r="AEN9" s="2">
        <v>0</v>
      </c>
      <c r="AEO9" s="2">
        <v>0</v>
      </c>
      <c r="AEP9" s="2">
        <v>1</v>
      </c>
      <c r="AEQ9" s="2">
        <v>20</v>
      </c>
      <c r="AER9" s="2">
        <v>1</v>
      </c>
      <c r="AES9" s="2">
        <v>1</v>
      </c>
      <c r="AET9" s="2">
        <v>0</v>
      </c>
      <c r="AEU9" s="2">
        <v>0</v>
      </c>
      <c r="AEV9" s="2">
        <v>11</v>
      </c>
      <c r="AEW9" s="2">
        <v>1</v>
      </c>
      <c r="AEX9" s="2">
        <v>0</v>
      </c>
      <c r="AEY9" s="2">
        <v>0</v>
      </c>
      <c r="AEZ9" s="2">
        <v>0</v>
      </c>
      <c r="AFA9" s="2">
        <v>0</v>
      </c>
      <c r="AFB9" s="2">
        <v>0</v>
      </c>
      <c r="AFC9" s="2">
        <v>0</v>
      </c>
      <c r="AFD9" s="2">
        <v>0</v>
      </c>
      <c r="AFE9" s="2">
        <v>0</v>
      </c>
      <c r="AFF9" s="2">
        <v>6</v>
      </c>
      <c r="AFG9" s="2">
        <v>1</v>
      </c>
      <c r="AFH9" s="2">
        <v>2</v>
      </c>
      <c r="AFI9" s="2">
        <v>2</v>
      </c>
      <c r="AFJ9" s="2">
        <v>0</v>
      </c>
      <c r="AFK9" s="2">
        <v>0</v>
      </c>
      <c r="AFL9" s="2">
        <v>7</v>
      </c>
      <c r="AFM9" s="2">
        <v>7</v>
      </c>
      <c r="AFN9" s="2">
        <v>22</v>
      </c>
      <c r="AFO9" s="2">
        <v>0</v>
      </c>
      <c r="AFP9" s="2">
        <v>0</v>
      </c>
      <c r="AFQ9" s="2">
        <v>1</v>
      </c>
      <c r="AFR9" s="2">
        <v>0</v>
      </c>
      <c r="AFS9" s="2">
        <v>0</v>
      </c>
      <c r="AFT9" s="2">
        <v>0</v>
      </c>
      <c r="AFU9" s="2">
        <v>4</v>
      </c>
      <c r="AFV9" s="2">
        <v>1</v>
      </c>
      <c r="AFW9" s="2">
        <v>0</v>
      </c>
      <c r="AFX9" s="2">
        <v>3</v>
      </c>
      <c r="AFY9" s="2">
        <v>0</v>
      </c>
      <c r="AFZ9" s="2">
        <v>0</v>
      </c>
      <c r="AGA9" s="2">
        <v>1</v>
      </c>
      <c r="AGB9" s="2">
        <v>4</v>
      </c>
      <c r="AGC9" s="2">
        <v>4</v>
      </c>
      <c r="AGD9" s="2">
        <v>1</v>
      </c>
      <c r="AGE9" s="2">
        <v>1</v>
      </c>
      <c r="AGF9" s="2">
        <v>2</v>
      </c>
      <c r="AGG9" s="2">
        <v>0</v>
      </c>
      <c r="AGH9" s="2">
        <v>0</v>
      </c>
      <c r="AGI9" s="2">
        <v>0</v>
      </c>
      <c r="AGJ9" s="2">
        <v>2</v>
      </c>
      <c r="AGK9" s="2">
        <v>24</v>
      </c>
      <c r="AGL9" s="2">
        <v>0</v>
      </c>
      <c r="AGM9" s="2">
        <v>1</v>
      </c>
      <c r="AGN9" s="2">
        <v>9</v>
      </c>
      <c r="AGO9" s="2">
        <v>1</v>
      </c>
      <c r="AGP9" s="2">
        <v>6</v>
      </c>
      <c r="AGQ9" s="2">
        <v>1</v>
      </c>
      <c r="AGR9" s="2">
        <v>136</v>
      </c>
      <c r="AGS9" s="2">
        <v>0</v>
      </c>
      <c r="AGT9" s="2">
        <v>0</v>
      </c>
      <c r="AGU9" s="2">
        <v>6</v>
      </c>
      <c r="AGV9" s="2">
        <v>1</v>
      </c>
      <c r="AGW9" s="2">
        <v>1</v>
      </c>
      <c r="AGX9" s="2">
        <v>1</v>
      </c>
      <c r="AGY9" s="2">
        <v>0</v>
      </c>
      <c r="AGZ9" s="2">
        <v>0</v>
      </c>
      <c r="AHA9" s="2">
        <v>2</v>
      </c>
      <c r="AHB9" s="2">
        <v>5</v>
      </c>
      <c r="AHC9" s="2">
        <v>5</v>
      </c>
      <c r="AHD9" s="2">
        <v>0</v>
      </c>
      <c r="AHE9" s="2">
        <v>21</v>
      </c>
      <c r="AHF9" s="2">
        <v>10</v>
      </c>
      <c r="AHG9" s="2">
        <v>0</v>
      </c>
      <c r="AHH9" s="2">
        <v>1</v>
      </c>
      <c r="AHI9" s="2">
        <v>18</v>
      </c>
      <c r="AHJ9" s="2">
        <v>0</v>
      </c>
      <c r="AHK9" s="2">
        <v>2</v>
      </c>
      <c r="AHL9" s="2">
        <v>0</v>
      </c>
      <c r="AHM9" s="2">
        <v>0</v>
      </c>
      <c r="AHN9" s="2">
        <v>16</v>
      </c>
      <c r="AHO9" s="2">
        <v>1</v>
      </c>
      <c r="AHP9" s="2">
        <v>0</v>
      </c>
      <c r="AHQ9" s="2">
        <v>0</v>
      </c>
      <c r="AHR9" s="2">
        <v>3</v>
      </c>
      <c r="AHS9" s="2">
        <v>1</v>
      </c>
      <c r="AHT9" s="2">
        <v>0</v>
      </c>
      <c r="AHU9" s="2">
        <v>40</v>
      </c>
      <c r="AHV9" s="3">
        <v>3</v>
      </c>
      <c r="AHW9" s="3">
        <v>2</v>
      </c>
      <c r="AHX9" s="3">
        <v>16</v>
      </c>
      <c r="AHY9" s="3">
        <v>2</v>
      </c>
      <c r="AHZ9" s="3">
        <v>0</v>
      </c>
      <c r="AIA9" s="3">
        <v>2</v>
      </c>
      <c r="AIB9" s="3">
        <v>8</v>
      </c>
      <c r="AIC9" s="3">
        <v>3</v>
      </c>
      <c r="AID9" s="3">
        <v>0</v>
      </c>
      <c r="AIE9" s="3">
        <v>5</v>
      </c>
      <c r="AIF9" s="3">
        <v>1</v>
      </c>
      <c r="AIG9" s="3">
        <v>22</v>
      </c>
      <c r="AIH9" s="3">
        <v>1</v>
      </c>
      <c r="AII9" s="3">
        <v>8</v>
      </c>
      <c r="AIJ9" s="3">
        <v>23</v>
      </c>
      <c r="AIK9" s="3">
        <v>7</v>
      </c>
      <c r="AIL9" s="3">
        <v>0</v>
      </c>
      <c r="AIM9" s="3">
        <v>0</v>
      </c>
      <c r="AIN9" s="3">
        <v>3</v>
      </c>
      <c r="AIO9" s="3">
        <v>3</v>
      </c>
      <c r="AIP9" s="3">
        <v>0</v>
      </c>
      <c r="AIQ9" s="3">
        <v>0</v>
      </c>
      <c r="AIR9" s="3">
        <v>1</v>
      </c>
      <c r="AIS9" s="3">
        <v>1</v>
      </c>
      <c r="AIT9" s="3">
        <v>1</v>
      </c>
      <c r="AIU9" s="3">
        <v>2</v>
      </c>
      <c r="AIV9" s="3">
        <v>1</v>
      </c>
      <c r="AIW9" s="3">
        <v>1</v>
      </c>
      <c r="AIX9" s="3">
        <v>0</v>
      </c>
      <c r="AIY9" s="3">
        <v>0</v>
      </c>
      <c r="AIZ9" s="3">
        <v>4</v>
      </c>
      <c r="AJA9" s="3">
        <v>1</v>
      </c>
      <c r="AJB9" s="3">
        <v>1</v>
      </c>
      <c r="AJC9" s="3">
        <v>1</v>
      </c>
      <c r="AJD9" s="3">
        <v>13</v>
      </c>
      <c r="AJE9" s="3">
        <v>3</v>
      </c>
      <c r="AJF9" s="3">
        <v>1</v>
      </c>
      <c r="AJG9" s="3">
        <v>1</v>
      </c>
      <c r="AJH9" s="3">
        <v>1</v>
      </c>
      <c r="AJI9" s="3">
        <v>1</v>
      </c>
      <c r="AJJ9" s="3">
        <v>1</v>
      </c>
      <c r="AJK9" s="3">
        <v>3</v>
      </c>
      <c r="AJL9" s="3">
        <v>0</v>
      </c>
      <c r="AJM9" s="3">
        <v>0</v>
      </c>
      <c r="AJN9" s="3">
        <v>0</v>
      </c>
      <c r="AJO9" s="3">
        <v>2</v>
      </c>
      <c r="AJP9" s="3">
        <v>0</v>
      </c>
      <c r="AJQ9" s="3">
        <v>0</v>
      </c>
      <c r="AJR9" s="3">
        <v>0</v>
      </c>
      <c r="AJS9" s="3">
        <v>0</v>
      </c>
      <c r="AJT9" s="3">
        <v>0</v>
      </c>
      <c r="AJU9" s="3">
        <v>0</v>
      </c>
      <c r="AJV9" s="3">
        <v>1</v>
      </c>
      <c r="AJW9" s="3">
        <v>0</v>
      </c>
      <c r="AJX9" s="3">
        <v>0</v>
      </c>
      <c r="AJY9" s="3">
        <v>0</v>
      </c>
      <c r="AJZ9" s="3">
        <v>1</v>
      </c>
      <c r="AKA9" s="3">
        <v>1</v>
      </c>
      <c r="AKB9" s="3">
        <v>2</v>
      </c>
      <c r="AKC9" s="3">
        <v>0</v>
      </c>
      <c r="AKD9" s="3">
        <v>1</v>
      </c>
      <c r="AKE9" s="3">
        <v>0</v>
      </c>
      <c r="AKF9" s="3">
        <v>15</v>
      </c>
      <c r="AKG9" s="3">
        <v>1</v>
      </c>
      <c r="AKH9" s="3">
        <v>0</v>
      </c>
      <c r="AKI9" s="3">
        <v>0</v>
      </c>
      <c r="AKJ9" s="3">
        <v>5</v>
      </c>
      <c r="AKK9" s="3">
        <v>0</v>
      </c>
      <c r="AKL9" s="3">
        <v>19</v>
      </c>
      <c r="AKM9" s="3">
        <v>2</v>
      </c>
      <c r="AKN9" s="3">
        <v>0</v>
      </c>
      <c r="AKO9" s="3">
        <v>0</v>
      </c>
      <c r="AKP9" s="3">
        <v>8</v>
      </c>
      <c r="AKQ9" s="3">
        <v>38</v>
      </c>
      <c r="AKR9" s="3">
        <v>1</v>
      </c>
      <c r="AKS9" s="3">
        <v>8</v>
      </c>
      <c r="AKT9" s="3">
        <v>6</v>
      </c>
      <c r="AKU9" s="3">
        <v>2</v>
      </c>
      <c r="AKV9" s="3">
        <v>9</v>
      </c>
      <c r="AKW9" s="3">
        <v>1</v>
      </c>
      <c r="AKX9" s="3">
        <v>0</v>
      </c>
      <c r="AKY9" s="3">
        <v>0</v>
      </c>
      <c r="AKZ9" s="3">
        <v>0</v>
      </c>
      <c r="ALA9" s="3">
        <v>569</v>
      </c>
      <c r="ALB9" s="3">
        <v>1</v>
      </c>
      <c r="ALC9" s="3">
        <v>0</v>
      </c>
      <c r="ALD9" s="3">
        <v>0</v>
      </c>
      <c r="ALE9" s="3">
        <v>7</v>
      </c>
      <c r="ALF9" s="3">
        <v>0</v>
      </c>
      <c r="ALG9" s="3">
        <v>17</v>
      </c>
      <c r="ALH9" s="3">
        <v>7</v>
      </c>
      <c r="ALI9" s="3">
        <v>0</v>
      </c>
      <c r="ALJ9" s="3">
        <v>0</v>
      </c>
      <c r="ALK9" s="3">
        <v>0</v>
      </c>
      <c r="ALL9" s="3">
        <v>0</v>
      </c>
      <c r="ALM9" s="3">
        <v>5</v>
      </c>
      <c r="ALN9" s="3">
        <v>0</v>
      </c>
      <c r="ALO9" s="3">
        <v>1</v>
      </c>
      <c r="ALP9" s="3">
        <v>2</v>
      </c>
      <c r="ALQ9" s="3">
        <v>0</v>
      </c>
      <c r="ALR9" s="3">
        <v>3</v>
      </c>
      <c r="ALS9" s="3">
        <v>4</v>
      </c>
      <c r="ALT9" s="3">
        <v>0</v>
      </c>
      <c r="ALU9" s="3">
        <v>3</v>
      </c>
      <c r="ALV9" s="3">
        <v>1</v>
      </c>
      <c r="ALW9" s="3">
        <v>4</v>
      </c>
      <c r="ALX9" s="3">
        <v>0</v>
      </c>
      <c r="ALY9" s="3">
        <v>1</v>
      </c>
      <c r="ALZ9" s="3">
        <v>13</v>
      </c>
      <c r="AMA9" s="3">
        <v>1</v>
      </c>
      <c r="AMB9" s="3">
        <v>89</v>
      </c>
      <c r="AMC9" s="3">
        <v>0</v>
      </c>
      <c r="AMD9" s="3">
        <v>1</v>
      </c>
      <c r="AME9" s="3">
        <v>0</v>
      </c>
      <c r="AMF9" s="3">
        <v>1</v>
      </c>
      <c r="AMG9" s="3">
        <v>1</v>
      </c>
      <c r="AMH9" s="3">
        <v>0</v>
      </c>
      <c r="AMI9" s="3">
        <v>2</v>
      </c>
      <c r="AMJ9" s="3">
        <v>40</v>
      </c>
      <c r="AMK9" s="3">
        <v>6</v>
      </c>
      <c r="AML9" s="3">
        <v>0</v>
      </c>
    </row>
    <row r="10" spans="1:1026" x14ac:dyDescent="0.2">
      <c r="A10" s="1" t="s">
        <v>39</v>
      </c>
      <c r="B10" s="2">
        <v>2</v>
      </c>
      <c r="C10" s="2">
        <v>40</v>
      </c>
      <c r="D10" s="2">
        <v>0</v>
      </c>
      <c r="E10" s="2">
        <v>9</v>
      </c>
      <c r="F10" s="2">
        <v>10</v>
      </c>
      <c r="G10" s="2">
        <v>2</v>
      </c>
      <c r="H10" s="2">
        <v>3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14</v>
      </c>
      <c r="Q10" s="2">
        <v>4</v>
      </c>
      <c r="R10" s="2">
        <v>1</v>
      </c>
      <c r="S10" s="2">
        <v>0</v>
      </c>
      <c r="T10" s="2">
        <v>1</v>
      </c>
      <c r="U10" s="2">
        <v>1</v>
      </c>
      <c r="V10" s="2">
        <v>9</v>
      </c>
      <c r="W10" s="2">
        <v>7</v>
      </c>
      <c r="X10" s="2">
        <v>8</v>
      </c>
      <c r="Y10" s="2">
        <v>8</v>
      </c>
      <c r="Z10" s="2">
        <v>17</v>
      </c>
      <c r="AA10" s="2">
        <v>1</v>
      </c>
      <c r="AB10" s="2">
        <v>5</v>
      </c>
      <c r="AC10" s="2">
        <v>0</v>
      </c>
      <c r="AD10" s="2">
        <v>0</v>
      </c>
      <c r="AE10" s="2">
        <v>0</v>
      </c>
      <c r="AF10" s="2">
        <v>8</v>
      </c>
      <c r="AG10" s="2">
        <v>0</v>
      </c>
      <c r="AH10" s="2">
        <v>0</v>
      </c>
      <c r="AI10" s="2">
        <v>0</v>
      </c>
      <c r="AJ10" s="2">
        <v>5</v>
      </c>
      <c r="AK10" s="2">
        <v>3</v>
      </c>
      <c r="AL10" s="2">
        <v>1</v>
      </c>
      <c r="AM10" s="2">
        <v>1</v>
      </c>
      <c r="AN10" s="2">
        <v>0</v>
      </c>
      <c r="AO10" s="2">
        <v>3</v>
      </c>
      <c r="AP10" s="2">
        <v>1</v>
      </c>
      <c r="AQ10" s="2">
        <v>0</v>
      </c>
      <c r="AR10" s="2">
        <v>3</v>
      </c>
      <c r="AS10" s="2">
        <v>0</v>
      </c>
      <c r="AT10" s="2">
        <v>0</v>
      </c>
      <c r="AU10" s="2">
        <v>4</v>
      </c>
      <c r="AV10" s="2">
        <v>0</v>
      </c>
      <c r="AW10" s="2">
        <v>0</v>
      </c>
      <c r="AX10" s="2">
        <v>0</v>
      </c>
      <c r="AY10" s="2">
        <v>0</v>
      </c>
      <c r="AZ10" s="2">
        <v>138</v>
      </c>
      <c r="BA10" s="2">
        <v>1</v>
      </c>
      <c r="BB10" s="2">
        <v>2</v>
      </c>
      <c r="BC10" s="2">
        <v>1</v>
      </c>
      <c r="BD10" s="2">
        <v>0</v>
      </c>
      <c r="BE10" s="2">
        <v>4</v>
      </c>
      <c r="BF10" s="2">
        <v>0</v>
      </c>
      <c r="BG10" s="2">
        <v>2</v>
      </c>
      <c r="BH10" s="2">
        <v>0</v>
      </c>
      <c r="BI10" s="2">
        <v>3</v>
      </c>
      <c r="BJ10" s="2">
        <v>0</v>
      </c>
      <c r="BK10" s="2">
        <v>2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19</v>
      </c>
      <c r="CF10" s="2">
        <v>0</v>
      </c>
      <c r="CG10" s="2">
        <v>1</v>
      </c>
      <c r="CH10" s="2">
        <v>1</v>
      </c>
      <c r="CI10" s="2">
        <v>1</v>
      </c>
      <c r="CJ10" s="2">
        <v>1</v>
      </c>
      <c r="CK10" s="2">
        <v>22</v>
      </c>
      <c r="CL10" s="2">
        <v>10</v>
      </c>
      <c r="CM10" s="2">
        <v>4</v>
      </c>
      <c r="CN10" s="2">
        <v>2</v>
      </c>
      <c r="CO10" s="2">
        <v>5</v>
      </c>
      <c r="CP10" s="2">
        <v>1</v>
      </c>
      <c r="CQ10" s="2">
        <v>0</v>
      </c>
      <c r="CR10" s="2">
        <v>8</v>
      </c>
      <c r="CS10" s="2">
        <v>0</v>
      </c>
      <c r="CT10" s="2">
        <v>1</v>
      </c>
      <c r="CU10" s="2">
        <v>1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1</v>
      </c>
      <c r="DB10" s="2">
        <v>0</v>
      </c>
      <c r="DC10" s="2">
        <v>7</v>
      </c>
      <c r="DD10" s="2">
        <v>3</v>
      </c>
      <c r="DE10" s="2">
        <v>0</v>
      </c>
      <c r="DF10" s="2">
        <v>1</v>
      </c>
      <c r="DG10" s="2">
        <v>0</v>
      </c>
      <c r="DH10" s="2">
        <v>2</v>
      </c>
      <c r="DI10" s="2">
        <v>41</v>
      </c>
      <c r="DJ10" s="2">
        <v>2</v>
      </c>
      <c r="DK10" s="2">
        <v>0</v>
      </c>
      <c r="DL10" s="2">
        <v>0</v>
      </c>
      <c r="DM10" s="2">
        <v>0</v>
      </c>
      <c r="DN10" s="2">
        <v>1</v>
      </c>
      <c r="DO10" s="2">
        <v>0</v>
      </c>
      <c r="DP10" s="2">
        <v>2</v>
      </c>
      <c r="DQ10" s="2">
        <v>0</v>
      </c>
      <c r="DR10" s="2">
        <v>1</v>
      </c>
      <c r="DS10" s="2">
        <v>0</v>
      </c>
      <c r="DT10" s="2">
        <v>1</v>
      </c>
      <c r="DU10" s="2">
        <v>1</v>
      </c>
      <c r="DV10" s="2">
        <v>0</v>
      </c>
      <c r="DW10" s="2">
        <v>10</v>
      </c>
      <c r="DX10" s="2">
        <v>0</v>
      </c>
      <c r="DY10" s="2">
        <v>0</v>
      </c>
      <c r="DZ10" s="2">
        <v>23</v>
      </c>
      <c r="EA10" s="2">
        <v>1</v>
      </c>
      <c r="EB10" s="2">
        <v>9</v>
      </c>
      <c r="EC10" s="2">
        <v>5</v>
      </c>
      <c r="ED10" s="2">
        <v>0</v>
      </c>
      <c r="EE10" s="2">
        <v>0</v>
      </c>
      <c r="EF10" s="2">
        <v>29</v>
      </c>
      <c r="EG10" s="2">
        <v>0</v>
      </c>
      <c r="EH10" s="2">
        <v>0</v>
      </c>
      <c r="EI10" s="2">
        <v>2</v>
      </c>
      <c r="EJ10" s="2">
        <v>2</v>
      </c>
      <c r="EK10" s="2">
        <v>0</v>
      </c>
      <c r="EL10" s="2">
        <v>1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6</v>
      </c>
      <c r="EU10" s="2">
        <v>1</v>
      </c>
      <c r="EV10" s="2">
        <v>0</v>
      </c>
      <c r="EW10" s="2">
        <v>36</v>
      </c>
      <c r="EX10" s="2">
        <v>0</v>
      </c>
      <c r="EY10" s="2">
        <v>0</v>
      </c>
      <c r="EZ10" s="2">
        <v>0</v>
      </c>
      <c r="FA10" s="2">
        <v>1</v>
      </c>
      <c r="FB10" s="2">
        <v>0</v>
      </c>
      <c r="FC10" s="2">
        <v>2</v>
      </c>
      <c r="FD10" s="2">
        <v>0</v>
      </c>
      <c r="FE10" s="2">
        <v>1</v>
      </c>
      <c r="FF10" s="2">
        <v>1</v>
      </c>
      <c r="FG10" s="2">
        <v>0</v>
      </c>
      <c r="FH10" s="2">
        <v>1</v>
      </c>
      <c r="FI10" s="2">
        <v>0</v>
      </c>
      <c r="FJ10" s="2">
        <v>1</v>
      </c>
      <c r="FK10" s="2">
        <v>0</v>
      </c>
      <c r="FL10" s="2">
        <v>0</v>
      </c>
      <c r="FM10" s="2">
        <v>5</v>
      </c>
      <c r="FN10" s="2">
        <v>0</v>
      </c>
      <c r="FO10" s="2">
        <v>7</v>
      </c>
      <c r="FP10" s="2">
        <v>0</v>
      </c>
      <c r="FQ10" s="2">
        <v>0</v>
      </c>
      <c r="FR10" s="2">
        <v>0</v>
      </c>
      <c r="FS10" s="2">
        <v>1</v>
      </c>
      <c r="FT10" s="2">
        <v>2</v>
      </c>
      <c r="FU10" s="2">
        <v>6</v>
      </c>
      <c r="FV10" s="2">
        <v>94</v>
      </c>
      <c r="FW10" s="2">
        <v>9</v>
      </c>
      <c r="FX10" s="2">
        <v>2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1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1</v>
      </c>
      <c r="GN10" s="2">
        <v>2</v>
      </c>
      <c r="GO10" s="2">
        <v>5</v>
      </c>
      <c r="GP10" s="2">
        <v>3</v>
      </c>
      <c r="GQ10" s="2">
        <v>1</v>
      </c>
      <c r="GR10" s="2">
        <v>3</v>
      </c>
      <c r="GS10" s="2">
        <v>0</v>
      </c>
      <c r="GT10" s="2">
        <v>4</v>
      </c>
      <c r="GU10" s="2">
        <v>3</v>
      </c>
      <c r="GV10" s="2">
        <v>34</v>
      </c>
      <c r="GW10" s="2">
        <v>0</v>
      </c>
      <c r="GX10" s="2">
        <v>0</v>
      </c>
      <c r="GY10" s="2">
        <v>0</v>
      </c>
      <c r="GZ10" s="2">
        <v>2</v>
      </c>
      <c r="HA10" s="2">
        <v>0</v>
      </c>
      <c r="HB10" s="2">
        <v>1</v>
      </c>
      <c r="HC10" s="2">
        <v>0</v>
      </c>
      <c r="HD10" s="2">
        <v>1</v>
      </c>
      <c r="HE10" s="2">
        <v>0</v>
      </c>
      <c r="HF10" s="2">
        <v>0</v>
      </c>
      <c r="HG10" s="2">
        <v>0</v>
      </c>
      <c r="HH10" s="2">
        <v>0</v>
      </c>
      <c r="HI10" s="2">
        <v>22</v>
      </c>
      <c r="HJ10" s="2">
        <v>11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15</v>
      </c>
      <c r="HS10" s="2">
        <v>1</v>
      </c>
      <c r="HT10" s="2">
        <v>0</v>
      </c>
      <c r="HU10" s="2">
        <v>1</v>
      </c>
      <c r="HV10" s="2">
        <v>2</v>
      </c>
      <c r="HW10" s="2">
        <v>2</v>
      </c>
      <c r="HX10" s="2">
        <v>0</v>
      </c>
      <c r="HY10" s="2">
        <v>0</v>
      </c>
      <c r="HZ10" s="2">
        <v>2</v>
      </c>
      <c r="IA10" s="2">
        <v>0</v>
      </c>
      <c r="IB10" s="2">
        <v>0</v>
      </c>
      <c r="IC10" s="2">
        <v>1</v>
      </c>
      <c r="ID10" s="2">
        <v>1</v>
      </c>
      <c r="IE10" s="2">
        <v>0</v>
      </c>
      <c r="IF10" s="2">
        <v>0</v>
      </c>
      <c r="IG10" s="2">
        <v>0</v>
      </c>
      <c r="IH10" s="2">
        <v>7</v>
      </c>
      <c r="II10" s="2">
        <v>1</v>
      </c>
      <c r="IJ10" s="2">
        <v>0</v>
      </c>
      <c r="IK10" s="2">
        <v>0</v>
      </c>
      <c r="IL10" s="2">
        <v>0</v>
      </c>
      <c r="IM10" s="2">
        <v>0</v>
      </c>
      <c r="IN10" s="2">
        <v>3</v>
      </c>
      <c r="IO10" s="2">
        <v>0</v>
      </c>
      <c r="IP10" s="2">
        <v>0</v>
      </c>
      <c r="IQ10" s="2">
        <v>0</v>
      </c>
      <c r="IR10" s="2">
        <v>0</v>
      </c>
      <c r="IS10" s="2">
        <v>3</v>
      </c>
      <c r="IT10" s="2">
        <v>0</v>
      </c>
      <c r="IU10" s="2">
        <v>4</v>
      </c>
      <c r="IV10" s="2">
        <v>0</v>
      </c>
      <c r="IW10" s="2">
        <v>2</v>
      </c>
      <c r="IX10" s="2">
        <v>0</v>
      </c>
      <c r="IY10" s="2">
        <v>0</v>
      </c>
      <c r="IZ10" s="2">
        <v>4</v>
      </c>
      <c r="JA10" s="2">
        <v>2</v>
      </c>
      <c r="JB10" s="2">
        <v>0</v>
      </c>
      <c r="JC10" s="2">
        <v>0</v>
      </c>
      <c r="JD10" s="2">
        <v>0</v>
      </c>
      <c r="JE10" s="2">
        <v>0</v>
      </c>
      <c r="JF10" s="2">
        <v>1</v>
      </c>
      <c r="JG10" s="2">
        <v>0</v>
      </c>
      <c r="JH10" s="2">
        <v>0</v>
      </c>
      <c r="JI10" s="2">
        <v>0</v>
      </c>
      <c r="JJ10" s="2">
        <v>1</v>
      </c>
      <c r="JK10" s="2">
        <v>1</v>
      </c>
      <c r="JL10" s="2">
        <v>0</v>
      </c>
      <c r="JM10" s="2">
        <v>0</v>
      </c>
      <c r="JN10" s="2">
        <v>2</v>
      </c>
      <c r="JO10" s="2">
        <v>2</v>
      </c>
      <c r="JP10" s="2">
        <v>0</v>
      </c>
      <c r="JQ10" s="2">
        <v>0</v>
      </c>
      <c r="JR10" s="2">
        <v>4</v>
      </c>
      <c r="JS10" s="2">
        <v>3</v>
      </c>
      <c r="JT10" s="2">
        <v>0</v>
      </c>
      <c r="JU10" s="2">
        <v>0</v>
      </c>
      <c r="JV10" s="2">
        <v>0</v>
      </c>
      <c r="JW10" s="2">
        <v>2</v>
      </c>
      <c r="JX10" s="2">
        <v>8</v>
      </c>
      <c r="JY10" s="2">
        <v>1</v>
      </c>
      <c r="JZ10" s="2">
        <v>0</v>
      </c>
      <c r="KA10" s="2">
        <v>0</v>
      </c>
      <c r="KB10" s="2">
        <v>6</v>
      </c>
      <c r="KC10" s="2">
        <v>1</v>
      </c>
      <c r="KD10" s="2">
        <v>0</v>
      </c>
      <c r="KE10" s="2">
        <v>5</v>
      </c>
      <c r="KF10" s="2">
        <v>0</v>
      </c>
      <c r="KG10" s="2">
        <v>2</v>
      </c>
      <c r="KH10" s="2">
        <v>0</v>
      </c>
      <c r="KI10" s="2">
        <v>0</v>
      </c>
      <c r="KJ10" s="2">
        <v>1</v>
      </c>
      <c r="KK10" s="2">
        <v>3</v>
      </c>
      <c r="KL10" s="2">
        <v>1</v>
      </c>
      <c r="KM10" s="2">
        <v>2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18</v>
      </c>
      <c r="KT10" s="2">
        <v>1</v>
      </c>
      <c r="KU10" s="2">
        <v>0</v>
      </c>
      <c r="KV10" s="2">
        <v>0</v>
      </c>
      <c r="KW10" s="2">
        <v>3</v>
      </c>
      <c r="KX10" s="2">
        <v>0</v>
      </c>
      <c r="KY10" s="2">
        <v>9</v>
      </c>
      <c r="KZ10" s="2">
        <v>2</v>
      </c>
      <c r="LA10" s="2">
        <v>1</v>
      </c>
      <c r="LB10" s="2">
        <v>0</v>
      </c>
      <c r="LC10" s="2">
        <v>0</v>
      </c>
      <c r="LD10" s="2">
        <v>4</v>
      </c>
      <c r="LE10" s="2">
        <v>0</v>
      </c>
      <c r="LF10" s="2">
        <v>0</v>
      </c>
      <c r="LG10" s="2">
        <v>1</v>
      </c>
      <c r="LH10" s="2">
        <v>1</v>
      </c>
      <c r="LI10" s="2">
        <v>7</v>
      </c>
      <c r="LJ10" s="2">
        <v>1</v>
      </c>
      <c r="LK10" s="2">
        <v>1</v>
      </c>
      <c r="LL10" s="2">
        <v>2</v>
      </c>
      <c r="LM10" s="2">
        <v>220</v>
      </c>
      <c r="LN10" s="2">
        <v>0</v>
      </c>
      <c r="LO10" s="2">
        <v>0</v>
      </c>
      <c r="LP10" s="2">
        <v>1</v>
      </c>
      <c r="LQ10" s="2">
        <v>0</v>
      </c>
      <c r="LR10" s="2">
        <v>0</v>
      </c>
      <c r="LS10" s="2">
        <v>4</v>
      </c>
      <c r="LT10" s="2">
        <v>1</v>
      </c>
      <c r="LU10" s="2">
        <v>0</v>
      </c>
      <c r="LV10" s="2">
        <v>1</v>
      </c>
      <c r="LW10" s="2">
        <v>0</v>
      </c>
      <c r="LX10" s="2">
        <v>0</v>
      </c>
      <c r="LY10" s="2">
        <v>10</v>
      </c>
      <c r="LZ10" s="2">
        <v>3</v>
      </c>
      <c r="MA10" s="2">
        <v>0</v>
      </c>
      <c r="MB10" s="2">
        <v>1</v>
      </c>
      <c r="MC10" s="2">
        <v>3</v>
      </c>
      <c r="MD10" s="2">
        <v>0</v>
      </c>
      <c r="ME10" s="2">
        <v>0</v>
      </c>
      <c r="MF10" s="2">
        <v>0</v>
      </c>
      <c r="MG10" s="2">
        <v>3</v>
      </c>
      <c r="MH10" s="2">
        <v>0</v>
      </c>
      <c r="MI10" s="2">
        <v>5</v>
      </c>
      <c r="MJ10" s="2">
        <v>0</v>
      </c>
      <c r="MK10" s="2">
        <v>0</v>
      </c>
      <c r="ML10" s="2">
        <v>1</v>
      </c>
      <c r="MM10" s="2">
        <v>27</v>
      </c>
      <c r="MN10" s="2">
        <v>0</v>
      </c>
      <c r="MO10" s="2">
        <v>0</v>
      </c>
      <c r="MP10" s="2">
        <v>0</v>
      </c>
      <c r="MQ10" s="2">
        <v>1</v>
      </c>
      <c r="MR10" s="2">
        <v>10</v>
      </c>
      <c r="MS10" s="2">
        <v>1</v>
      </c>
      <c r="MT10" s="2">
        <v>0</v>
      </c>
      <c r="MU10" s="2">
        <v>0</v>
      </c>
      <c r="MV10" s="2">
        <v>6</v>
      </c>
      <c r="MW10" s="2">
        <v>5</v>
      </c>
      <c r="MX10" s="2">
        <v>1</v>
      </c>
      <c r="MY10" s="2">
        <v>1</v>
      </c>
      <c r="MZ10" s="2">
        <v>3</v>
      </c>
      <c r="NA10" s="2">
        <v>1</v>
      </c>
      <c r="NB10" s="2">
        <v>0</v>
      </c>
      <c r="NC10" s="2">
        <v>0</v>
      </c>
      <c r="ND10" s="2">
        <v>3</v>
      </c>
      <c r="NE10" s="2">
        <v>1</v>
      </c>
      <c r="NF10" s="2">
        <v>1</v>
      </c>
      <c r="NG10" s="2">
        <v>1</v>
      </c>
      <c r="NH10" s="2">
        <v>0</v>
      </c>
      <c r="NI10" s="2">
        <v>0</v>
      </c>
      <c r="NJ10" s="2">
        <v>0</v>
      </c>
      <c r="NK10" s="2">
        <v>0</v>
      </c>
      <c r="NL10" s="2">
        <v>3</v>
      </c>
      <c r="NM10" s="2">
        <v>0</v>
      </c>
      <c r="NN10" s="2">
        <v>0</v>
      </c>
      <c r="NO10" s="2">
        <v>0</v>
      </c>
      <c r="NP10" s="2">
        <v>3</v>
      </c>
      <c r="NQ10" s="2">
        <v>0</v>
      </c>
      <c r="NR10" s="2">
        <v>1</v>
      </c>
      <c r="NS10" s="2">
        <v>0</v>
      </c>
      <c r="NT10" s="2">
        <v>1</v>
      </c>
      <c r="NU10" s="2">
        <v>0</v>
      </c>
      <c r="NV10" s="2">
        <v>0</v>
      </c>
      <c r="NW10" s="2">
        <v>8</v>
      </c>
      <c r="NX10" s="2">
        <v>0</v>
      </c>
      <c r="NY10" s="2">
        <v>0</v>
      </c>
      <c r="NZ10" s="2">
        <v>4</v>
      </c>
      <c r="OA10" s="2">
        <v>1</v>
      </c>
      <c r="OB10" s="2">
        <v>0</v>
      </c>
      <c r="OC10" s="2">
        <v>0</v>
      </c>
      <c r="OD10" s="2">
        <v>0</v>
      </c>
      <c r="OE10" s="2">
        <v>0</v>
      </c>
      <c r="OF10" s="2">
        <v>0</v>
      </c>
      <c r="OG10" s="2">
        <v>0</v>
      </c>
      <c r="OH10" s="2">
        <v>0</v>
      </c>
      <c r="OI10" s="2">
        <v>0</v>
      </c>
      <c r="OJ10" s="2">
        <v>0</v>
      </c>
      <c r="OK10" s="2">
        <v>7</v>
      </c>
      <c r="OL10" s="2">
        <v>0</v>
      </c>
      <c r="OM10" s="2">
        <v>0</v>
      </c>
      <c r="ON10" s="2">
        <v>0</v>
      </c>
      <c r="OO10" s="2">
        <v>0</v>
      </c>
      <c r="OP10" s="2">
        <v>1</v>
      </c>
      <c r="OQ10" s="2">
        <v>1</v>
      </c>
      <c r="OR10" s="2">
        <v>4</v>
      </c>
      <c r="OS10" s="2">
        <v>1</v>
      </c>
      <c r="OT10" s="2">
        <v>0</v>
      </c>
      <c r="OU10" s="2">
        <v>0</v>
      </c>
      <c r="OV10" s="2">
        <v>0</v>
      </c>
      <c r="OW10" s="2">
        <v>0</v>
      </c>
      <c r="OX10" s="2">
        <v>3</v>
      </c>
      <c r="OY10" s="2">
        <v>0</v>
      </c>
      <c r="OZ10" s="2">
        <v>1</v>
      </c>
      <c r="PA10" s="2">
        <v>1</v>
      </c>
      <c r="PB10" s="2">
        <v>0</v>
      </c>
      <c r="PC10" s="2">
        <v>36</v>
      </c>
      <c r="PD10" s="2">
        <v>1</v>
      </c>
      <c r="PE10" s="2">
        <v>109</v>
      </c>
      <c r="PF10" s="2">
        <v>3</v>
      </c>
      <c r="PG10" s="2">
        <v>2</v>
      </c>
      <c r="PH10" s="2">
        <v>3</v>
      </c>
      <c r="PI10" s="2">
        <v>0</v>
      </c>
      <c r="PJ10" s="2">
        <v>2</v>
      </c>
      <c r="PK10" s="2">
        <v>0</v>
      </c>
      <c r="PL10" s="2">
        <v>0</v>
      </c>
      <c r="PM10" s="2">
        <v>0</v>
      </c>
      <c r="PN10" s="2">
        <v>9</v>
      </c>
      <c r="PO10" s="2">
        <v>1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 s="2">
        <v>6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  <c r="QA10" s="2">
        <v>0</v>
      </c>
      <c r="QB10" s="2">
        <v>0</v>
      </c>
      <c r="QC10" s="2">
        <v>1</v>
      </c>
      <c r="QD10" s="2">
        <v>10</v>
      </c>
      <c r="QE10" s="2">
        <v>1</v>
      </c>
      <c r="QF10" s="2">
        <v>0</v>
      </c>
      <c r="QG10" s="2">
        <v>0</v>
      </c>
      <c r="QH10" s="2">
        <v>0</v>
      </c>
      <c r="QI10" s="2">
        <v>0</v>
      </c>
      <c r="QJ10" s="2">
        <v>1</v>
      </c>
      <c r="QK10" s="2">
        <v>1</v>
      </c>
      <c r="QL10" s="2">
        <v>6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16</v>
      </c>
      <c r="QS10" s="2">
        <v>0</v>
      </c>
      <c r="QT10" s="2">
        <v>1</v>
      </c>
      <c r="QU10" s="2">
        <v>2</v>
      </c>
      <c r="QV10" s="2">
        <v>0</v>
      </c>
      <c r="QW10" s="2">
        <v>5</v>
      </c>
      <c r="QX10" s="2">
        <v>0</v>
      </c>
      <c r="QY10" s="2">
        <v>0</v>
      </c>
      <c r="QZ10" s="2">
        <v>0</v>
      </c>
      <c r="RA10" s="2">
        <v>1</v>
      </c>
      <c r="RB10" s="2">
        <v>73</v>
      </c>
      <c r="RC10" s="2">
        <v>0</v>
      </c>
      <c r="RD10" s="2">
        <v>0</v>
      </c>
      <c r="RE10" s="2">
        <v>0</v>
      </c>
      <c r="RF10" s="2">
        <v>0</v>
      </c>
      <c r="RG10" s="2">
        <v>24</v>
      </c>
      <c r="RH10" s="2">
        <v>0</v>
      </c>
      <c r="RI10" s="2">
        <v>0</v>
      </c>
      <c r="RJ10" s="2">
        <v>0</v>
      </c>
      <c r="RK10" s="2">
        <v>2</v>
      </c>
      <c r="RL10" s="2">
        <v>8</v>
      </c>
      <c r="RM10" s="2">
        <v>0</v>
      </c>
      <c r="RN10" s="2">
        <v>1</v>
      </c>
      <c r="RO10" s="2">
        <v>4</v>
      </c>
      <c r="RP10" s="2">
        <v>0</v>
      </c>
      <c r="RQ10" s="2">
        <v>1</v>
      </c>
      <c r="RR10" s="2">
        <v>0</v>
      </c>
      <c r="RS10" s="2">
        <v>0</v>
      </c>
      <c r="RT10" s="2">
        <v>7</v>
      </c>
      <c r="RU10" s="2">
        <v>1</v>
      </c>
      <c r="RV10" s="2">
        <v>0</v>
      </c>
      <c r="RW10" s="2">
        <v>0</v>
      </c>
      <c r="RX10" s="2">
        <v>0</v>
      </c>
      <c r="RY10" s="2">
        <v>1</v>
      </c>
      <c r="RZ10" s="2">
        <v>0</v>
      </c>
      <c r="SA10" s="2">
        <v>0</v>
      </c>
      <c r="SB10" s="2">
        <v>3</v>
      </c>
      <c r="SC10" s="2">
        <v>1</v>
      </c>
      <c r="SD10" s="2">
        <v>0</v>
      </c>
      <c r="SE10" s="2">
        <v>61</v>
      </c>
      <c r="SF10" s="2">
        <v>1</v>
      </c>
      <c r="SG10" s="2">
        <v>0</v>
      </c>
      <c r="SH10" s="2">
        <v>0</v>
      </c>
      <c r="SI10" s="2">
        <v>0</v>
      </c>
      <c r="SJ10" s="2">
        <v>14</v>
      </c>
      <c r="SK10" s="2">
        <v>0</v>
      </c>
      <c r="SL10" s="2">
        <v>3</v>
      </c>
      <c r="SM10" s="2">
        <v>0</v>
      </c>
      <c r="SN10" s="2">
        <v>1</v>
      </c>
      <c r="SO10" s="2">
        <v>0</v>
      </c>
      <c r="SP10" s="2">
        <v>3</v>
      </c>
      <c r="SQ10" s="2">
        <v>0</v>
      </c>
      <c r="SR10" s="2">
        <v>0</v>
      </c>
      <c r="SS10" s="2">
        <v>0</v>
      </c>
      <c r="ST10" s="2">
        <v>0</v>
      </c>
      <c r="SU10" s="2">
        <v>20</v>
      </c>
      <c r="SV10" s="2">
        <v>0</v>
      </c>
      <c r="SW10" s="2">
        <v>0</v>
      </c>
      <c r="SX10" s="2">
        <v>2</v>
      </c>
      <c r="SY10" s="2">
        <v>3</v>
      </c>
      <c r="SZ10" s="2">
        <v>0</v>
      </c>
      <c r="TA10" s="2">
        <v>0</v>
      </c>
      <c r="TB10" s="2">
        <v>0</v>
      </c>
      <c r="TC10" s="2">
        <v>0</v>
      </c>
      <c r="TD10" s="2">
        <v>1</v>
      </c>
      <c r="TE10" s="2">
        <v>0</v>
      </c>
      <c r="TF10" s="2">
        <v>0</v>
      </c>
      <c r="TG10" s="2">
        <v>0</v>
      </c>
      <c r="TH10" s="2">
        <v>1</v>
      </c>
      <c r="TI10" s="2">
        <v>7</v>
      </c>
      <c r="TJ10" s="2">
        <v>0</v>
      </c>
      <c r="TK10" s="2">
        <v>0</v>
      </c>
      <c r="TL10" s="2">
        <v>0</v>
      </c>
      <c r="TM10" s="2">
        <v>10</v>
      </c>
      <c r="TN10" s="2">
        <v>1</v>
      </c>
      <c r="TO10" s="2">
        <v>0</v>
      </c>
      <c r="TP10" s="2">
        <v>1</v>
      </c>
      <c r="TQ10" s="2">
        <v>0</v>
      </c>
      <c r="TR10" s="2">
        <v>0</v>
      </c>
      <c r="TS10" s="2">
        <v>0</v>
      </c>
      <c r="TT10" s="2">
        <v>2</v>
      </c>
      <c r="TU10" s="2">
        <v>0</v>
      </c>
      <c r="TV10" s="2">
        <v>38</v>
      </c>
      <c r="TW10" s="2">
        <v>0</v>
      </c>
      <c r="TX10" s="2">
        <v>0</v>
      </c>
      <c r="TY10" s="2">
        <v>0</v>
      </c>
      <c r="TZ10" s="2">
        <v>0</v>
      </c>
      <c r="UA10" s="2">
        <v>2</v>
      </c>
      <c r="UB10" s="2">
        <v>0</v>
      </c>
      <c r="UC10" s="2">
        <v>0</v>
      </c>
      <c r="UD10" s="2">
        <v>0</v>
      </c>
      <c r="UE10" s="2">
        <v>1</v>
      </c>
      <c r="UF10" s="2">
        <v>2</v>
      </c>
      <c r="UG10" s="2">
        <v>6</v>
      </c>
      <c r="UH10" s="2">
        <v>0</v>
      </c>
      <c r="UI10" s="2">
        <v>16</v>
      </c>
      <c r="UJ10" s="2">
        <v>0</v>
      </c>
      <c r="UK10" s="2">
        <v>0</v>
      </c>
      <c r="UL10" s="2">
        <v>4</v>
      </c>
      <c r="UM10" s="2">
        <v>1</v>
      </c>
      <c r="UN10" s="2">
        <v>0</v>
      </c>
      <c r="UO10" s="2">
        <v>1</v>
      </c>
      <c r="UP10" s="2">
        <v>1</v>
      </c>
      <c r="UQ10" s="2">
        <v>0</v>
      </c>
      <c r="UR10" s="2">
        <v>0</v>
      </c>
      <c r="US10" s="2">
        <v>0</v>
      </c>
      <c r="UT10" s="2">
        <v>0</v>
      </c>
      <c r="UU10" s="2">
        <v>39</v>
      </c>
      <c r="UV10" s="2">
        <v>1</v>
      </c>
      <c r="UW10" s="2">
        <v>3</v>
      </c>
      <c r="UX10" s="2">
        <v>0</v>
      </c>
      <c r="UY10" s="2">
        <v>0</v>
      </c>
      <c r="UZ10" s="2">
        <v>5</v>
      </c>
      <c r="VA10" s="2">
        <v>4</v>
      </c>
      <c r="VB10" s="2">
        <v>0</v>
      </c>
      <c r="VC10" s="2">
        <v>0</v>
      </c>
      <c r="VD10" s="2">
        <v>0</v>
      </c>
      <c r="VE10" s="2">
        <v>6</v>
      </c>
      <c r="VF10" s="2">
        <v>0</v>
      </c>
      <c r="VG10" s="2">
        <v>2</v>
      </c>
      <c r="VH10" s="2">
        <v>1</v>
      </c>
      <c r="VI10" s="2">
        <v>0</v>
      </c>
      <c r="VJ10" s="2">
        <v>35</v>
      </c>
      <c r="VK10" s="2">
        <v>0</v>
      </c>
      <c r="VL10" s="2">
        <v>11</v>
      </c>
      <c r="VM10" s="2">
        <v>2</v>
      </c>
      <c r="VN10" s="2">
        <v>0</v>
      </c>
      <c r="VO10" s="2">
        <v>0</v>
      </c>
      <c r="VP10" s="2">
        <v>2</v>
      </c>
      <c r="VQ10" s="2">
        <v>0</v>
      </c>
      <c r="VR10" s="2">
        <v>0</v>
      </c>
      <c r="VS10" s="2">
        <v>0</v>
      </c>
      <c r="VT10" s="2">
        <v>0</v>
      </c>
      <c r="VU10" s="2">
        <v>1</v>
      </c>
      <c r="VV10" s="2">
        <v>0</v>
      </c>
      <c r="VW10" s="2">
        <v>30</v>
      </c>
      <c r="VX10" s="2">
        <v>4</v>
      </c>
      <c r="VY10" s="2">
        <v>2</v>
      </c>
      <c r="VZ10" s="2">
        <v>0</v>
      </c>
      <c r="WA10" s="2">
        <v>1</v>
      </c>
      <c r="WB10" s="2">
        <v>0</v>
      </c>
      <c r="WC10" s="2">
        <v>0</v>
      </c>
      <c r="WD10" s="2">
        <v>8</v>
      </c>
      <c r="WE10" s="2">
        <v>0</v>
      </c>
      <c r="WF10" s="2">
        <v>1</v>
      </c>
      <c r="WG10" s="2">
        <v>0</v>
      </c>
      <c r="WH10" s="2">
        <v>0</v>
      </c>
      <c r="WI10" s="2">
        <v>1</v>
      </c>
      <c r="WJ10" s="2">
        <v>0</v>
      </c>
      <c r="WK10" s="2">
        <v>0</v>
      </c>
      <c r="WL10" s="2">
        <v>2</v>
      </c>
      <c r="WM10" s="2">
        <v>0</v>
      </c>
      <c r="WN10" s="2">
        <v>1</v>
      </c>
      <c r="WO10" s="2">
        <v>463</v>
      </c>
      <c r="WP10" s="2">
        <v>0</v>
      </c>
      <c r="WQ10" s="2">
        <v>15</v>
      </c>
      <c r="WR10" s="2">
        <v>0</v>
      </c>
      <c r="WS10" s="2">
        <v>5</v>
      </c>
      <c r="WT10" s="2">
        <v>0</v>
      </c>
      <c r="WU10" s="2">
        <v>0</v>
      </c>
      <c r="WV10" s="2">
        <v>0</v>
      </c>
      <c r="WW10" s="2">
        <v>7</v>
      </c>
      <c r="WX10" s="2">
        <v>0</v>
      </c>
      <c r="WY10" s="2">
        <v>2</v>
      </c>
      <c r="WZ10" s="2">
        <v>0</v>
      </c>
      <c r="XA10" s="2">
        <v>0</v>
      </c>
      <c r="XB10" s="2">
        <v>6</v>
      </c>
      <c r="XC10" s="2">
        <v>0</v>
      </c>
      <c r="XD10" s="2">
        <v>2</v>
      </c>
      <c r="XE10" s="2">
        <v>11</v>
      </c>
      <c r="XF10" s="2">
        <v>0</v>
      </c>
      <c r="XG10" s="2">
        <v>4</v>
      </c>
      <c r="XH10" s="2">
        <v>1</v>
      </c>
      <c r="XI10" s="2">
        <v>0</v>
      </c>
      <c r="XJ10" s="2">
        <v>0</v>
      </c>
      <c r="XK10" s="2">
        <v>16</v>
      </c>
      <c r="XL10" s="2">
        <v>1</v>
      </c>
      <c r="XM10" s="2">
        <v>1</v>
      </c>
      <c r="XN10" s="2">
        <v>0</v>
      </c>
      <c r="XO10" s="2">
        <v>0</v>
      </c>
      <c r="XP10" s="2">
        <v>0</v>
      </c>
      <c r="XQ10" s="2">
        <v>0</v>
      </c>
      <c r="XR10" s="2">
        <v>4</v>
      </c>
      <c r="XS10" s="2">
        <v>0</v>
      </c>
      <c r="XT10" s="2">
        <v>0</v>
      </c>
      <c r="XU10" s="2">
        <v>0</v>
      </c>
      <c r="XV10" s="2">
        <v>3</v>
      </c>
      <c r="XW10" s="2">
        <v>0</v>
      </c>
      <c r="XX10" s="2">
        <v>4</v>
      </c>
      <c r="XY10" s="2">
        <v>25</v>
      </c>
      <c r="XZ10" s="2">
        <v>8</v>
      </c>
      <c r="YA10" s="2">
        <v>0</v>
      </c>
      <c r="YB10" s="2">
        <v>7</v>
      </c>
      <c r="YC10" s="2">
        <v>1</v>
      </c>
      <c r="YD10" s="2">
        <v>14</v>
      </c>
      <c r="YE10" s="2">
        <v>0</v>
      </c>
      <c r="YF10" s="2">
        <v>0</v>
      </c>
      <c r="YG10" s="2">
        <v>1</v>
      </c>
      <c r="YH10" s="2">
        <v>0</v>
      </c>
      <c r="YI10" s="2">
        <v>0</v>
      </c>
      <c r="YJ10" s="2">
        <v>0</v>
      </c>
      <c r="YK10" s="2">
        <v>3</v>
      </c>
      <c r="YL10" s="2">
        <v>0</v>
      </c>
      <c r="YM10" s="2">
        <v>0</v>
      </c>
      <c r="YN10" s="2">
        <v>0</v>
      </c>
      <c r="YO10" s="2">
        <v>0</v>
      </c>
      <c r="YP10" s="2">
        <v>4</v>
      </c>
      <c r="YQ10" s="2">
        <v>0</v>
      </c>
      <c r="YR10" s="2">
        <v>0</v>
      </c>
      <c r="YS10" s="2">
        <v>0</v>
      </c>
      <c r="YT10" s="2">
        <v>0</v>
      </c>
      <c r="YU10" s="2">
        <v>20</v>
      </c>
      <c r="YV10" s="2">
        <v>1</v>
      </c>
      <c r="YW10" s="2">
        <v>1</v>
      </c>
      <c r="YX10" s="2">
        <v>0</v>
      </c>
      <c r="YY10" s="2">
        <v>0</v>
      </c>
      <c r="YZ10" s="2">
        <v>1</v>
      </c>
      <c r="ZA10" s="2">
        <v>0</v>
      </c>
      <c r="ZB10" s="2">
        <v>1</v>
      </c>
      <c r="ZC10" s="2">
        <v>5</v>
      </c>
      <c r="ZD10" s="2">
        <v>6</v>
      </c>
      <c r="ZE10" s="2">
        <v>1</v>
      </c>
      <c r="ZF10" s="2">
        <v>0</v>
      </c>
      <c r="ZG10" s="2">
        <v>1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1</v>
      </c>
      <c r="ZN10" s="2">
        <v>0</v>
      </c>
      <c r="ZO10" s="2">
        <v>0</v>
      </c>
      <c r="ZP10" s="2">
        <v>200</v>
      </c>
      <c r="ZQ10" s="2">
        <v>0</v>
      </c>
      <c r="ZR10" s="2">
        <v>0</v>
      </c>
      <c r="ZS10" s="2">
        <v>2</v>
      </c>
      <c r="ZT10" s="2">
        <v>0</v>
      </c>
      <c r="ZU10" s="2">
        <v>0</v>
      </c>
      <c r="ZV10" s="2">
        <v>1</v>
      </c>
      <c r="ZW10" s="2">
        <v>1</v>
      </c>
      <c r="ZX10" s="2">
        <v>1</v>
      </c>
      <c r="ZY10" s="2">
        <v>0</v>
      </c>
      <c r="ZZ10" s="2">
        <v>10</v>
      </c>
      <c r="AAA10" s="2">
        <v>0</v>
      </c>
      <c r="AAB10" s="2">
        <v>0</v>
      </c>
      <c r="AAC10" s="2">
        <v>3</v>
      </c>
      <c r="AAD10" s="2">
        <v>0</v>
      </c>
      <c r="AAE10" s="2">
        <v>0</v>
      </c>
      <c r="AAF10" s="2">
        <v>1</v>
      </c>
      <c r="AAG10" s="2">
        <v>0</v>
      </c>
      <c r="AAH10" s="2">
        <v>0</v>
      </c>
      <c r="AAI10" s="2">
        <v>0</v>
      </c>
      <c r="AAJ10" s="2">
        <v>1</v>
      </c>
      <c r="AAK10" s="2">
        <v>0</v>
      </c>
      <c r="AAL10" s="2">
        <v>0</v>
      </c>
      <c r="AAM10" s="2">
        <v>0</v>
      </c>
      <c r="AAN10" s="2">
        <v>0</v>
      </c>
      <c r="AAO10" s="2">
        <v>11</v>
      </c>
      <c r="AAP10" s="2">
        <v>1</v>
      </c>
      <c r="AAQ10" s="2">
        <v>2</v>
      </c>
      <c r="AAR10" s="2">
        <v>1</v>
      </c>
      <c r="AAS10" s="2">
        <v>2</v>
      </c>
      <c r="AAT10" s="2">
        <v>0</v>
      </c>
      <c r="AAU10" s="2">
        <v>0</v>
      </c>
      <c r="AAV10" s="2">
        <v>0</v>
      </c>
      <c r="AAW10" s="2">
        <v>0</v>
      </c>
      <c r="AAX10" s="2">
        <v>74</v>
      </c>
      <c r="AAY10" s="2">
        <v>0</v>
      </c>
      <c r="AAZ10" s="2">
        <v>0</v>
      </c>
      <c r="ABA10" s="2">
        <v>0</v>
      </c>
      <c r="ABB10" s="2">
        <v>0</v>
      </c>
      <c r="ABC10" s="2">
        <v>0</v>
      </c>
      <c r="ABD10" s="2">
        <v>5</v>
      </c>
      <c r="ABE10" s="2">
        <v>1</v>
      </c>
      <c r="ABF10" s="2">
        <v>0</v>
      </c>
      <c r="ABG10" s="2">
        <v>1</v>
      </c>
      <c r="ABH10" s="2">
        <v>0</v>
      </c>
      <c r="ABI10" s="2">
        <v>0</v>
      </c>
      <c r="ABJ10" s="2">
        <v>1</v>
      </c>
      <c r="ABK10" s="2">
        <v>2</v>
      </c>
      <c r="ABL10" s="2">
        <v>0</v>
      </c>
      <c r="ABM10" s="2">
        <v>0</v>
      </c>
      <c r="ABN10" s="2">
        <v>0</v>
      </c>
      <c r="ABO10" s="2">
        <v>0</v>
      </c>
      <c r="ABP10" s="2">
        <v>0</v>
      </c>
      <c r="ABQ10" s="2">
        <v>2</v>
      </c>
      <c r="ABR10" s="2">
        <v>1</v>
      </c>
      <c r="ABS10" s="2">
        <v>24</v>
      </c>
      <c r="ABT10" s="2">
        <v>18</v>
      </c>
      <c r="ABU10" s="2">
        <v>1</v>
      </c>
      <c r="ABV10" s="2">
        <v>0</v>
      </c>
      <c r="ABW10" s="2">
        <v>11</v>
      </c>
      <c r="ABX10" s="2">
        <v>1</v>
      </c>
      <c r="ABY10" s="2">
        <v>0</v>
      </c>
      <c r="ABZ10" s="2">
        <v>0</v>
      </c>
      <c r="ACA10" s="2">
        <v>0</v>
      </c>
      <c r="ACB10" s="2">
        <v>5</v>
      </c>
      <c r="ACC10" s="2">
        <v>0</v>
      </c>
      <c r="ACD10" s="2">
        <v>1</v>
      </c>
      <c r="ACE10" s="2">
        <v>0</v>
      </c>
      <c r="ACF10" s="2">
        <v>0</v>
      </c>
      <c r="ACG10" s="2">
        <v>55</v>
      </c>
      <c r="ACH10" s="2">
        <v>1</v>
      </c>
      <c r="ACI10" s="2">
        <v>2</v>
      </c>
      <c r="ACJ10" s="2">
        <v>0</v>
      </c>
      <c r="ACK10" s="2">
        <v>22</v>
      </c>
      <c r="ACL10" s="2">
        <v>1</v>
      </c>
      <c r="ACM10" s="2">
        <v>1</v>
      </c>
      <c r="ACN10" s="2">
        <v>0</v>
      </c>
      <c r="ACO10" s="2">
        <v>0</v>
      </c>
      <c r="ACP10" s="2">
        <v>4</v>
      </c>
      <c r="ACQ10" s="2">
        <v>0</v>
      </c>
      <c r="ACR10" s="2">
        <v>1</v>
      </c>
      <c r="ACS10" s="2">
        <v>3</v>
      </c>
      <c r="ACT10" s="2">
        <v>17</v>
      </c>
      <c r="ACU10" s="2">
        <v>0</v>
      </c>
      <c r="ACV10" s="2">
        <v>6</v>
      </c>
      <c r="ACW10" s="2">
        <v>0</v>
      </c>
      <c r="ACX10" s="2">
        <v>0</v>
      </c>
      <c r="ACY10" s="2">
        <v>0</v>
      </c>
      <c r="ACZ10" s="2">
        <v>1</v>
      </c>
      <c r="ADA10" s="2">
        <v>0</v>
      </c>
      <c r="ADB10" s="2">
        <v>7</v>
      </c>
      <c r="ADC10" s="2">
        <v>0</v>
      </c>
      <c r="ADD10" s="2">
        <v>0</v>
      </c>
      <c r="ADE10" s="2">
        <v>0</v>
      </c>
      <c r="ADF10" s="2">
        <v>0</v>
      </c>
      <c r="ADG10" s="2">
        <v>0</v>
      </c>
      <c r="ADH10" s="2">
        <v>1</v>
      </c>
      <c r="ADI10" s="2">
        <v>1</v>
      </c>
      <c r="ADJ10" s="2">
        <v>0</v>
      </c>
      <c r="ADK10" s="2">
        <v>1</v>
      </c>
      <c r="ADL10" s="2">
        <v>2</v>
      </c>
      <c r="ADM10" s="2">
        <v>0</v>
      </c>
      <c r="ADN10" s="2">
        <v>13</v>
      </c>
      <c r="ADO10" s="2">
        <v>1</v>
      </c>
      <c r="ADP10" s="2">
        <v>0</v>
      </c>
      <c r="ADQ10" s="2">
        <v>0</v>
      </c>
      <c r="ADR10" s="2">
        <v>2</v>
      </c>
      <c r="ADS10" s="2">
        <v>1</v>
      </c>
      <c r="ADT10" s="2">
        <v>0</v>
      </c>
      <c r="ADU10" s="2">
        <v>3</v>
      </c>
      <c r="ADV10" s="2">
        <v>0</v>
      </c>
      <c r="ADW10" s="2">
        <v>0</v>
      </c>
      <c r="ADX10" s="2">
        <v>0</v>
      </c>
      <c r="ADY10" s="2">
        <v>7</v>
      </c>
      <c r="ADZ10" s="2">
        <v>1</v>
      </c>
      <c r="AEA10" s="2">
        <v>0</v>
      </c>
      <c r="AEB10" s="2">
        <v>0</v>
      </c>
      <c r="AEC10" s="2">
        <v>5</v>
      </c>
      <c r="AED10" s="2">
        <v>0</v>
      </c>
      <c r="AEE10" s="2">
        <v>0</v>
      </c>
      <c r="AEF10" s="2">
        <v>0</v>
      </c>
      <c r="AEG10" s="2">
        <v>0</v>
      </c>
      <c r="AEH10" s="2">
        <v>4</v>
      </c>
      <c r="AEI10" s="2">
        <v>0</v>
      </c>
      <c r="AEJ10" s="2">
        <v>0</v>
      </c>
      <c r="AEK10" s="2">
        <v>0</v>
      </c>
      <c r="AEL10" s="2">
        <v>1</v>
      </c>
      <c r="AEM10" s="2">
        <v>0</v>
      </c>
      <c r="AEN10" s="2">
        <v>0</v>
      </c>
      <c r="AEO10" s="2">
        <v>0</v>
      </c>
      <c r="AEP10" s="2">
        <v>1</v>
      </c>
      <c r="AEQ10" s="2">
        <v>16</v>
      </c>
      <c r="AER10" s="2">
        <v>1</v>
      </c>
      <c r="AES10" s="2">
        <v>1</v>
      </c>
      <c r="AET10" s="2">
        <v>0</v>
      </c>
      <c r="AEU10" s="2">
        <v>0</v>
      </c>
      <c r="AEV10" s="2">
        <v>3</v>
      </c>
      <c r="AEW10" s="2">
        <v>0</v>
      </c>
      <c r="AEX10" s="2">
        <v>0</v>
      </c>
      <c r="AEY10" s="2">
        <v>0</v>
      </c>
      <c r="AEZ10" s="2">
        <v>0</v>
      </c>
      <c r="AFA10" s="2">
        <v>0</v>
      </c>
      <c r="AFB10" s="2">
        <v>0</v>
      </c>
      <c r="AFC10" s="2">
        <v>0</v>
      </c>
      <c r="AFD10" s="2">
        <v>0</v>
      </c>
      <c r="AFE10" s="2">
        <v>0</v>
      </c>
      <c r="AFF10" s="2">
        <v>2</v>
      </c>
      <c r="AFG10" s="2">
        <v>1</v>
      </c>
      <c r="AFH10" s="2">
        <v>1</v>
      </c>
      <c r="AFI10" s="2">
        <v>1</v>
      </c>
      <c r="AFJ10" s="2">
        <v>0</v>
      </c>
      <c r="AFK10" s="2">
        <v>0</v>
      </c>
      <c r="AFL10" s="2">
        <v>5</v>
      </c>
      <c r="AFM10" s="2">
        <v>5</v>
      </c>
      <c r="AFN10" s="2">
        <v>15</v>
      </c>
      <c r="AFO10" s="2">
        <v>0</v>
      </c>
      <c r="AFP10" s="2">
        <v>0</v>
      </c>
      <c r="AFQ10" s="2">
        <v>1</v>
      </c>
      <c r="AFR10" s="2">
        <v>0</v>
      </c>
      <c r="AFS10" s="2">
        <v>0</v>
      </c>
      <c r="AFT10" s="2">
        <v>0</v>
      </c>
      <c r="AFU10" s="2">
        <v>3</v>
      </c>
      <c r="AFV10" s="2">
        <v>1</v>
      </c>
      <c r="AFW10" s="2">
        <v>0</v>
      </c>
      <c r="AFX10" s="2">
        <v>3</v>
      </c>
      <c r="AFY10" s="2">
        <v>0</v>
      </c>
      <c r="AFZ10" s="2">
        <v>0</v>
      </c>
      <c r="AGA10" s="2">
        <v>0</v>
      </c>
      <c r="AGB10" s="2">
        <v>3</v>
      </c>
      <c r="AGC10" s="2">
        <v>3</v>
      </c>
      <c r="AGD10" s="2">
        <v>1</v>
      </c>
      <c r="AGE10" s="2">
        <v>0</v>
      </c>
      <c r="AGF10" s="2">
        <v>2</v>
      </c>
      <c r="AGG10" s="2">
        <v>0</v>
      </c>
      <c r="AGH10" s="2">
        <v>0</v>
      </c>
      <c r="AGI10" s="2">
        <v>0</v>
      </c>
      <c r="AGJ10" s="2">
        <v>2</v>
      </c>
      <c r="AGK10" s="2">
        <v>15</v>
      </c>
      <c r="AGL10" s="2">
        <v>0</v>
      </c>
      <c r="AGM10" s="2">
        <v>1</v>
      </c>
      <c r="AGN10" s="2">
        <v>5</v>
      </c>
      <c r="AGO10" s="2">
        <v>1</v>
      </c>
      <c r="AGP10" s="2">
        <v>6</v>
      </c>
      <c r="AGQ10" s="2">
        <v>1</v>
      </c>
      <c r="AGR10" s="2">
        <v>79</v>
      </c>
      <c r="AGS10" s="2">
        <v>0</v>
      </c>
      <c r="AGT10" s="2">
        <v>0</v>
      </c>
      <c r="AGU10" s="2">
        <v>4</v>
      </c>
      <c r="AGV10" s="2">
        <v>0</v>
      </c>
      <c r="AGW10" s="2">
        <v>0</v>
      </c>
      <c r="AGX10" s="2">
        <v>1</v>
      </c>
      <c r="AGY10" s="2">
        <v>0</v>
      </c>
      <c r="AGZ10" s="2">
        <v>0</v>
      </c>
      <c r="AHA10" s="2">
        <v>2</v>
      </c>
      <c r="AHB10" s="2">
        <v>5</v>
      </c>
      <c r="AHC10" s="2">
        <v>3</v>
      </c>
      <c r="AHD10" s="2">
        <v>0</v>
      </c>
      <c r="AHE10" s="2">
        <v>14</v>
      </c>
      <c r="AHF10" s="2">
        <v>8</v>
      </c>
      <c r="AHG10" s="2">
        <v>0</v>
      </c>
      <c r="AHH10" s="2">
        <v>1</v>
      </c>
      <c r="AHI10" s="2">
        <v>15</v>
      </c>
      <c r="AHJ10" s="2">
        <v>0</v>
      </c>
      <c r="AHK10" s="2">
        <v>1</v>
      </c>
      <c r="AHL10" s="2">
        <v>0</v>
      </c>
      <c r="AHM10" s="2">
        <v>0</v>
      </c>
      <c r="AHN10" s="2">
        <v>13</v>
      </c>
      <c r="AHO10" s="2">
        <v>1</v>
      </c>
      <c r="AHP10" s="2">
        <v>0</v>
      </c>
      <c r="AHQ10" s="2">
        <v>0</v>
      </c>
      <c r="AHR10" s="2">
        <v>3</v>
      </c>
      <c r="AHS10" s="2">
        <v>0</v>
      </c>
      <c r="AHT10" s="2">
        <v>0</v>
      </c>
      <c r="AHU10" s="2">
        <v>13</v>
      </c>
      <c r="AHV10" s="3">
        <v>3</v>
      </c>
      <c r="AHW10" s="3">
        <v>0</v>
      </c>
      <c r="AHX10" s="3">
        <v>10</v>
      </c>
      <c r="AHY10" s="3">
        <v>2</v>
      </c>
      <c r="AHZ10" s="3">
        <v>0</v>
      </c>
      <c r="AIA10" s="3">
        <v>0</v>
      </c>
      <c r="AIB10" s="3">
        <v>1</v>
      </c>
      <c r="AIC10" s="3">
        <v>1</v>
      </c>
      <c r="AID10" s="3">
        <v>0</v>
      </c>
      <c r="AIE10" s="3">
        <v>5</v>
      </c>
      <c r="AIF10" s="3">
        <v>0</v>
      </c>
      <c r="AIG10" s="3">
        <v>14</v>
      </c>
      <c r="AIH10" s="3">
        <v>0</v>
      </c>
      <c r="AII10" s="3">
        <v>8</v>
      </c>
      <c r="AIJ10" s="3">
        <v>21</v>
      </c>
      <c r="AIK10" s="3">
        <v>7</v>
      </c>
      <c r="AIL10" s="3">
        <v>0</v>
      </c>
      <c r="AIM10" s="3">
        <v>0</v>
      </c>
      <c r="AIN10" s="3">
        <v>3</v>
      </c>
      <c r="AIO10" s="3">
        <v>3</v>
      </c>
      <c r="AIP10" s="3">
        <v>0</v>
      </c>
      <c r="AIQ10" s="3">
        <v>0</v>
      </c>
      <c r="AIR10" s="3">
        <v>1</v>
      </c>
      <c r="AIS10" s="3">
        <v>0</v>
      </c>
      <c r="AIT10" s="3">
        <v>1</v>
      </c>
      <c r="AIU10" s="3">
        <v>2</v>
      </c>
      <c r="AIV10" s="3">
        <v>1</v>
      </c>
      <c r="AIW10" s="3">
        <v>0</v>
      </c>
      <c r="AIX10" s="3">
        <v>0</v>
      </c>
      <c r="AIY10" s="3">
        <v>0</v>
      </c>
      <c r="AIZ10" s="3">
        <v>4</v>
      </c>
      <c r="AJA10" s="3">
        <v>1</v>
      </c>
      <c r="AJB10" s="3">
        <v>1</v>
      </c>
      <c r="AJC10" s="3">
        <v>0</v>
      </c>
      <c r="AJD10" s="3">
        <v>12</v>
      </c>
      <c r="AJE10" s="3">
        <v>4</v>
      </c>
      <c r="AJF10" s="3">
        <v>1</v>
      </c>
      <c r="AJG10" s="3">
        <v>1</v>
      </c>
      <c r="AJH10" s="3">
        <v>0</v>
      </c>
      <c r="AJI10" s="3">
        <v>0</v>
      </c>
      <c r="AJJ10" s="3">
        <v>1</v>
      </c>
      <c r="AJK10" s="3">
        <v>3</v>
      </c>
      <c r="AJL10" s="3">
        <v>0</v>
      </c>
      <c r="AJM10" s="3">
        <v>0</v>
      </c>
      <c r="AJN10" s="3">
        <v>0</v>
      </c>
      <c r="AJO10" s="3">
        <v>1</v>
      </c>
      <c r="AJP10" s="3">
        <v>0</v>
      </c>
      <c r="AJQ10" s="3">
        <v>0</v>
      </c>
      <c r="AJR10" s="3">
        <v>0</v>
      </c>
      <c r="AJS10" s="3">
        <v>0</v>
      </c>
      <c r="AJT10" s="3">
        <v>0</v>
      </c>
      <c r="AJU10" s="3">
        <v>0</v>
      </c>
      <c r="AJV10" s="3">
        <v>0</v>
      </c>
      <c r="AJW10" s="3">
        <v>0</v>
      </c>
      <c r="AJX10" s="3">
        <v>0</v>
      </c>
      <c r="AJY10" s="3">
        <v>0</v>
      </c>
      <c r="AJZ10" s="3">
        <v>1</v>
      </c>
      <c r="AKA10" s="3">
        <v>0</v>
      </c>
      <c r="AKB10" s="3">
        <v>1</v>
      </c>
      <c r="AKC10" s="3">
        <v>0</v>
      </c>
      <c r="AKD10" s="3">
        <v>0</v>
      </c>
      <c r="AKE10" s="3">
        <v>0</v>
      </c>
      <c r="AKF10" s="3">
        <v>15</v>
      </c>
      <c r="AKG10" s="3">
        <v>0</v>
      </c>
      <c r="AKH10" s="3">
        <v>0</v>
      </c>
      <c r="AKI10" s="3">
        <v>0</v>
      </c>
      <c r="AKJ10" s="3">
        <v>4</v>
      </c>
      <c r="AKK10" s="3">
        <v>0</v>
      </c>
      <c r="AKL10" s="3">
        <v>10</v>
      </c>
      <c r="AKM10" s="3">
        <v>2</v>
      </c>
      <c r="AKN10" s="3">
        <v>0</v>
      </c>
      <c r="AKO10" s="3">
        <v>0</v>
      </c>
      <c r="AKP10" s="3">
        <v>4</v>
      </c>
      <c r="AKQ10" s="3">
        <v>25</v>
      </c>
      <c r="AKR10" s="3">
        <v>1</v>
      </c>
      <c r="AKS10" s="3">
        <v>5</v>
      </c>
      <c r="AKT10" s="3">
        <v>2</v>
      </c>
      <c r="AKU10" s="3">
        <v>2</v>
      </c>
      <c r="AKV10" s="3">
        <v>7</v>
      </c>
      <c r="AKW10" s="3">
        <v>1</v>
      </c>
      <c r="AKX10" s="3">
        <v>0</v>
      </c>
      <c r="AKY10" s="3">
        <v>0</v>
      </c>
      <c r="AKZ10" s="3">
        <v>0</v>
      </c>
      <c r="ALA10" s="3">
        <v>488</v>
      </c>
      <c r="ALB10" s="3">
        <v>1</v>
      </c>
      <c r="ALC10" s="3">
        <v>0</v>
      </c>
      <c r="ALD10" s="3">
        <v>0</v>
      </c>
      <c r="ALE10" s="3">
        <v>7</v>
      </c>
      <c r="ALF10" s="3">
        <v>0</v>
      </c>
      <c r="ALG10" s="3">
        <v>15</v>
      </c>
      <c r="ALH10" s="3">
        <v>3</v>
      </c>
      <c r="ALI10" s="3">
        <v>0</v>
      </c>
      <c r="ALJ10" s="3">
        <v>0</v>
      </c>
      <c r="ALK10" s="3">
        <v>0</v>
      </c>
      <c r="ALL10" s="3">
        <v>0</v>
      </c>
      <c r="ALM10" s="3">
        <v>3</v>
      </c>
      <c r="ALN10" s="3">
        <v>0</v>
      </c>
      <c r="ALO10" s="3">
        <v>1</v>
      </c>
      <c r="ALP10" s="3">
        <v>0</v>
      </c>
      <c r="ALQ10" s="3">
        <v>0</v>
      </c>
      <c r="ALR10" s="3">
        <v>3</v>
      </c>
      <c r="ALS10" s="3">
        <v>4</v>
      </c>
      <c r="ALT10" s="3">
        <v>0</v>
      </c>
      <c r="ALU10" s="3">
        <v>3</v>
      </c>
      <c r="ALV10" s="3">
        <v>1</v>
      </c>
      <c r="ALW10" s="3">
        <v>1</v>
      </c>
      <c r="ALX10" s="3">
        <v>0</v>
      </c>
      <c r="ALY10" s="3">
        <v>1</v>
      </c>
      <c r="ALZ10" s="3">
        <v>8</v>
      </c>
      <c r="AMA10" s="3">
        <v>0</v>
      </c>
      <c r="AMB10" s="3">
        <v>83</v>
      </c>
      <c r="AMC10" s="3">
        <v>0</v>
      </c>
      <c r="AMD10" s="3">
        <v>1</v>
      </c>
      <c r="AME10" s="3">
        <v>0</v>
      </c>
      <c r="AMF10" s="3">
        <v>0</v>
      </c>
      <c r="AMG10" s="3">
        <v>1</v>
      </c>
      <c r="AMH10" s="3">
        <v>0</v>
      </c>
      <c r="AMI10" s="3">
        <v>2</v>
      </c>
      <c r="AMJ10" s="3">
        <v>33</v>
      </c>
      <c r="AMK10" s="3">
        <v>4</v>
      </c>
      <c r="AML10" s="3">
        <v>0</v>
      </c>
    </row>
    <row r="11" spans="1:1026" x14ac:dyDescent="0.2">
      <c r="A11" s="1" t="s">
        <v>38</v>
      </c>
      <c r="B11" s="2">
        <v>2</v>
      </c>
      <c r="C11" s="2">
        <v>37</v>
      </c>
      <c r="D11" s="2">
        <v>0</v>
      </c>
      <c r="E11" s="2">
        <v>7</v>
      </c>
      <c r="F11" s="2">
        <v>6</v>
      </c>
      <c r="G11" s="2">
        <v>0</v>
      </c>
      <c r="H11" s="2">
        <v>3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0</v>
      </c>
      <c r="O11" s="2">
        <v>1</v>
      </c>
      <c r="P11" s="2">
        <v>9</v>
      </c>
      <c r="Q11" s="2">
        <v>3</v>
      </c>
      <c r="R11" s="2">
        <v>1</v>
      </c>
      <c r="S11" s="2">
        <v>0</v>
      </c>
      <c r="T11" s="2">
        <v>0</v>
      </c>
      <c r="U11" s="2">
        <v>0</v>
      </c>
      <c r="V11" s="2">
        <v>9</v>
      </c>
      <c r="W11" s="2">
        <v>6</v>
      </c>
      <c r="X11" s="2">
        <v>6</v>
      </c>
      <c r="Y11" s="2">
        <v>4</v>
      </c>
      <c r="Z11" s="2">
        <v>11</v>
      </c>
      <c r="AA11" s="2">
        <v>1</v>
      </c>
      <c r="AB11" s="2">
        <v>5</v>
      </c>
      <c r="AC11" s="2">
        <v>0</v>
      </c>
      <c r="AD11" s="2">
        <v>0</v>
      </c>
      <c r="AE11" s="2">
        <v>0</v>
      </c>
      <c r="AF11" s="2">
        <v>8</v>
      </c>
      <c r="AG11" s="2">
        <v>0</v>
      </c>
      <c r="AH11" s="2">
        <v>0</v>
      </c>
      <c r="AI11" s="2">
        <v>0</v>
      </c>
      <c r="AJ11" s="2">
        <v>5</v>
      </c>
      <c r="AK11" s="2">
        <v>2</v>
      </c>
      <c r="AL11" s="2">
        <v>1</v>
      </c>
      <c r="AM11" s="2">
        <v>0</v>
      </c>
      <c r="AN11" s="2">
        <v>0</v>
      </c>
      <c r="AO11" s="2">
        <v>2</v>
      </c>
      <c r="AP11" s="2">
        <v>1</v>
      </c>
      <c r="AQ11" s="2">
        <v>0</v>
      </c>
      <c r="AR11" s="2">
        <v>3</v>
      </c>
      <c r="AS11" s="2">
        <v>0</v>
      </c>
      <c r="AT11" s="2">
        <v>0</v>
      </c>
      <c r="AU11" s="2">
        <v>4</v>
      </c>
      <c r="AV11" s="2">
        <v>0</v>
      </c>
      <c r="AW11" s="2">
        <v>0</v>
      </c>
      <c r="AX11" s="2">
        <v>0</v>
      </c>
      <c r="AY11" s="2">
        <v>0</v>
      </c>
      <c r="AZ11" s="2">
        <v>114</v>
      </c>
      <c r="BA11" s="2">
        <v>1</v>
      </c>
      <c r="BB11" s="2">
        <v>1</v>
      </c>
      <c r="BC11" s="2">
        <v>0</v>
      </c>
      <c r="BD11" s="2">
        <v>0</v>
      </c>
      <c r="BE11" s="2">
        <v>1</v>
      </c>
      <c r="BF11" s="2">
        <v>0</v>
      </c>
      <c r="BG11" s="2">
        <v>2</v>
      </c>
      <c r="BH11" s="2">
        <v>0</v>
      </c>
      <c r="BI11" s="2">
        <v>3</v>
      </c>
      <c r="BJ11" s="2">
        <v>0</v>
      </c>
      <c r="BK11" s="2">
        <v>2</v>
      </c>
      <c r="BL11" s="2">
        <v>1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14</v>
      </c>
      <c r="CF11" s="2">
        <v>0</v>
      </c>
      <c r="CG11" s="2">
        <v>0</v>
      </c>
      <c r="CH11" s="2">
        <v>0</v>
      </c>
      <c r="CI11" s="2">
        <v>1</v>
      </c>
      <c r="CJ11" s="2">
        <v>0</v>
      </c>
      <c r="CK11" s="2">
        <v>12</v>
      </c>
      <c r="CL11" s="2">
        <v>8</v>
      </c>
      <c r="CM11" s="2">
        <v>1</v>
      </c>
      <c r="CN11" s="2">
        <v>2</v>
      </c>
      <c r="CO11" s="2">
        <v>5</v>
      </c>
      <c r="CP11" s="2">
        <v>0</v>
      </c>
      <c r="CQ11" s="2">
        <v>0</v>
      </c>
      <c r="CR11" s="2">
        <v>8</v>
      </c>
      <c r="CS11" s="2">
        <v>0</v>
      </c>
      <c r="CT11" s="2">
        <v>1</v>
      </c>
      <c r="CU11" s="2">
        <v>1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1</v>
      </c>
      <c r="DB11" s="2">
        <v>0</v>
      </c>
      <c r="DC11" s="2">
        <v>7</v>
      </c>
      <c r="DD11" s="2">
        <v>2</v>
      </c>
      <c r="DE11" s="2">
        <v>0</v>
      </c>
      <c r="DF11" s="2">
        <v>1</v>
      </c>
      <c r="DG11" s="2">
        <v>0</v>
      </c>
      <c r="DH11" s="2">
        <v>1</v>
      </c>
      <c r="DI11" s="2">
        <v>32</v>
      </c>
      <c r="DJ11" s="2">
        <v>2</v>
      </c>
      <c r="DK11" s="2">
        <v>0</v>
      </c>
      <c r="DL11" s="2">
        <v>0</v>
      </c>
      <c r="DM11" s="2">
        <v>0</v>
      </c>
      <c r="DN11" s="2">
        <v>1</v>
      </c>
      <c r="DO11" s="2">
        <v>0</v>
      </c>
      <c r="DP11" s="2">
        <v>2</v>
      </c>
      <c r="DQ11" s="2">
        <v>0</v>
      </c>
      <c r="DR11" s="2">
        <v>0</v>
      </c>
      <c r="DS11" s="2">
        <v>0</v>
      </c>
      <c r="DT11" s="2">
        <v>1</v>
      </c>
      <c r="DU11" s="2">
        <v>1</v>
      </c>
      <c r="DV11" s="2">
        <v>0</v>
      </c>
      <c r="DW11" s="2">
        <v>10</v>
      </c>
      <c r="DX11" s="2">
        <v>0</v>
      </c>
      <c r="DY11" s="2">
        <v>0</v>
      </c>
      <c r="DZ11" s="2">
        <v>13</v>
      </c>
      <c r="EA11" s="2">
        <v>1</v>
      </c>
      <c r="EB11" s="2">
        <v>9</v>
      </c>
      <c r="EC11" s="2">
        <v>4</v>
      </c>
      <c r="ED11" s="2">
        <v>0</v>
      </c>
      <c r="EE11" s="2">
        <v>0</v>
      </c>
      <c r="EF11" s="2">
        <v>16</v>
      </c>
      <c r="EG11" s="2">
        <v>0</v>
      </c>
      <c r="EH11" s="2">
        <v>0</v>
      </c>
      <c r="EI11" s="2">
        <v>2</v>
      </c>
      <c r="EJ11" s="2">
        <v>1</v>
      </c>
      <c r="EK11" s="2">
        <v>0</v>
      </c>
      <c r="EL11" s="2">
        <v>1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4</v>
      </c>
      <c r="EU11" s="2">
        <v>1</v>
      </c>
      <c r="EV11" s="2">
        <v>0</v>
      </c>
      <c r="EW11" s="2">
        <v>31</v>
      </c>
      <c r="EX11" s="2">
        <v>0</v>
      </c>
      <c r="EY11" s="2">
        <v>0</v>
      </c>
      <c r="EZ11" s="2">
        <v>0</v>
      </c>
      <c r="FA11" s="2">
        <v>1</v>
      </c>
      <c r="FB11" s="2">
        <v>0</v>
      </c>
      <c r="FC11" s="2">
        <v>2</v>
      </c>
      <c r="FD11" s="2">
        <v>0</v>
      </c>
      <c r="FE11" s="2">
        <v>1</v>
      </c>
      <c r="FF11" s="2">
        <v>0</v>
      </c>
      <c r="FG11" s="2">
        <v>0</v>
      </c>
      <c r="FH11" s="2">
        <v>1</v>
      </c>
      <c r="FI11" s="2">
        <v>0</v>
      </c>
      <c r="FJ11" s="2">
        <v>2</v>
      </c>
      <c r="FK11" s="2">
        <v>0</v>
      </c>
      <c r="FL11" s="2">
        <v>0</v>
      </c>
      <c r="FM11" s="2">
        <v>4</v>
      </c>
      <c r="FN11" s="2">
        <v>0</v>
      </c>
      <c r="FO11" s="2">
        <v>4</v>
      </c>
      <c r="FP11" s="2">
        <v>0</v>
      </c>
      <c r="FQ11" s="2">
        <v>0</v>
      </c>
      <c r="FR11" s="2">
        <v>0</v>
      </c>
      <c r="FS11" s="2">
        <v>1</v>
      </c>
      <c r="FT11" s="2">
        <v>1</v>
      </c>
      <c r="FU11" s="2">
        <v>1</v>
      </c>
      <c r="FV11" s="2">
        <v>69</v>
      </c>
      <c r="FW11" s="2">
        <v>9</v>
      </c>
      <c r="FX11" s="2">
        <v>1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1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1</v>
      </c>
      <c r="GN11" s="2">
        <v>1</v>
      </c>
      <c r="GO11" s="2">
        <v>4</v>
      </c>
      <c r="GP11" s="2">
        <v>2</v>
      </c>
      <c r="GQ11" s="2">
        <v>1</v>
      </c>
      <c r="GR11" s="2">
        <v>3</v>
      </c>
      <c r="GS11" s="2">
        <v>0</v>
      </c>
      <c r="GT11" s="2">
        <v>4</v>
      </c>
      <c r="GU11" s="2">
        <v>3</v>
      </c>
      <c r="GV11" s="2">
        <v>29</v>
      </c>
      <c r="GW11" s="2">
        <v>0</v>
      </c>
      <c r="GX11" s="2">
        <v>0</v>
      </c>
      <c r="GY11" s="2">
        <v>0</v>
      </c>
      <c r="GZ11" s="2">
        <v>1</v>
      </c>
      <c r="HA11" s="2">
        <v>0</v>
      </c>
      <c r="HB11" s="2">
        <v>1</v>
      </c>
      <c r="HC11" s="2">
        <v>0</v>
      </c>
      <c r="HD11" s="2">
        <v>1</v>
      </c>
      <c r="HE11" s="2">
        <v>0</v>
      </c>
      <c r="HF11" s="2">
        <v>0</v>
      </c>
      <c r="HG11" s="2">
        <v>0</v>
      </c>
      <c r="HH11" s="2">
        <v>0</v>
      </c>
      <c r="HI11" s="2">
        <v>19</v>
      </c>
      <c r="HJ11" s="2">
        <v>6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14</v>
      </c>
      <c r="HS11" s="2">
        <v>1</v>
      </c>
      <c r="HT11" s="2">
        <v>0</v>
      </c>
      <c r="HU11" s="2">
        <v>1</v>
      </c>
      <c r="HV11" s="2">
        <v>2</v>
      </c>
      <c r="HW11" s="2">
        <v>0</v>
      </c>
      <c r="HX11" s="2">
        <v>0</v>
      </c>
      <c r="HY11" s="2">
        <v>0</v>
      </c>
      <c r="HZ11" s="2">
        <v>2</v>
      </c>
      <c r="IA11" s="2">
        <v>0</v>
      </c>
      <c r="IB11" s="2">
        <v>0</v>
      </c>
      <c r="IC11" s="2">
        <v>1</v>
      </c>
      <c r="ID11" s="2">
        <v>1</v>
      </c>
      <c r="IE11" s="2">
        <v>0</v>
      </c>
      <c r="IF11" s="2">
        <v>0</v>
      </c>
      <c r="IG11" s="2">
        <v>0</v>
      </c>
      <c r="IH11" s="2">
        <v>5</v>
      </c>
      <c r="II11" s="2">
        <v>1</v>
      </c>
      <c r="IJ11" s="2">
        <v>0</v>
      </c>
      <c r="IK11" s="2">
        <v>0</v>
      </c>
      <c r="IL11" s="2">
        <v>0</v>
      </c>
      <c r="IM11" s="2">
        <v>0</v>
      </c>
      <c r="IN11" s="2">
        <v>2</v>
      </c>
      <c r="IO11" s="2">
        <v>0</v>
      </c>
      <c r="IP11" s="2">
        <v>0</v>
      </c>
      <c r="IQ11" s="2">
        <v>0</v>
      </c>
      <c r="IR11" s="2">
        <v>0</v>
      </c>
      <c r="IS11" s="2">
        <v>2</v>
      </c>
      <c r="IT11" s="2">
        <v>0</v>
      </c>
      <c r="IU11" s="2">
        <v>2</v>
      </c>
      <c r="IV11" s="2">
        <v>0</v>
      </c>
      <c r="IW11" s="2">
        <v>2</v>
      </c>
      <c r="IX11" s="2">
        <v>0</v>
      </c>
      <c r="IY11" s="2">
        <v>0</v>
      </c>
      <c r="IZ11" s="2">
        <v>3</v>
      </c>
      <c r="JA11" s="2">
        <v>2</v>
      </c>
      <c r="JB11" s="2">
        <v>0</v>
      </c>
      <c r="JC11" s="2">
        <v>0</v>
      </c>
      <c r="JD11" s="2">
        <v>0</v>
      </c>
      <c r="JE11" s="2">
        <v>0</v>
      </c>
      <c r="JF11" s="2">
        <v>1</v>
      </c>
      <c r="JG11" s="2">
        <v>0</v>
      </c>
      <c r="JH11" s="2">
        <v>0</v>
      </c>
      <c r="JI11" s="2">
        <v>0</v>
      </c>
      <c r="JJ11" s="2">
        <v>1</v>
      </c>
      <c r="JK11" s="2">
        <v>0</v>
      </c>
      <c r="JL11" s="2">
        <v>0</v>
      </c>
      <c r="JM11" s="2">
        <v>0</v>
      </c>
      <c r="JN11" s="2">
        <v>1</v>
      </c>
      <c r="JO11" s="2">
        <v>1</v>
      </c>
      <c r="JP11" s="2">
        <v>0</v>
      </c>
      <c r="JQ11" s="2">
        <v>0</v>
      </c>
      <c r="JR11" s="2">
        <v>3</v>
      </c>
      <c r="JS11" s="2">
        <v>2</v>
      </c>
      <c r="JT11" s="2">
        <v>0</v>
      </c>
      <c r="JU11" s="2">
        <v>0</v>
      </c>
      <c r="JV11" s="2">
        <v>0</v>
      </c>
      <c r="JW11" s="2">
        <v>2</v>
      </c>
      <c r="JX11" s="2">
        <v>4</v>
      </c>
      <c r="JY11" s="2">
        <v>1</v>
      </c>
      <c r="JZ11" s="2">
        <v>0</v>
      </c>
      <c r="KA11" s="2">
        <v>0</v>
      </c>
      <c r="KB11" s="2">
        <v>6</v>
      </c>
      <c r="KC11" s="2">
        <v>1</v>
      </c>
      <c r="KD11" s="2">
        <v>0</v>
      </c>
      <c r="KE11" s="2">
        <v>3</v>
      </c>
      <c r="KF11" s="2">
        <v>0</v>
      </c>
      <c r="KG11" s="2">
        <v>2</v>
      </c>
      <c r="KH11" s="2">
        <v>0</v>
      </c>
      <c r="KI11" s="2">
        <v>0</v>
      </c>
      <c r="KJ11" s="2">
        <v>1</v>
      </c>
      <c r="KK11" s="2">
        <v>1</v>
      </c>
      <c r="KL11" s="2">
        <v>0</v>
      </c>
      <c r="KM11" s="2">
        <v>2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11</v>
      </c>
      <c r="KT11" s="2">
        <v>1</v>
      </c>
      <c r="KU11" s="2">
        <v>0</v>
      </c>
      <c r="KV11" s="2">
        <v>0</v>
      </c>
      <c r="KW11" s="2">
        <v>3</v>
      </c>
      <c r="KX11" s="2">
        <v>0</v>
      </c>
      <c r="KY11" s="2">
        <v>5</v>
      </c>
      <c r="KZ11" s="2">
        <v>2</v>
      </c>
      <c r="LA11" s="2">
        <v>0</v>
      </c>
      <c r="LB11" s="2">
        <v>0</v>
      </c>
      <c r="LC11" s="2">
        <v>0</v>
      </c>
      <c r="LD11" s="2">
        <v>3</v>
      </c>
      <c r="LE11" s="2">
        <v>0</v>
      </c>
      <c r="LF11" s="2">
        <v>0</v>
      </c>
      <c r="LG11" s="2">
        <v>1</v>
      </c>
      <c r="LH11" s="2">
        <v>1</v>
      </c>
      <c r="LI11" s="2">
        <v>4</v>
      </c>
      <c r="LJ11" s="2">
        <v>1</v>
      </c>
      <c r="LK11" s="2">
        <v>0</v>
      </c>
      <c r="LL11" s="2">
        <v>2</v>
      </c>
      <c r="LM11" s="2">
        <v>196</v>
      </c>
      <c r="LN11" s="2">
        <v>0</v>
      </c>
      <c r="LO11" s="2">
        <v>0</v>
      </c>
      <c r="LP11" s="2">
        <v>1</v>
      </c>
      <c r="LQ11" s="2">
        <v>0</v>
      </c>
      <c r="LR11" s="2">
        <v>0</v>
      </c>
      <c r="LS11" s="2">
        <v>4</v>
      </c>
      <c r="LT11" s="2">
        <v>1</v>
      </c>
      <c r="LU11" s="2">
        <v>0</v>
      </c>
      <c r="LV11" s="2">
        <v>1</v>
      </c>
      <c r="LW11" s="2">
        <v>0</v>
      </c>
      <c r="LX11" s="2">
        <v>0</v>
      </c>
      <c r="LY11" s="2">
        <v>10</v>
      </c>
      <c r="LZ11" s="2">
        <v>3</v>
      </c>
      <c r="MA11" s="2">
        <v>0</v>
      </c>
      <c r="MB11" s="2">
        <v>0</v>
      </c>
      <c r="MC11" s="2">
        <v>2</v>
      </c>
      <c r="MD11" s="2">
        <v>0</v>
      </c>
      <c r="ME11" s="2">
        <v>0</v>
      </c>
      <c r="MF11" s="2">
        <v>0</v>
      </c>
      <c r="MG11" s="2">
        <v>3</v>
      </c>
      <c r="MH11" s="2">
        <v>0</v>
      </c>
      <c r="MI11" s="2">
        <v>1</v>
      </c>
      <c r="MJ11" s="2">
        <v>0</v>
      </c>
      <c r="MK11" s="2">
        <v>0</v>
      </c>
      <c r="ML11" s="2">
        <v>1</v>
      </c>
      <c r="MM11" s="2">
        <v>20</v>
      </c>
      <c r="MN11" s="2">
        <v>0</v>
      </c>
      <c r="MO11" s="2">
        <v>0</v>
      </c>
      <c r="MP11" s="2">
        <v>0</v>
      </c>
      <c r="MQ11" s="2">
        <v>1</v>
      </c>
      <c r="MR11" s="2">
        <v>8</v>
      </c>
      <c r="MS11" s="2">
        <v>1</v>
      </c>
      <c r="MT11" s="2">
        <v>0</v>
      </c>
      <c r="MU11" s="2">
        <v>0</v>
      </c>
      <c r="MV11" s="2">
        <v>6</v>
      </c>
      <c r="MW11" s="2">
        <v>5</v>
      </c>
      <c r="MX11" s="2">
        <v>1</v>
      </c>
      <c r="MY11" s="2">
        <v>1</v>
      </c>
      <c r="MZ11" s="2">
        <v>3</v>
      </c>
      <c r="NA11" s="2">
        <v>1</v>
      </c>
      <c r="NB11" s="2">
        <v>0</v>
      </c>
      <c r="NC11" s="2">
        <v>0</v>
      </c>
      <c r="ND11" s="2">
        <v>3</v>
      </c>
      <c r="NE11" s="2">
        <v>1</v>
      </c>
      <c r="NF11" s="2">
        <v>2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2</v>
      </c>
      <c r="NM11" s="2">
        <v>0</v>
      </c>
      <c r="NN11" s="2">
        <v>0</v>
      </c>
      <c r="NO11" s="2">
        <v>0</v>
      </c>
      <c r="NP11" s="2">
        <v>3</v>
      </c>
      <c r="NQ11" s="2">
        <v>0</v>
      </c>
      <c r="NR11" s="2">
        <v>1</v>
      </c>
      <c r="NS11" s="2">
        <v>0</v>
      </c>
      <c r="NT11" s="2">
        <v>1</v>
      </c>
      <c r="NU11" s="2">
        <v>0</v>
      </c>
      <c r="NV11" s="2">
        <v>0</v>
      </c>
      <c r="NW11" s="2">
        <v>6</v>
      </c>
      <c r="NX11" s="2">
        <v>0</v>
      </c>
      <c r="NY11" s="2">
        <v>0</v>
      </c>
      <c r="NZ11" s="2">
        <v>4</v>
      </c>
      <c r="OA11" s="2">
        <v>0</v>
      </c>
      <c r="OB11" s="2">
        <v>0</v>
      </c>
      <c r="OC11" s="2">
        <v>0</v>
      </c>
      <c r="OD11" s="2">
        <v>0</v>
      </c>
      <c r="OE11" s="2">
        <v>0</v>
      </c>
      <c r="OF11" s="2">
        <v>0</v>
      </c>
      <c r="OG11" s="2">
        <v>0</v>
      </c>
      <c r="OH11" s="2">
        <v>0</v>
      </c>
      <c r="OI11" s="2">
        <v>0</v>
      </c>
      <c r="OJ11" s="2">
        <v>0</v>
      </c>
      <c r="OK11" s="2">
        <v>5</v>
      </c>
      <c r="OL11" s="2">
        <v>0</v>
      </c>
      <c r="OM11" s="2">
        <v>0</v>
      </c>
      <c r="ON11" s="2">
        <v>0</v>
      </c>
      <c r="OO11" s="2">
        <v>0</v>
      </c>
      <c r="OP11" s="2">
        <v>1</v>
      </c>
      <c r="OQ11" s="2">
        <v>1</v>
      </c>
      <c r="OR11" s="2">
        <v>4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2</v>
      </c>
      <c r="OY11" s="2">
        <v>0</v>
      </c>
      <c r="OZ11" s="2">
        <v>1</v>
      </c>
      <c r="PA11" s="2">
        <v>1</v>
      </c>
      <c r="PB11" s="2">
        <v>0</v>
      </c>
      <c r="PC11" s="2">
        <v>31</v>
      </c>
      <c r="PD11" s="2">
        <v>1</v>
      </c>
      <c r="PE11" s="2">
        <v>98</v>
      </c>
      <c r="PF11" s="2">
        <v>3</v>
      </c>
      <c r="PG11" s="2">
        <v>1</v>
      </c>
      <c r="PH11" s="2">
        <v>2</v>
      </c>
      <c r="PI11" s="2">
        <v>0</v>
      </c>
      <c r="PJ11" s="2">
        <v>1</v>
      </c>
      <c r="PK11" s="2">
        <v>0</v>
      </c>
      <c r="PL11" s="2">
        <v>0</v>
      </c>
      <c r="PM11" s="2">
        <v>0</v>
      </c>
      <c r="PN11" s="2">
        <v>8</v>
      </c>
      <c r="PO11" s="2">
        <v>1</v>
      </c>
      <c r="PP11" s="2">
        <v>0</v>
      </c>
      <c r="PQ11" s="2">
        <v>0</v>
      </c>
      <c r="PR11" s="2">
        <v>0</v>
      </c>
      <c r="PS11" s="2">
        <v>0</v>
      </c>
      <c r="PT11" s="2">
        <v>0</v>
      </c>
      <c r="PU11" s="2">
        <v>6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</v>
      </c>
      <c r="QB11" s="2">
        <v>0</v>
      </c>
      <c r="QC11" s="2">
        <v>1</v>
      </c>
      <c r="QD11" s="2">
        <v>9</v>
      </c>
      <c r="QE11" s="2">
        <v>1</v>
      </c>
      <c r="QF11" s="2">
        <v>0</v>
      </c>
      <c r="QG11" s="2">
        <v>0</v>
      </c>
      <c r="QH11" s="2">
        <v>0</v>
      </c>
      <c r="QI11" s="2">
        <v>0</v>
      </c>
      <c r="QJ11" s="2">
        <v>1</v>
      </c>
      <c r="QK11" s="2">
        <v>0</v>
      </c>
      <c r="QL11" s="2">
        <v>2</v>
      </c>
      <c r="QM11" s="2">
        <v>0</v>
      </c>
      <c r="QN11" s="2">
        <v>0</v>
      </c>
      <c r="QO11" s="2">
        <v>0</v>
      </c>
      <c r="QP11" s="2">
        <v>0</v>
      </c>
      <c r="QQ11" s="2">
        <v>0</v>
      </c>
      <c r="QR11" s="2">
        <v>17</v>
      </c>
      <c r="QS11" s="2">
        <v>0</v>
      </c>
      <c r="QT11" s="2">
        <v>1</v>
      </c>
      <c r="QU11" s="2">
        <v>2</v>
      </c>
      <c r="QV11" s="2">
        <v>0</v>
      </c>
      <c r="QW11" s="2">
        <v>6</v>
      </c>
      <c r="QX11" s="2">
        <v>0</v>
      </c>
      <c r="QY11" s="2">
        <v>0</v>
      </c>
      <c r="QZ11" s="2">
        <v>0</v>
      </c>
      <c r="RA11" s="2">
        <v>0</v>
      </c>
      <c r="RB11" s="2">
        <v>61</v>
      </c>
      <c r="RC11" s="2">
        <v>0</v>
      </c>
      <c r="RD11" s="2">
        <v>0</v>
      </c>
      <c r="RE11" s="2">
        <v>0</v>
      </c>
      <c r="RF11" s="2">
        <v>0</v>
      </c>
      <c r="RG11" s="2">
        <v>14</v>
      </c>
      <c r="RH11" s="2">
        <v>0</v>
      </c>
      <c r="RI11" s="2">
        <v>0</v>
      </c>
      <c r="RJ11" s="2">
        <v>0</v>
      </c>
      <c r="RK11" s="2">
        <v>1</v>
      </c>
      <c r="RL11" s="2">
        <v>6</v>
      </c>
      <c r="RM11" s="2">
        <v>0</v>
      </c>
      <c r="RN11" s="2">
        <v>1</v>
      </c>
      <c r="RO11" s="2">
        <v>1</v>
      </c>
      <c r="RP11" s="2">
        <v>0</v>
      </c>
      <c r="RQ11" s="2">
        <v>1</v>
      </c>
      <c r="RR11" s="2">
        <v>0</v>
      </c>
      <c r="RS11" s="2">
        <v>0</v>
      </c>
      <c r="RT11" s="2">
        <v>7</v>
      </c>
      <c r="RU11" s="2">
        <v>1</v>
      </c>
      <c r="RV11" s="2">
        <v>0</v>
      </c>
      <c r="RW11" s="2">
        <v>0</v>
      </c>
      <c r="RX11" s="2">
        <v>0</v>
      </c>
      <c r="RY11" s="2">
        <v>1</v>
      </c>
      <c r="RZ11" s="2">
        <v>0</v>
      </c>
      <c r="SA11" s="2">
        <v>0</v>
      </c>
      <c r="SB11" s="2">
        <v>2</v>
      </c>
      <c r="SC11" s="2">
        <v>1</v>
      </c>
      <c r="SD11" s="2">
        <v>0</v>
      </c>
      <c r="SE11" s="2">
        <v>29</v>
      </c>
      <c r="SF11" s="2">
        <v>0</v>
      </c>
      <c r="SG11" s="2">
        <v>0</v>
      </c>
      <c r="SH11" s="2">
        <v>0</v>
      </c>
      <c r="SI11" s="2">
        <v>0</v>
      </c>
      <c r="SJ11" s="2">
        <v>8</v>
      </c>
      <c r="SK11" s="2">
        <v>0</v>
      </c>
      <c r="SL11" s="2">
        <v>2</v>
      </c>
      <c r="SM11" s="2">
        <v>0</v>
      </c>
      <c r="SN11" s="2">
        <v>1</v>
      </c>
      <c r="SO11" s="2">
        <v>0</v>
      </c>
      <c r="SP11" s="2">
        <v>2</v>
      </c>
      <c r="SQ11" s="2">
        <v>0</v>
      </c>
      <c r="SR11" s="2">
        <v>0</v>
      </c>
      <c r="SS11" s="2">
        <v>0</v>
      </c>
      <c r="ST11" s="2">
        <v>0</v>
      </c>
      <c r="SU11" s="2">
        <v>11</v>
      </c>
      <c r="SV11" s="2">
        <v>0</v>
      </c>
      <c r="SW11" s="2">
        <v>0</v>
      </c>
      <c r="SX11" s="2">
        <v>2</v>
      </c>
      <c r="SY11" s="2">
        <v>3</v>
      </c>
      <c r="SZ11" s="2">
        <v>0</v>
      </c>
      <c r="TA11" s="2">
        <v>0</v>
      </c>
      <c r="TB11" s="2">
        <v>0</v>
      </c>
      <c r="TC11" s="2">
        <v>0</v>
      </c>
      <c r="TD11" s="2">
        <v>1</v>
      </c>
      <c r="TE11" s="2">
        <v>0</v>
      </c>
      <c r="TF11" s="2">
        <v>0</v>
      </c>
      <c r="TG11" s="2">
        <v>0</v>
      </c>
      <c r="TH11" s="2">
        <v>1</v>
      </c>
      <c r="TI11" s="2">
        <v>3</v>
      </c>
      <c r="TJ11" s="2">
        <v>0</v>
      </c>
      <c r="TK11" s="2">
        <v>0</v>
      </c>
      <c r="TL11" s="2">
        <v>0</v>
      </c>
      <c r="TM11" s="2">
        <v>9</v>
      </c>
      <c r="TN11" s="2">
        <v>0</v>
      </c>
      <c r="TO11" s="2">
        <v>0</v>
      </c>
      <c r="TP11" s="2">
        <v>1</v>
      </c>
      <c r="TQ11" s="2">
        <v>0</v>
      </c>
      <c r="TR11" s="2">
        <v>0</v>
      </c>
      <c r="TS11" s="2">
        <v>0</v>
      </c>
      <c r="TT11" s="2">
        <v>1</v>
      </c>
      <c r="TU11" s="2">
        <v>0</v>
      </c>
      <c r="TV11" s="2">
        <v>29</v>
      </c>
      <c r="TW11" s="2">
        <v>0</v>
      </c>
      <c r="TX11" s="2">
        <v>0</v>
      </c>
      <c r="TY11" s="2">
        <v>0</v>
      </c>
      <c r="TZ11" s="2">
        <v>0</v>
      </c>
      <c r="UA11" s="2">
        <v>2</v>
      </c>
      <c r="UB11" s="2">
        <v>0</v>
      </c>
      <c r="UC11" s="2">
        <v>0</v>
      </c>
      <c r="UD11" s="2">
        <v>0</v>
      </c>
      <c r="UE11" s="2">
        <v>1</v>
      </c>
      <c r="UF11" s="2">
        <v>2</v>
      </c>
      <c r="UG11" s="2">
        <v>4</v>
      </c>
      <c r="UH11" s="2">
        <v>0</v>
      </c>
      <c r="UI11" s="2">
        <v>14</v>
      </c>
      <c r="UJ11" s="2">
        <v>0</v>
      </c>
      <c r="UK11" s="2">
        <v>0</v>
      </c>
      <c r="UL11" s="2">
        <v>1</v>
      </c>
      <c r="UM11" s="2">
        <v>0</v>
      </c>
      <c r="UN11" s="2">
        <v>0</v>
      </c>
      <c r="UO11" s="2">
        <v>1</v>
      </c>
      <c r="UP11" s="2">
        <v>1</v>
      </c>
      <c r="UQ11" s="2">
        <v>0</v>
      </c>
      <c r="UR11" s="2">
        <v>0</v>
      </c>
      <c r="US11" s="2">
        <v>0</v>
      </c>
      <c r="UT11" s="2">
        <v>0</v>
      </c>
      <c r="UU11" s="2">
        <v>36</v>
      </c>
      <c r="UV11" s="2">
        <v>1</v>
      </c>
      <c r="UW11" s="2">
        <v>2</v>
      </c>
      <c r="UX11" s="2">
        <v>0</v>
      </c>
      <c r="UY11" s="2">
        <v>0</v>
      </c>
      <c r="UZ11" s="2">
        <v>4</v>
      </c>
      <c r="VA11" s="2">
        <v>3</v>
      </c>
      <c r="VB11" s="2">
        <v>0</v>
      </c>
      <c r="VC11" s="2">
        <v>0</v>
      </c>
      <c r="VD11" s="2">
        <v>0</v>
      </c>
      <c r="VE11" s="2">
        <v>6</v>
      </c>
      <c r="VF11" s="2">
        <v>0</v>
      </c>
      <c r="VG11" s="2">
        <v>1</v>
      </c>
      <c r="VH11" s="2">
        <v>1</v>
      </c>
      <c r="VI11" s="2">
        <v>0</v>
      </c>
      <c r="VJ11" s="2">
        <v>16</v>
      </c>
      <c r="VK11" s="2">
        <v>0</v>
      </c>
      <c r="VL11" s="2">
        <v>10</v>
      </c>
      <c r="VM11" s="2">
        <v>1</v>
      </c>
      <c r="VN11" s="2">
        <v>0</v>
      </c>
      <c r="VO11" s="2">
        <v>0</v>
      </c>
      <c r="VP11" s="2">
        <v>2</v>
      </c>
      <c r="VQ11" s="2">
        <v>0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24</v>
      </c>
      <c r="VX11" s="2">
        <v>4</v>
      </c>
      <c r="VY11" s="2">
        <v>1</v>
      </c>
      <c r="VZ11" s="2">
        <v>0</v>
      </c>
      <c r="WA11" s="2">
        <v>1</v>
      </c>
      <c r="WB11" s="2">
        <v>0</v>
      </c>
      <c r="WC11" s="2">
        <v>0</v>
      </c>
      <c r="WD11" s="2">
        <v>7</v>
      </c>
      <c r="WE11" s="2">
        <v>0</v>
      </c>
      <c r="WF11" s="2">
        <v>1</v>
      </c>
      <c r="WG11" s="2">
        <v>0</v>
      </c>
      <c r="WH11" s="2">
        <v>0</v>
      </c>
      <c r="WI11" s="2">
        <v>1</v>
      </c>
      <c r="WJ11" s="2">
        <v>0</v>
      </c>
      <c r="WK11" s="2">
        <v>0</v>
      </c>
      <c r="WL11" s="2">
        <v>1</v>
      </c>
      <c r="WM11" s="2">
        <v>0</v>
      </c>
      <c r="WN11" s="2">
        <v>1</v>
      </c>
      <c r="WO11" s="2">
        <v>329</v>
      </c>
      <c r="WP11" s="2">
        <v>0</v>
      </c>
      <c r="WQ11" s="2">
        <v>11</v>
      </c>
      <c r="WR11" s="2">
        <v>0</v>
      </c>
      <c r="WS11" s="2">
        <v>3</v>
      </c>
      <c r="WT11" s="2">
        <v>0</v>
      </c>
      <c r="WU11" s="2">
        <v>0</v>
      </c>
      <c r="WV11" s="2">
        <v>0</v>
      </c>
      <c r="WW11" s="2">
        <v>6</v>
      </c>
      <c r="WX11" s="2">
        <v>0</v>
      </c>
      <c r="WY11" s="2">
        <v>2</v>
      </c>
      <c r="WZ11" s="2">
        <v>0</v>
      </c>
      <c r="XA11" s="2">
        <v>0</v>
      </c>
      <c r="XB11" s="2">
        <v>4</v>
      </c>
      <c r="XC11" s="2">
        <v>0</v>
      </c>
      <c r="XD11" s="2">
        <v>2</v>
      </c>
      <c r="XE11" s="2">
        <v>11</v>
      </c>
      <c r="XF11" s="2">
        <v>0</v>
      </c>
      <c r="XG11" s="2">
        <v>5</v>
      </c>
      <c r="XH11" s="2">
        <v>1</v>
      </c>
      <c r="XI11" s="2">
        <v>0</v>
      </c>
      <c r="XJ11" s="2">
        <v>0</v>
      </c>
      <c r="XK11" s="2">
        <v>13</v>
      </c>
      <c r="XL11" s="2">
        <v>1</v>
      </c>
      <c r="XM11" s="2">
        <v>1</v>
      </c>
      <c r="XN11" s="2">
        <v>0</v>
      </c>
      <c r="XO11" s="2">
        <v>0</v>
      </c>
      <c r="XP11" s="2">
        <v>0</v>
      </c>
      <c r="XQ11" s="2">
        <v>0</v>
      </c>
      <c r="XR11" s="2">
        <v>2</v>
      </c>
      <c r="XS11" s="2">
        <v>0</v>
      </c>
      <c r="XT11" s="2">
        <v>0</v>
      </c>
      <c r="XU11" s="2">
        <v>0</v>
      </c>
      <c r="XV11" s="2">
        <v>3</v>
      </c>
      <c r="XW11" s="2">
        <v>0</v>
      </c>
      <c r="XX11" s="2">
        <v>2</v>
      </c>
      <c r="XY11" s="2">
        <v>17</v>
      </c>
      <c r="XZ11" s="2">
        <v>8</v>
      </c>
      <c r="YA11" s="2">
        <v>0</v>
      </c>
      <c r="YB11" s="2">
        <v>6</v>
      </c>
      <c r="YC11" s="2">
        <v>1</v>
      </c>
      <c r="YD11" s="2">
        <v>10</v>
      </c>
      <c r="YE11" s="2">
        <v>0</v>
      </c>
      <c r="YF11" s="2">
        <v>0</v>
      </c>
      <c r="YG11" s="2">
        <v>1</v>
      </c>
      <c r="YH11" s="2">
        <v>0</v>
      </c>
      <c r="YI11" s="2">
        <v>0</v>
      </c>
      <c r="YJ11" s="2">
        <v>0</v>
      </c>
      <c r="YK11" s="2">
        <v>2</v>
      </c>
      <c r="YL11" s="2">
        <v>0</v>
      </c>
      <c r="YM11" s="2">
        <v>0</v>
      </c>
      <c r="YN11" s="2">
        <v>0</v>
      </c>
      <c r="YO11" s="2">
        <v>0</v>
      </c>
      <c r="YP11" s="2">
        <v>4</v>
      </c>
      <c r="YQ11" s="2">
        <v>0</v>
      </c>
      <c r="YR11" s="2">
        <v>0</v>
      </c>
      <c r="YS11" s="2">
        <v>0</v>
      </c>
      <c r="YT11" s="2">
        <v>0</v>
      </c>
      <c r="YU11" s="2">
        <v>11</v>
      </c>
      <c r="YV11" s="2">
        <v>1</v>
      </c>
      <c r="YW11" s="2">
        <v>1</v>
      </c>
      <c r="YX11" s="2">
        <v>0</v>
      </c>
      <c r="YY11" s="2">
        <v>0</v>
      </c>
      <c r="YZ11" s="2">
        <v>1</v>
      </c>
      <c r="ZA11" s="2">
        <v>0</v>
      </c>
      <c r="ZB11" s="2">
        <v>1</v>
      </c>
      <c r="ZC11" s="2">
        <v>3</v>
      </c>
      <c r="ZD11" s="2">
        <v>6</v>
      </c>
      <c r="ZE11" s="2">
        <v>0</v>
      </c>
      <c r="ZF11" s="2">
        <v>0</v>
      </c>
      <c r="ZG11" s="2">
        <v>1</v>
      </c>
      <c r="ZH11" s="2">
        <v>0</v>
      </c>
      <c r="ZI11" s="2">
        <v>0</v>
      </c>
      <c r="ZJ11" s="2">
        <v>0</v>
      </c>
      <c r="ZK11" s="2">
        <v>0</v>
      </c>
      <c r="ZL11" s="2">
        <v>0</v>
      </c>
      <c r="ZM11" s="2">
        <v>1</v>
      </c>
      <c r="ZN11" s="2">
        <v>0</v>
      </c>
      <c r="ZO11" s="2">
        <v>0</v>
      </c>
      <c r="ZP11" s="2">
        <v>176</v>
      </c>
      <c r="ZQ11" s="2">
        <v>0</v>
      </c>
      <c r="ZR11" s="2">
        <v>0</v>
      </c>
      <c r="ZS11" s="2">
        <v>2</v>
      </c>
      <c r="ZT11" s="2">
        <v>0</v>
      </c>
      <c r="ZU11" s="2">
        <v>0</v>
      </c>
      <c r="ZV11" s="2">
        <v>1</v>
      </c>
      <c r="ZW11" s="2">
        <v>1</v>
      </c>
      <c r="ZX11" s="2">
        <v>1</v>
      </c>
      <c r="ZY11" s="2">
        <v>0</v>
      </c>
      <c r="ZZ11" s="2">
        <v>8</v>
      </c>
      <c r="AAA11" s="2">
        <v>0</v>
      </c>
      <c r="AAB11" s="2">
        <v>0</v>
      </c>
      <c r="AAC11" s="2">
        <v>3</v>
      </c>
      <c r="AAD11" s="2">
        <v>0</v>
      </c>
      <c r="AAE11" s="2">
        <v>0</v>
      </c>
      <c r="AAF11" s="2">
        <v>1</v>
      </c>
      <c r="AAG11" s="2">
        <v>0</v>
      </c>
      <c r="AAH11" s="2">
        <v>0</v>
      </c>
      <c r="AAI11" s="2">
        <v>0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9</v>
      </c>
      <c r="AAP11" s="2">
        <v>1</v>
      </c>
      <c r="AAQ11" s="2">
        <v>2</v>
      </c>
      <c r="AAR11" s="2">
        <v>1</v>
      </c>
      <c r="AAS11" s="2">
        <v>2</v>
      </c>
      <c r="AAT11" s="2">
        <v>0</v>
      </c>
      <c r="AAU11" s="2">
        <v>0</v>
      </c>
      <c r="AAV11" s="2">
        <v>0</v>
      </c>
      <c r="AAW11" s="2">
        <v>0</v>
      </c>
      <c r="AAX11" s="2">
        <v>47</v>
      </c>
      <c r="AAY11" s="2">
        <v>0</v>
      </c>
      <c r="AAZ11" s="2">
        <v>0</v>
      </c>
      <c r="ABA11" s="2">
        <v>0</v>
      </c>
      <c r="ABB11" s="2">
        <v>0</v>
      </c>
      <c r="ABC11" s="2">
        <v>0</v>
      </c>
      <c r="ABD11" s="2">
        <v>5</v>
      </c>
      <c r="ABE11" s="2">
        <v>1</v>
      </c>
      <c r="ABF11" s="2">
        <v>0</v>
      </c>
      <c r="ABG11" s="2">
        <v>1</v>
      </c>
      <c r="ABH11" s="2">
        <v>0</v>
      </c>
      <c r="ABI11" s="2">
        <v>0</v>
      </c>
      <c r="ABJ11" s="2">
        <v>1</v>
      </c>
      <c r="ABK11" s="2">
        <v>1</v>
      </c>
      <c r="ABL11" s="2">
        <v>0</v>
      </c>
      <c r="ABM11" s="2">
        <v>0</v>
      </c>
      <c r="ABN11" s="2">
        <v>0</v>
      </c>
      <c r="ABO11" s="2">
        <v>0</v>
      </c>
      <c r="ABP11" s="2">
        <v>0</v>
      </c>
      <c r="ABQ11" s="2">
        <v>2</v>
      </c>
      <c r="ABR11" s="2">
        <v>1</v>
      </c>
      <c r="ABS11" s="2">
        <v>24</v>
      </c>
      <c r="ABT11" s="2">
        <v>14</v>
      </c>
      <c r="ABU11" s="2">
        <v>0</v>
      </c>
      <c r="ABV11" s="2">
        <v>0</v>
      </c>
      <c r="ABW11" s="2">
        <v>11</v>
      </c>
      <c r="ABX11" s="2">
        <v>1</v>
      </c>
      <c r="ABY11" s="2">
        <v>0</v>
      </c>
      <c r="ABZ11" s="2">
        <v>0</v>
      </c>
      <c r="ACA11" s="2">
        <v>0</v>
      </c>
      <c r="ACB11" s="2">
        <v>5</v>
      </c>
      <c r="ACC11" s="2">
        <v>0</v>
      </c>
      <c r="ACD11" s="2">
        <v>1</v>
      </c>
      <c r="ACE11" s="2">
        <v>0</v>
      </c>
      <c r="ACF11" s="2">
        <v>0</v>
      </c>
      <c r="ACG11" s="2">
        <v>16</v>
      </c>
      <c r="ACH11" s="2">
        <v>2</v>
      </c>
      <c r="ACI11" s="2">
        <v>1</v>
      </c>
      <c r="ACJ11" s="2">
        <v>0</v>
      </c>
      <c r="ACK11" s="2">
        <v>17</v>
      </c>
      <c r="ACL11" s="2">
        <v>1</v>
      </c>
      <c r="ACM11" s="2">
        <v>1</v>
      </c>
      <c r="ACN11" s="2">
        <v>0</v>
      </c>
      <c r="ACO11" s="2">
        <v>0</v>
      </c>
      <c r="ACP11" s="2">
        <v>3</v>
      </c>
      <c r="ACQ11" s="2">
        <v>0</v>
      </c>
      <c r="ACR11" s="2">
        <v>0</v>
      </c>
      <c r="ACS11" s="2">
        <v>3</v>
      </c>
      <c r="ACT11" s="2">
        <v>12</v>
      </c>
      <c r="ACU11" s="2">
        <v>0</v>
      </c>
      <c r="ACV11" s="2">
        <v>4</v>
      </c>
      <c r="ACW11" s="2">
        <v>0</v>
      </c>
      <c r="ACX11" s="2">
        <v>0</v>
      </c>
      <c r="ACY11" s="2">
        <v>0</v>
      </c>
      <c r="ACZ11" s="2">
        <v>1</v>
      </c>
      <c r="ADA11" s="2">
        <v>0</v>
      </c>
      <c r="ADB11" s="2">
        <v>3</v>
      </c>
      <c r="ADC11" s="2">
        <v>0</v>
      </c>
      <c r="ADD11" s="2">
        <v>0</v>
      </c>
      <c r="ADE11" s="2">
        <v>0</v>
      </c>
      <c r="ADF11" s="2">
        <v>0</v>
      </c>
      <c r="ADG11" s="2">
        <v>0</v>
      </c>
      <c r="ADH11" s="2">
        <v>1</v>
      </c>
      <c r="ADI11" s="2">
        <v>0</v>
      </c>
      <c r="ADJ11" s="2">
        <v>0</v>
      </c>
      <c r="ADK11" s="2">
        <v>1</v>
      </c>
      <c r="ADL11" s="2">
        <v>1</v>
      </c>
      <c r="ADM11" s="2">
        <v>0</v>
      </c>
      <c r="ADN11" s="2">
        <v>5</v>
      </c>
      <c r="ADO11" s="2">
        <v>1</v>
      </c>
      <c r="ADP11" s="2">
        <v>0</v>
      </c>
      <c r="ADQ11" s="2">
        <v>0</v>
      </c>
      <c r="ADR11" s="2">
        <v>2</v>
      </c>
      <c r="ADS11" s="2">
        <v>1</v>
      </c>
      <c r="ADT11" s="2">
        <v>0</v>
      </c>
      <c r="ADU11" s="2">
        <v>3</v>
      </c>
      <c r="ADV11" s="2">
        <v>0</v>
      </c>
      <c r="ADW11" s="2">
        <v>0</v>
      </c>
      <c r="ADX11" s="2">
        <v>0</v>
      </c>
      <c r="ADY11" s="2">
        <v>5</v>
      </c>
      <c r="ADZ11" s="2">
        <v>1</v>
      </c>
      <c r="AEA11" s="2">
        <v>0</v>
      </c>
      <c r="AEB11" s="2">
        <v>0</v>
      </c>
      <c r="AEC11" s="2">
        <v>4</v>
      </c>
      <c r="AED11" s="2">
        <v>0</v>
      </c>
      <c r="AEE11" s="2">
        <v>0</v>
      </c>
      <c r="AEF11" s="2">
        <v>0</v>
      </c>
      <c r="AEG11" s="2">
        <v>0</v>
      </c>
      <c r="AEH11" s="2">
        <v>3</v>
      </c>
      <c r="AEI11" s="2">
        <v>0</v>
      </c>
      <c r="AEJ11" s="2">
        <v>0</v>
      </c>
      <c r="AEK11" s="2">
        <v>0</v>
      </c>
      <c r="AEL11" s="2">
        <v>1</v>
      </c>
      <c r="AEM11" s="2">
        <v>0</v>
      </c>
      <c r="AEN11" s="2">
        <v>0</v>
      </c>
      <c r="AEO11" s="2">
        <v>0</v>
      </c>
      <c r="AEP11" s="2">
        <v>0</v>
      </c>
      <c r="AEQ11" s="2">
        <v>14</v>
      </c>
      <c r="AER11" s="2">
        <v>1</v>
      </c>
      <c r="AES11" s="2">
        <v>1</v>
      </c>
      <c r="AET11" s="2">
        <v>0</v>
      </c>
      <c r="AEU11" s="2">
        <v>0</v>
      </c>
      <c r="AEV11" s="2">
        <v>3</v>
      </c>
      <c r="AEW11" s="2">
        <v>0</v>
      </c>
      <c r="AEX11" s="2">
        <v>0</v>
      </c>
      <c r="AEY11" s="2">
        <v>0</v>
      </c>
      <c r="AEZ11" s="2">
        <v>0</v>
      </c>
      <c r="AFA11" s="2">
        <v>0</v>
      </c>
      <c r="AFB11" s="2">
        <v>0</v>
      </c>
      <c r="AFC11" s="2">
        <v>0</v>
      </c>
      <c r="AFD11" s="2">
        <v>0</v>
      </c>
      <c r="AFE11" s="2">
        <v>0</v>
      </c>
      <c r="AFF11" s="2">
        <v>2</v>
      </c>
      <c r="AFG11" s="2">
        <v>1</v>
      </c>
      <c r="AFH11" s="2">
        <v>1</v>
      </c>
      <c r="AFI11" s="2">
        <v>0</v>
      </c>
      <c r="AFJ11" s="2">
        <v>0</v>
      </c>
      <c r="AFK11" s="2">
        <v>0</v>
      </c>
      <c r="AFL11" s="2">
        <v>4</v>
      </c>
      <c r="AFM11" s="2">
        <v>4</v>
      </c>
      <c r="AFN11" s="2">
        <v>14</v>
      </c>
      <c r="AFO11" s="2">
        <v>0</v>
      </c>
      <c r="AFP11" s="2">
        <v>0</v>
      </c>
      <c r="AFQ11" s="2">
        <v>1</v>
      </c>
      <c r="AFR11" s="2">
        <v>0</v>
      </c>
      <c r="AFS11" s="2">
        <v>0</v>
      </c>
      <c r="AFT11" s="2">
        <v>0</v>
      </c>
      <c r="AFU11" s="2">
        <v>3</v>
      </c>
      <c r="AFV11" s="2">
        <v>1</v>
      </c>
      <c r="AFW11" s="2">
        <v>0</v>
      </c>
      <c r="AFX11" s="2">
        <v>2</v>
      </c>
      <c r="AFY11" s="2">
        <v>0</v>
      </c>
      <c r="AFZ11" s="2">
        <v>0</v>
      </c>
      <c r="AGA11" s="2">
        <v>0</v>
      </c>
      <c r="AGB11" s="2">
        <v>3</v>
      </c>
      <c r="AGC11" s="2">
        <v>3</v>
      </c>
      <c r="AGD11" s="2">
        <v>1</v>
      </c>
      <c r="AGE11" s="2">
        <v>0</v>
      </c>
      <c r="AGF11" s="2">
        <v>1</v>
      </c>
      <c r="AGG11" s="2">
        <v>0</v>
      </c>
      <c r="AGH11" s="2">
        <v>0</v>
      </c>
      <c r="AGI11" s="2">
        <v>0</v>
      </c>
      <c r="AGJ11" s="2">
        <v>0</v>
      </c>
      <c r="AGK11" s="2">
        <v>12</v>
      </c>
      <c r="AGL11" s="2">
        <v>0</v>
      </c>
      <c r="AGM11" s="2">
        <v>1</v>
      </c>
      <c r="AGN11" s="2">
        <v>3</v>
      </c>
      <c r="AGO11" s="2">
        <v>1</v>
      </c>
      <c r="AGP11" s="2">
        <v>5</v>
      </c>
      <c r="AGQ11" s="2">
        <v>1</v>
      </c>
      <c r="AGR11" s="2">
        <v>74</v>
      </c>
      <c r="AGS11" s="2">
        <v>0</v>
      </c>
      <c r="AGT11" s="2">
        <v>0</v>
      </c>
      <c r="AGU11" s="2">
        <v>4</v>
      </c>
      <c r="AGV11" s="2">
        <v>0</v>
      </c>
      <c r="AGW11" s="2">
        <v>0</v>
      </c>
      <c r="AGX11" s="2">
        <v>0</v>
      </c>
      <c r="AGY11" s="2">
        <v>0</v>
      </c>
      <c r="AGZ11" s="2">
        <v>0</v>
      </c>
      <c r="AHA11" s="2">
        <v>1</v>
      </c>
      <c r="AHB11" s="2">
        <v>2</v>
      </c>
      <c r="AHC11" s="2">
        <v>1</v>
      </c>
      <c r="AHD11" s="2">
        <v>0</v>
      </c>
      <c r="AHE11" s="2">
        <v>13</v>
      </c>
      <c r="AHF11" s="2">
        <v>5</v>
      </c>
      <c r="AHG11" s="2">
        <v>0</v>
      </c>
      <c r="AHH11" s="2">
        <v>0</v>
      </c>
      <c r="AHI11" s="2">
        <v>14</v>
      </c>
      <c r="AHJ11" s="2">
        <v>0</v>
      </c>
      <c r="AHK11" s="2">
        <v>1</v>
      </c>
      <c r="AHL11" s="2">
        <v>0</v>
      </c>
      <c r="AHM11" s="2">
        <v>0</v>
      </c>
      <c r="AHN11" s="2">
        <v>11</v>
      </c>
      <c r="AHO11" s="2">
        <v>0</v>
      </c>
      <c r="AHP11" s="2">
        <v>0</v>
      </c>
      <c r="AHQ11" s="2">
        <v>0</v>
      </c>
      <c r="AHR11" s="2">
        <v>1</v>
      </c>
      <c r="AHS11" s="2">
        <v>0</v>
      </c>
      <c r="AHT11" s="2">
        <v>0</v>
      </c>
      <c r="AHU11" s="2">
        <v>7</v>
      </c>
      <c r="AHV11" s="3">
        <v>3</v>
      </c>
      <c r="AHW11" s="3">
        <v>0</v>
      </c>
      <c r="AHX11" s="3">
        <v>7</v>
      </c>
      <c r="AHY11" s="3">
        <v>0</v>
      </c>
      <c r="AHZ11" s="3">
        <v>0</v>
      </c>
      <c r="AIA11" s="3">
        <v>0</v>
      </c>
      <c r="AIB11" s="3">
        <v>1</v>
      </c>
      <c r="AIC11" s="3">
        <v>1</v>
      </c>
      <c r="AID11" s="3">
        <v>0</v>
      </c>
      <c r="AIE11" s="3">
        <v>5</v>
      </c>
      <c r="AIF11" s="3">
        <v>0</v>
      </c>
      <c r="AIG11" s="3">
        <v>12</v>
      </c>
      <c r="AIH11" s="3">
        <v>0</v>
      </c>
      <c r="AII11" s="3">
        <v>8</v>
      </c>
      <c r="AIJ11" s="3">
        <v>20</v>
      </c>
      <c r="AIK11" s="3">
        <v>6</v>
      </c>
      <c r="AIL11" s="3">
        <v>0</v>
      </c>
      <c r="AIM11" s="3">
        <v>0</v>
      </c>
      <c r="AIN11" s="3">
        <v>1</v>
      </c>
      <c r="AIO11" s="3">
        <v>3</v>
      </c>
      <c r="AIP11" s="3">
        <v>0</v>
      </c>
      <c r="AIQ11" s="3">
        <v>0</v>
      </c>
      <c r="AIR11" s="3">
        <v>1</v>
      </c>
      <c r="AIS11" s="3">
        <v>0</v>
      </c>
      <c r="AIT11" s="3">
        <v>1</v>
      </c>
      <c r="AIU11" s="3">
        <v>2</v>
      </c>
      <c r="AIV11" s="3">
        <v>0</v>
      </c>
      <c r="AIW11" s="3">
        <v>0</v>
      </c>
      <c r="AIX11" s="3">
        <v>0</v>
      </c>
      <c r="AIY11" s="3">
        <v>0</v>
      </c>
      <c r="AIZ11" s="3">
        <v>2</v>
      </c>
      <c r="AJA11" s="3">
        <v>1</v>
      </c>
      <c r="AJB11" s="3">
        <v>1</v>
      </c>
      <c r="AJC11" s="3">
        <v>0</v>
      </c>
      <c r="AJD11" s="3">
        <v>12</v>
      </c>
      <c r="AJE11" s="3">
        <v>2</v>
      </c>
      <c r="AJF11" s="3">
        <v>1</v>
      </c>
      <c r="AJG11" s="3">
        <v>0</v>
      </c>
      <c r="AJH11" s="3">
        <v>0</v>
      </c>
      <c r="AJI11" s="3">
        <v>0</v>
      </c>
      <c r="AJJ11" s="3">
        <v>1</v>
      </c>
      <c r="AJK11" s="3">
        <v>2</v>
      </c>
      <c r="AJL11" s="3">
        <v>0</v>
      </c>
      <c r="AJM11" s="3">
        <v>0</v>
      </c>
      <c r="AJN11" s="3">
        <v>0</v>
      </c>
      <c r="AJO11" s="3">
        <v>1</v>
      </c>
      <c r="AJP11" s="3">
        <v>0</v>
      </c>
      <c r="AJQ11" s="3">
        <v>0</v>
      </c>
      <c r="AJR11" s="3">
        <v>0</v>
      </c>
      <c r="AJS11" s="3">
        <v>0</v>
      </c>
      <c r="AJT11" s="3">
        <v>0</v>
      </c>
      <c r="AJU11" s="3">
        <v>0</v>
      </c>
      <c r="AJV11" s="3">
        <v>0</v>
      </c>
      <c r="AJW11" s="3">
        <v>0</v>
      </c>
      <c r="AJX11" s="3">
        <v>0</v>
      </c>
      <c r="AJY11" s="3">
        <v>0</v>
      </c>
      <c r="AJZ11" s="3">
        <v>0</v>
      </c>
      <c r="AKA11" s="3">
        <v>0</v>
      </c>
      <c r="AKB11" s="3">
        <v>0</v>
      </c>
      <c r="AKC11" s="3">
        <v>0</v>
      </c>
      <c r="AKD11" s="3">
        <v>0</v>
      </c>
      <c r="AKE11" s="3">
        <v>0</v>
      </c>
      <c r="AKF11" s="3">
        <v>15</v>
      </c>
      <c r="AKG11" s="3">
        <v>0</v>
      </c>
      <c r="AKH11" s="3">
        <v>0</v>
      </c>
      <c r="AKI11" s="3">
        <v>0</v>
      </c>
      <c r="AKJ11" s="3">
        <v>4</v>
      </c>
      <c r="AKK11" s="3">
        <v>0</v>
      </c>
      <c r="AKL11" s="3">
        <v>6</v>
      </c>
      <c r="AKM11" s="3">
        <v>1</v>
      </c>
      <c r="AKN11" s="3">
        <v>0</v>
      </c>
      <c r="AKO11" s="3">
        <v>0</v>
      </c>
      <c r="AKP11" s="3">
        <v>4</v>
      </c>
      <c r="AKQ11" s="3">
        <v>25</v>
      </c>
      <c r="AKR11" s="3">
        <v>2</v>
      </c>
      <c r="AKS11" s="3">
        <v>4</v>
      </c>
      <c r="AKT11" s="3">
        <v>0</v>
      </c>
      <c r="AKU11" s="3">
        <v>1</v>
      </c>
      <c r="AKV11" s="3">
        <v>4</v>
      </c>
      <c r="AKW11" s="3">
        <v>0</v>
      </c>
      <c r="AKX11" s="3">
        <v>0</v>
      </c>
      <c r="AKY11" s="3">
        <v>0</v>
      </c>
      <c r="AKZ11" s="3">
        <v>0</v>
      </c>
      <c r="ALA11" s="3">
        <v>420</v>
      </c>
      <c r="ALB11" s="3">
        <v>1</v>
      </c>
      <c r="ALC11" s="3">
        <v>0</v>
      </c>
      <c r="ALD11" s="3">
        <v>0</v>
      </c>
      <c r="ALE11" s="3">
        <v>6</v>
      </c>
      <c r="ALF11" s="3">
        <v>0</v>
      </c>
      <c r="ALG11" s="3">
        <v>14</v>
      </c>
      <c r="ALH11" s="3">
        <v>2</v>
      </c>
      <c r="ALI11" s="3">
        <v>0</v>
      </c>
      <c r="ALJ11" s="3">
        <v>0</v>
      </c>
      <c r="ALK11" s="3">
        <v>0</v>
      </c>
      <c r="ALL11" s="3">
        <v>0</v>
      </c>
      <c r="ALM11" s="3">
        <v>2</v>
      </c>
      <c r="ALN11" s="3">
        <v>0</v>
      </c>
      <c r="ALO11" s="3">
        <v>0</v>
      </c>
      <c r="ALP11" s="3">
        <v>0</v>
      </c>
      <c r="ALQ11" s="3">
        <v>0</v>
      </c>
      <c r="ALR11" s="3">
        <v>3</v>
      </c>
      <c r="ALS11" s="3">
        <v>3</v>
      </c>
      <c r="ALT11" s="3">
        <v>0</v>
      </c>
      <c r="ALU11" s="3">
        <v>3</v>
      </c>
      <c r="ALV11" s="3">
        <v>0</v>
      </c>
      <c r="ALW11" s="3">
        <v>1</v>
      </c>
      <c r="ALX11" s="3">
        <v>0</v>
      </c>
      <c r="ALY11" s="3">
        <v>1</v>
      </c>
      <c r="ALZ11" s="3">
        <v>5</v>
      </c>
      <c r="AMA11" s="3">
        <v>0</v>
      </c>
      <c r="AMB11" s="3">
        <v>75</v>
      </c>
      <c r="AMC11" s="3">
        <v>0</v>
      </c>
      <c r="AMD11" s="3">
        <v>1</v>
      </c>
      <c r="AME11" s="3">
        <v>0</v>
      </c>
      <c r="AMF11" s="3">
        <v>0</v>
      </c>
      <c r="AMG11" s="3">
        <v>0</v>
      </c>
      <c r="AMH11" s="3">
        <v>0</v>
      </c>
      <c r="AMI11" s="3">
        <v>1</v>
      </c>
      <c r="AMJ11" s="3">
        <v>32</v>
      </c>
      <c r="AMK11" s="3">
        <v>4</v>
      </c>
      <c r="AML11" s="3">
        <v>0</v>
      </c>
    </row>
    <row r="12" spans="1:1026" x14ac:dyDescent="0.2">
      <c r="A12" s="1" t="s">
        <v>37</v>
      </c>
      <c r="B12" s="2">
        <v>2</v>
      </c>
      <c r="C12" s="2">
        <v>28</v>
      </c>
      <c r="D12" s="2">
        <v>0</v>
      </c>
      <c r="E12" s="2">
        <v>7</v>
      </c>
      <c r="F12" s="2">
        <v>3</v>
      </c>
      <c r="G12" s="2">
        <v>0</v>
      </c>
      <c r="H12" s="2">
        <v>3</v>
      </c>
      <c r="I12" s="2">
        <v>1</v>
      </c>
      <c r="J12" s="2">
        <v>0</v>
      </c>
      <c r="K12" s="2">
        <v>0</v>
      </c>
      <c r="L12" s="2">
        <v>1</v>
      </c>
      <c r="M12" s="2">
        <v>1</v>
      </c>
      <c r="N12" s="2">
        <v>0</v>
      </c>
      <c r="O12" s="2">
        <v>1</v>
      </c>
      <c r="P12" s="2">
        <v>9</v>
      </c>
      <c r="Q12" s="2">
        <v>2</v>
      </c>
      <c r="R12" s="2">
        <v>0</v>
      </c>
      <c r="S12" s="2">
        <v>0</v>
      </c>
      <c r="T12" s="2">
        <v>0</v>
      </c>
      <c r="U12" s="2">
        <v>0</v>
      </c>
      <c r="V12" s="2">
        <v>7</v>
      </c>
      <c r="W12" s="2">
        <v>3</v>
      </c>
      <c r="X12" s="2">
        <v>5</v>
      </c>
      <c r="Y12" s="2">
        <v>1</v>
      </c>
      <c r="Z12" s="2">
        <v>10</v>
      </c>
      <c r="AA12" s="2">
        <v>1</v>
      </c>
      <c r="AB12" s="2">
        <v>3</v>
      </c>
      <c r="AC12" s="2">
        <v>0</v>
      </c>
      <c r="AD12" s="2">
        <v>0</v>
      </c>
      <c r="AE12" s="2">
        <v>0</v>
      </c>
      <c r="AF12" s="2">
        <v>6</v>
      </c>
      <c r="AG12" s="2">
        <v>0</v>
      </c>
      <c r="AH12" s="2">
        <v>0</v>
      </c>
      <c r="AI12" s="2">
        <v>0</v>
      </c>
      <c r="AJ12" s="2">
        <v>5</v>
      </c>
      <c r="AK12" s="2">
        <v>0</v>
      </c>
      <c r="AL12" s="2">
        <v>1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3</v>
      </c>
      <c r="AS12" s="2">
        <v>0</v>
      </c>
      <c r="AT12" s="2">
        <v>0</v>
      </c>
      <c r="AU12" s="2">
        <v>3</v>
      </c>
      <c r="AV12" s="2">
        <v>0</v>
      </c>
      <c r="AW12" s="2">
        <v>0</v>
      </c>
      <c r="AX12" s="2">
        <v>0</v>
      </c>
      <c r="AY12" s="2">
        <v>0</v>
      </c>
      <c r="AZ12" s="2">
        <v>91</v>
      </c>
      <c r="BA12" s="2">
        <v>1</v>
      </c>
      <c r="BB12" s="2">
        <v>0</v>
      </c>
      <c r="BC12" s="2">
        <v>0</v>
      </c>
      <c r="BD12" s="2">
        <v>0</v>
      </c>
      <c r="BE12" s="2">
        <v>1</v>
      </c>
      <c r="BF12" s="2">
        <v>0</v>
      </c>
      <c r="BG12" s="2">
        <v>2</v>
      </c>
      <c r="BH12" s="2">
        <v>0</v>
      </c>
      <c r="BI12" s="2">
        <v>2</v>
      </c>
      <c r="BJ12" s="2">
        <v>0</v>
      </c>
      <c r="BK12" s="2">
        <v>2</v>
      </c>
      <c r="BL12" s="2">
        <v>1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1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11</v>
      </c>
      <c r="CF12" s="2">
        <v>0</v>
      </c>
      <c r="CG12" s="2">
        <v>0</v>
      </c>
      <c r="CH12" s="2">
        <v>0</v>
      </c>
      <c r="CI12" s="2">
        <v>1</v>
      </c>
      <c r="CJ12" s="2">
        <v>0</v>
      </c>
      <c r="CK12" s="2">
        <v>6</v>
      </c>
      <c r="CL12" s="2">
        <v>8</v>
      </c>
      <c r="CM12" s="2">
        <v>1</v>
      </c>
      <c r="CN12" s="2">
        <v>2</v>
      </c>
      <c r="CO12" s="2">
        <v>4</v>
      </c>
      <c r="CP12" s="2">
        <v>0</v>
      </c>
      <c r="CQ12" s="2">
        <v>0</v>
      </c>
      <c r="CR12" s="2">
        <v>4</v>
      </c>
      <c r="CS12" s="2">
        <v>0</v>
      </c>
      <c r="CT12" s="2">
        <v>1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6</v>
      </c>
      <c r="DD12" s="2">
        <v>1</v>
      </c>
      <c r="DE12" s="2">
        <v>0</v>
      </c>
      <c r="DF12" s="2">
        <v>0</v>
      </c>
      <c r="DG12" s="2">
        <v>0</v>
      </c>
      <c r="DH12" s="2">
        <v>1</v>
      </c>
      <c r="DI12" s="2">
        <v>32</v>
      </c>
      <c r="DJ12" s="2">
        <v>2</v>
      </c>
      <c r="DK12" s="2">
        <v>0</v>
      </c>
      <c r="DL12" s="2">
        <v>0</v>
      </c>
      <c r="DM12" s="2">
        <v>0</v>
      </c>
      <c r="DN12" s="2">
        <v>1</v>
      </c>
      <c r="DO12" s="2">
        <v>0</v>
      </c>
      <c r="DP12" s="2">
        <v>1</v>
      </c>
      <c r="DQ12" s="2">
        <v>0</v>
      </c>
      <c r="DR12" s="2">
        <v>0</v>
      </c>
      <c r="DS12" s="2">
        <v>0</v>
      </c>
      <c r="DT12" s="2">
        <v>0</v>
      </c>
      <c r="DU12" s="2">
        <v>1</v>
      </c>
      <c r="DV12" s="2">
        <v>0</v>
      </c>
      <c r="DW12" s="2">
        <v>9</v>
      </c>
      <c r="DX12" s="2">
        <v>0</v>
      </c>
      <c r="DY12" s="2">
        <v>0</v>
      </c>
      <c r="DZ12" s="2">
        <v>8</v>
      </c>
      <c r="EA12" s="2">
        <v>1</v>
      </c>
      <c r="EB12" s="2">
        <v>9</v>
      </c>
      <c r="EC12" s="2">
        <v>4</v>
      </c>
      <c r="ED12" s="2">
        <v>0</v>
      </c>
      <c r="EE12" s="2">
        <v>0</v>
      </c>
      <c r="EF12" s="2">
        <v>15</v>
      </c>
      <c r="EG12" s="2">
        <v>0</v>
      </c>
      <c r="EH12" s="2">
        <v>0</v>
      </c>
      <c r="EI12" s="2">
        <v>2</v>
      </c>
      <c r="EJ12" s="2">
        <v>1</v>
      </c>
      <c r="EK12" s="2">
        <v>0</v>
      </c>
      <c r="EL12" s="2">
        <v>1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2</v>
      </c>
      <c r="EU12" s="2">
        <v>0</v>
      </c>
      <c r="EV12" s="2">
        <v>0</v>
      </c>
      <c r="EW12" s="2">
        <v>28</v>
      </c>
      <c r="EX12" s="2">
        <v>0</v>
      </c>
      <c r="EY12" s="2">
        <v>0</v>
      </c>
      <c r="EZ12" s="2">
        <v>0</v>
      </c>
      <c r="FA12" s="2">
        <v>1</v>
      </c>
      <c r="FB12" s="2">
        <v>0</v>
      </c>
      <c r="FC12" s="2">
        <v>2</v>
      </c>
      <c r="FD12" s="2">
        <v>0</v>
      </c>
      <c r="FE12" s="2">
        <v>1</v>
      </c>
      <c r="FF12" s="2">
        <v>0</v>
      </c>
      <c r="FG12" s="2">
        <v>0</v>
      </c>
      <c r="FH12" s="2">
        <v>1</v>
      </c>
      <c r="FI12" s="2">
        <v>0</v>
      </c>
      <c r="FJ12" s="2">
        <v>1</v>
      </c>
      <c r="FK12" s="2">
        <v>0</v>
      </c>
      <c r="FL12" s="2">
        <v>0</v>
      </c>
      <c r="FM12" s="2">
        <v>4</v>
      </c>
      <c r="FN12" s="2">
        <v>0</v>
      </c>
      <c r="FO12" s="2">
        <v>4</v>
      </c>
      <c r="FP12" s="2">
        <v>0</v>
      </c>
      <c r="FQ12" s="2">
        <v>0</v>
      </c>
      <c r="FR12" s="2">
        <v>0</v>
      </c>
      <c r="FS12" s="2">
        <v>1</v>
      </c>
      <c r="FT12" s="2">
        <v>1</v>
      </c>
      <c r="FU12" s="2">
        <v>1</v>
      </c>
      <c r="FV12" s="2">
        <v>53</v>
      </c>
      <c r="FW12" s="2">
        <v>4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1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1</v>
      </c>
      <c r="GN12" s="2">
        <v>1</v>
      </c>
      <c r="GO12" s="2">
        <v>2</v>
      </c>
      <c r="GP12" s="2">
        <v>1</v>
      </c>
      <c r="GQ12" s="2">
        <v>1</v>
      </c>
      <c r="GR12" s="2">
        <v>3</v>
      </c>
      <c r="GS12" s="2">
        <v>0</v>
      </c>
      <c r="GT12" s="2">
        <v>4</v>
      </c>
      <c r="GU12" s="2">
        <v>3</v>
      </c>
      <c r="GV12" s="2">
        <v>29</v>
      </c>
      <c r="GW12" s="2">
        <v>0</v>
      </c>
      <c r="GX12" s="2">
        <v>0</v>
      </c>
      <c r="GY12" s="2">
        <v>0</v>
      </c>
      <c r="GZ12" s="2">
        <v>1</v>
      </c>
      <c r="HA12" s="2">
        <v>0</v>
      </c>
      <c r="HB12" s="2">
        <v>1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15</v>
      </c>
      <c r="HJ12" s="2">
        <v>6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14</v>
      </c>
      <c r="HS12" s="2">
        <v>1</v>
      </c>
      <c r="HT12" s="2">
        <v>0</v>
      </c>
      <c r="HU12" s="2">
        <v>1</v>
      </c>
      <c r="HV12" s="2">
        <v>1</v>
      </c>
      <c r="HW12" s="2">
        <v>0</v>
      </c>
      <c r="HX12" s="2">
        <v>0</v>
      </c>
      <c r="HY12" s="2">
        <v>0</v>
      </c>
      <c r="HZ12" s="2">
        <v>2</v>
      </c>
      <c r="IA12" s="2">
        <v>0</v>
      </c>
      <c r="IB12" s="2">
        <v>0</v>
      </c>
      <c r="IC12" s="2">
        <v>0</v>
      </c>
      <c r="ID12" s="2">
        <v>1</v>
      </c>
      <c r="IE12" s="2">
        <v>0</v>
      </c>
      <c r="IF12" s="2">
        <v>0</v>
      </c>
      <c r="IG12" s="2">
        <v>0</v>
      </c>
      <c r="IH12" s="2">
        <v>5</v>
      </c>
      <c r="II12" s="2">
        <v>1</v>
      </c>
      <c r="IJ12" s="2">
        <v>0</v>
      </c>
      <c r="IK12" s="2">
        <v>0</v>
      </c>
      <c r="IL12" s="2">
        <v>0</v>
      </c>
      <c r="IM12" s="2">
        <v>0</v>
      </c>
      <c r="IN12" s="2">
        <v>2</v>
      </c>
      <c r="IO12" s="2">
        <v>0</v>
      </c>
      <c r="IP12" s="2">
        <v>0</v>
      </c>
      <c r="IQ12" s="2">
        <v>0</v>
      </c>
      <c r="IR12" s="2">
        <v>0</v>
      </c>
      <c r="IS12" s="2">
        <v>2</v>
      </c>
      <c r="IT12" s="2">
        <v>0</v>
      </c>
      <c r="IU12" s="2">
        <v>1</v>
      </c>
      <c r="IV12" s="2">
        <v>0</v>
      </c>
      <c r="IW12" s="2">
        <v>2</v>
      </c>
      <c r="IX12" s="2">
        <v>0</v>
      </c>
      <c r="IY12" s="2">
        <v>0</v>
      </c>
      <c r="IZ12" s="2">
        <v>3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1</v>
      </c>
      <c r="JG12" s="2">
        <v>0</v>
      </c>
      <c r="JH12" s="2">
        <v>0</v>
      </c>
      <c r="JI12" s="2">
        <v>0</v>
      </c>
      <c r="JJ12" s="2">
        <v>1</v>
      </c>
      <c r="JK12" s="2">
        <v>0</v>
      </c>
      <c r="JL12" s="2">
        <v>0</v>
      </c>
      <c r="JM12" s="2">
        <v>0</v>
      </c>
      <c r="JN12" s="2">
        <v>1</v>
      </c>
      <c r="JO12" s="2">
        <v>1</v>
      </c>
      <c r="JP12" s="2">
        <v>0</v>
      </c>
      <c r="JQ12" s="2">
        <v>0</v>
      </c>
      <c r="JR12" s="2">
        <v>1</v>
      </c>
      <c r="JS12" s="2">
        <v>2</v>
      </c>
      <c r="JT12" s="2">
        <v>0</v>
      </c>
      <c r="JU12" s="2">
        <v>0</v>
      </c>
      <c r="JV12" s="2">
        <v>0</v>
      </c>
      <c r="JW12" s="2">
        <v>2</v>
      </c>
      <c r="JX12" s="2">
        <v>4</v>
      </c>
      <c r="JY12" s="2">
        <v>1</v>
      </c>
      <c r="JZ12" s="2">
        <v>0</v>
      </c>
      <c r="KA12" s="2">
        <v>0</v>
      </c>
      <c r="KB12" s="2">
        <v>6</v>
      </c>
      <c r="KC12" s="2">
        <v>0</v>
      </c>
      <c r="KD12" s="2">
        <v>0</v>
      </c>
      <c r="KE12" s="2">
        <v>2</v>
      </c>
      <c r="KF12" s="2">
        <v>0</v>
      </c>
      <c r="KG12" s="2">
        <v>2</v>
      </c>
      <c r="KH12" s="2">
        <v>0</v>
      </c>
      <c r="KI12" s="2">
        <v>0</v>
      </c>
      <c r="KJ12" s="2">
        <v>1</v>
      </c>
      <c r="KK12" s="2">
        <v>1</v>
      </c>
      <c r="KL12" s="2">
        <v>0</v>
      </c>
      <c r="KM12" s="2">
        <v>2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11</v>
      </c>
      <c r="KT12" s="2">
        <v>1</v>
      </c>
      <c r="KU12" s="2">
        <v>0</v>
      </c>
      <c r="KV12" s="2">
        <v>0</v>
      </c>
      <c r="KW12" s="2">
        <v>3</v>
      </c>
      <c r="KX12" s="2">
        <v>0</v>
      </c>
      <c r="KY12" s="2">
        <v>5</v>
      </c>
      <c r="KZ12" s="2">
        <v>2</v>
      </c>
      <c r="LA12" s="2">
        <v>0</v>
      </c>
      <c r="LB12" s="2">
        <v>0</v>
      </c>
      <c r="LC12" s="2">
        <v>0</v>
      </c>
      <c r="LD12" s="2">
        <v>3</v>
      </c>
      <c r="LE12" s="2">
        <v>0</v>
      </c>
      <c r="LF12" s="2">
        <v>0</v>
      </c>
      <c r="LG12" s="2">
        <v>1</v>
      </c>
      <c r="LH12" s="2">
        <v>1</v>
      </c>
      <c r="LI12" s="2">
        <v>2</v>
      </c>
      <c r="LJ12" s="2">
        <v>1</v>
      </c>
      <c r="LK12" s="2">
        <v>0</v>
      </c>
      <c r="LL12" s="2">
        <v>2</v>
      </c>
      <c r="LM12" s="2">
        <v>178</v>
      </c>
      <c r="LN12" s="2">
        <v>0</v>
      </c>
      <c r="LO12" s="2">
        <v>0</v>
      </c>
      <c r="LP12" s="2">
        <v>1</v>
      </c>
      <c r="LQ12" s="2">
        <v>0</v>
      </c>
      <c r="LR12" s="2">
        <v>0</v>
      </c>
      <c r="LS12" s="2">
        <v>2</v>
      </c>
      <c r="LT12" s="2">
        <v>1</v>
      </c>
      <c r="LU12" s="2">
        <v>0</v>
      </c>
      <c r="LV12" s="2">
        <v>0</v>
      </c>
      <c r="LW12" s="2">
        <v>0</v>
      </c>
      <c r="LX12" s="2">
        <v>0</v>
      </c>
      <c r="LY12" s="2">
        <v>10</v>
      </c>
      <c r="LZ12" s="2">
        <v>2</v>
      </c>
      <c r="MA12" s="2">
        <v>0</v>
      </c>
      <c r="MB12" s="2">
        <v>0</v>
      </c>
      <c r="MC12" s="2">
        <v>2</v>
      </c>
      <c r="MD12" s="2">
        <v>0</v>
      </c>
      <c r="ME12" s="2">
        <v>0</v>
      </c>
      <c r="MF12" s="2">
        <v>0</v>
      </c>
      <c r="MG12" s="2">
        <v>3</v>
      </c>
      <c r="MH12" s="2">
        <v>0</v>
      </c>
      <c r="MI12" s="2">
        <v>1</v>
      </c>
      <c r="MJ12" s="2">
        <v>0</v>
      </c>
      <c r="MK12" s="2">
        <v>0</v>
      </c>
      <c r="ML12" s="2">
        <v>1</v>
      </c>
      <c r="MM12" s="2">
        <v>13</v>
      </c>
      <c r="MN12" s="2">
        <v>0</v>
      </c>
      <c r="MO12" s="2">
        <v>0</v>
      </c>
      <c r="MP12" s="2">
        <v>0</v>
      </c>
      <c r="MQ12" s="2">
        <v>0</v>
      </c>
      <c r="MR12" s="2">
        <v>4</v>
      </c>
      <c r="MS12" s="2">
        <v>1</v>
      </c>
      <c r="MT12" s="2">
        <v>0</v>
      </c>
      <c r="MU12" s="2">
        <v>0</v>
      </c>
      <c r="MV12" s="2">
        <v>7</v>
      </c>
      <c r="MW12" s="2">
        <v>5</v>
      </c>
      <c r="MX12" s="2">
        <v>1</v>
      </c>
      <c r="MY12" s="2">
        <v>1</v>
      </c>
      <c r="MZ12" s="2">
        <v>3</v>
      </c>
      <c r="NA12" s="2">
        <v>0</v>
      </c>
      <c r="NB12" s="2">
        <v>0</v>
      </c>
      <c r="NC12" s="2">
        <v>0</v>
      </c>
      <c r="ND12" s="2">
        <v>3</v>
      </c>
      <c r="NE12" s="2">
        <v>1</v>
      </c>
      <c r="NF12" s="2">
        <v>1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1</v>
      </c>
      <c r="NM12" s="2">
        <v>0</v>
      </c>
      <c r="NN12" s="2">
        <v>0</v>
      </c>
      <c r="NO12" s="2">
        <v>0</v>
      </c>
      <c r="NP12" s="2">
        <v>3</v>
      </c>
      <c r="NQ12" s="2">
        <v>0</v>
      </c>
      <c r="NR12" s="2">
        <v>1</v>
      </c>
      <c r="NS12" s="2">
        <v>0</v>
      </c>
      <c r="NT12" s="2">
        <v>0</v>
      </c>
      <c r="NU12" s="2">
        <v>0</v>
      </c>
      <c r="NV12" s="2">
        <v>0</v>
      </c>
      <c r="NW12" s="2">
        <v>3</v>
      </c>
      <c r="NX12" s="2">
        <v>0</v>
      </c>
      <c r="NY12" s="2">
        <v>0</v>
      </c>
      <c r="NZ12" s="2">
        <v>3</v>
      </c>
      <c r="OA12" s="2">
        <v>0</v>
      </c>
      <c r="OB12" s="2">
        <v>0</v>
      </c>
      <c r="OC12" s="2">
        <v>0</v>
      </c>
      <c r="OD12" s="2">
        <v>0</v>
      </c>
      <c r="OE12" s="2">
        <v>0</v>
      </c>
      <c r="OF12" s="2">
        <v>0</v>
      </c>
      <c r="OG12" s="2">
        <v>0</v>
      </c>
      <c r="OH12" s="2">
        <v>0</v>
      </c>
      <c r="OI12" s="2">
        <v>0</v>
      </c>
      <c r="OJ12" s="2">
        <v>0</v>
      </c>
      <c r="OK12" s="2">
        <v>5</v>
      </c>
      <c r="OL12" s="2">
        <v>0</v>
      </c>
      <c r="OM12" s="2">
        <v>0</v>
      </c>
      <c r="ON12" s="2">
        <v>0</v>
      </c>
      <c r="OO12" s="2">
        <v>0</v>
      </c>
      <c r="OP12" s="2">
        <v>1</v>
      </c>
      <c r="OQ12" s="2">
        <v>1</v>
      </c>
      <c r="OR12" s="2">
        <v>5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1</v>
      </c>
      <c r="OY12" s="2">
        <v>0</v>
      </c>
      <c r="OZ12" s="2">
        <v>1</v>
      </c>
      <c r="PA12" s="2">
        <v>1</v>
      </c>
      <c r="PB12" s="2">
        <v>0</v>
      </c>
      <c r="PC12" s="2">
        <v>27</v>
      </c>
      <c r="PD12" s="2">
        <v>1</v>
      </c>
      <c r="PE12" s="2">
        <v>79</v>
      </c>
      <c r="PF12" s="2">
        <v>2</v>
      </c>
      <c r="PG12" s="2">
        <v>0</v>
      </c>
      <c r="PH12" s="2">
        <v>1</v>
      </c>
      <c r="PI12" s="2">
        <v>0</v>
      </c>
      <c r="PJ12" s="2">
        <v>1</v>
      </c>
      <c r="PK12" s="2">
        <v>0</v>
      </c>
      <c r="PL12" s="2">
        <v>0</v>
      </c>
      <c r="PM12" s="2">
        <v>0</v>
      </c>
      <c r="PN12" s="2">
        <v>7</v>
      </c>
      <c r="PO12" s="2">
        <v>1</v>
      </c>
      <c r="PP12" s="2">
        <v>0</v>
      </c>
      <c r="PQ12" s="2">
        <v>0</v>
      </c>
      <c r="PR12" s="2">
        <v>0</v>
      </c>
      <c r="PS12" s="2">
        <v>0</v>
      </c>
      <c r="PT12" s="2">
        <v>0</v>
      </c>
      <c r="PU12" s="2">
        <v>4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>
        <v>1</v>
      </c>
      <c r="QD12" s="2">
        <v>7</v>
      </c>
      <c r="QE12" s="2">
        <v>1</v>
      </c>
      <c r="QF12" s="2">
        <v>0</v>
      </c>
      <c r="QG12" s="2">
        <v>0</v>
      </c>
      <c r="QH12" s="2">
        <v>0</v>
      </c>
      <c r="QI12" s="2">
        <v>0</v>
      </c>
      <c r="QJ12" s="2">
        <v>1</v>
      </c>
      <c r="QK12" s="2">
        <v>0</v>
      </c>
      <c r="QL12" s="2">
        <v>2</v>
      </c>
      <c r="QM12" s="2">
        <v>0</v>
      </c>
      <c r="QN12" s="2">
        <v>0</v>
      </c>
      <c r="QO12" s="2">
        <v>0</v>
      </c>
      <c r="QP12" s="2">
        <v>0</v>
      </c>
      <c r="QQ12" s="2">
        <v>0</v>
      </c>
      <c r="QR12" s="2">
        <v>15</v>
      </c>
      <c r="QS12" s="2">
        <v>0</v>
      </c>
      <c r="QT12" s="2">
        <v>1</v>
      </c>
      <c r="QU12" s="2">
        <v>2</v>
      </c>
      <c r="QV12" s="2">
        <v>0</v>
      </c>
      <c r="QW12" s="2">
        <v>3</v>
      </c>
      <c r="QX12" s="2">
        <v>0</v>
      </c>
      <c r="QY12" s="2">
        <v>0</v>
      </c>
      <c r="QZ12" s="2">
        <v>0</v>
      </c>
      <c r="RA12" s="2">
        <v>0</v>
      </c>
      <c r="RB12" s="2">
        <v>50</v>
      </c>
      <c r="RC12" s="2">
        <v>0</v>
      </c>
      <c r="RD12" s="2">
        <v>0</v>
      </c>
      <c r="RE12" s="2">
        <v>0</v>
      </c>
      <c r="RF12" s="2">
        <v>0</v>
      </c>
      <c r="RG12" s="2">
        <v>11</v>
      </c>
      <c r="RH12" s="2">
        <v>0</v>
      </c>
      <c r="RI12" s="2">
        <v>0</v>
      </c>
      <c r="RJ12" s="2">
        <v>0</v>
      </c>
      <c r="RK12" s="2">
        <v>0</v>
      </c>
      <c r="RL12" s="2">
        <v>5</v>
      </c>
      <c r="RM12" s="2">
        <v>0</v>
      </c>
      <c r="RN12" s="2">
        <v>1</v>
      </c>
      <c r="RO12" s="2">
        <v>0</v>
      </c>
      <c r="RP12" s="2">
        <v>0</v>
      </c>
      <c r="RQ12" s="2">
        <v>0</v>
      </c>
      <c r="RR12" s="2">
        <v>0</v>
      </c>
      <c r="RS12" s="2">
        <v>0</v>
      </c>
      <c r="RT12" s="2">
        <v>3</v>
      </c>
      <c r="RU12" s="2">
        <v>1</v>
      </c>
      <c r="RV12" s="2">
        <v>0</v>
      </c>
      <c r="RW12" s="2">
        <v>0</v>
      </c>
      <c r="RX12" s="2">
        <v>0</v>
      </c>
      <c r="RY12" s="2">
        <v>1</v>
      </c>
      <c r="RZ12" s="2">
        <v>0</v>
      </c>
      <c r="SA12" s="2">
        <v>0</v>
      </c>
      <c r="SB12" s="2">
        <v>2</v>
      </c>
      <c r="SC12" s="2">
        <v>1</v>
      </c>
      <c r="SD12" s="2">
        <v>0</v>
      </c>
      <c r="SE12" s="2">
        <v>25</v>
      </c>
      <c r="SF12" s="2">
        <v>0</v>
      </c>
      <c r="SG12" s="2">
        <v>0</v>
      </c>
      <c r="SH12" s="2">
        <v>0</v>
      </c>
      <c r="SI12" s="2">
        <v>0</v>
      </c>
      <c r="SJ12" s="2">
        <v>8</v>
      </c>
      <c r="SK12" s="2">
        <v>0</v>
      </c>
      <c r="SL12" s="2">
        <v>2</v>
      </c>
      <c r="SM12" s="2">
        <v>0</v>
      </c>
      <c r="SN12" s="2">
        <v>1</v>
      </c>
      <c r="SO12" s="2">
        <v>0</v>
      </c>
      <c r="SP12" s="2">
        <v>2</v>
      </c>
      <c r="SQ12" s="2">
        <v>0</v>
      </c>
      <c r="SR12" s="2">
        <v>0</v>
      </c>
      <c r="SS12" s="2">
        <v>0</v>
      </c>
      <c r="ST12" s="2">
        <v>0</v>
      </c>
      <c r="SU12" s="2">
        <v>7</v>
      </c>
      <c r="SV12" s="2">
        <v>0</v>
      </c>
      <c r="SW12" s="2">
        <v>0</v>
      </c>
      <c r="SX12" s="2">
        <v>2</v>
      </c>
      <c r="SY12" s="2">
        <v>2</v>
      </c>
      <c r="SZ12" s="2">
        <v>0</v>
      </c>
      <c r="TA12" s="2">
        <v>0</v>
      </c>
      <c r="TB12" s="2">
        <v>0</v>
      </c>
      <c r="TC12" s="2">
        <v>0</v>
      </c>
      <c r="TD12" s="2">
        <v>1</v>
      </c>
      <c r="TE12" s="2">
        <v>0</v>
      </c>
      <c r="TF12" s="2">
        <v>0</v>
      </c>
      <c r="TG12" s="2">
        <v>0</v>
      </c>
      <c r="TH12" s="2">
        <v>1</v>
      </c>
      <c r="TI12" s="2">
        <v>1</v>
      </c>
      <c r="TJ12" s="2">
        <v>0</v>
      </c>
      <c r="TK12" s="2">
        <v>0</v>
      </c>
      <c r="TL12" s="2">
        <v>0</v>
      </c>
      <c r="TM12" s="2">
        <v>4</v>
      </c>
      <c r="TN12" s="2">
        <v>0</v>
      </c>
      <c r="TO12" s="2">
        <v>0</v>
      </c>
      <c r="TP12" s="2">
        <v>1</v>
      </c>
      <c r="TQ12" s="2">
        <v>0</v>
      </c>
      <c r="TR12" s="2">
        <v>0</v>
      </c>
      <c r="TS12" s="2">
        <v>0</v>
      </c>
      <c r="TT12" s="2">
        <v>1</v>
      </c>
      <c r="TU12" s="2">
        <v>0</v>
      </c>
      <c r="TV12" s="2">
        <v>26</v>
      </c>
      <c r="TW12" s="2">
        <v>0</v>
      </c>
      <c r="TX12" s="2">
        <v>0</v>
      </c>
      <c r="TY12" s="2">
        <v>0</v>
      </c>
      <c r="TZ12" s="2">
        <v>0</v>
      </c>
      <c r="UA12" s="2">
        <v>2</v>
      </c>
      <c r="UB12" s="2">
        <v>0</v>
      </c>
      <c r="UC12" s="2">
        <v>0</v>
      </c>
      <c r="UD12" s="2">
        <v>0</v>
      </c>
      <c r="UE12" s="2">
        <v>1</v>
      </c>
      <c r="UF12" s="2">
        <v>2</v>
      </c>
      <c r="UG12" s="2">
        <v>3</v>
      </c>
      <c r="UH12" s="2">
        <v>0</v>
      </c>
      <c r="UI12" s="2">
        <v>11</v>
      </c>
      <c r="UJ12" s="2">
        <v>0</v>
      </c>
      <c r="UK12" s="2">
        <v>0</v>
      </c>
      <c r="UL12" s="2">
        <v>1</v>
      </c>
      <c r="UM12" s="2">
        <v>0</v>
      </c>
      <c r="UN12" s="2">
        <v>0</v>
      </c>
      <c r="UO12" s="2">
        <v>1</v>
      </c>
      <c r="UP12" s="2">
        <v>1</v>
      </c>
      <c r="UQ12" s="2">
        <v>0</v>
      </c>
      <c r="UR12" s="2">
        <v>0</v>
      </c>
      <c r="US12" s="2">
        <v>0</v>
      </c>
      <c r="UT12" s="2">
        <v>0</v>
      </c>
      <c r="UU12" s="2">
        <v>20</v>
      </c>
      <c r="UV12" s="2">
        <v>1</v>
      </c>
      <c r="UW12" s="2">
        <v>1</v>
      </c>
      <c r="UX12" s="2">
        <v>0</v>
      </c>
      <c r="UY12" s="2">
        <v>0</v>
      </c>
      <c r="UZ12" s="2">
        <v>2</v>
      </c>
      <c r="VA12" s="2">
        <v>3</v>
      </c>
      <c r="VB12" s="2">
        <v>0</v>
      </c>
      <c r="VC12" s="2">
        <v>0</v>
      </c>
      <c r="VD12" s="2">
        <v>0</v>
      </c>
      <c r="VE12" s="2">
        <v>6</v>
      </c>
      <c r="VF12" s="2">
        <v>0</v>
      </c>
      <c r="VG12" s="2">
        <v>1</v>
      </c>
      <c r="VH12" s="2">
        <v>1</v>
      </c>
      <c r="VI12" s="2">
        <v>0</v>
      </c>
      <c r="VJ12" s="2">
        <v>16</v>
      </c>
      <c r="VK12" s="2">
        <v>0</v>
      </c>
      <c r="VL12" s="2">
        <v>2</v>
      </c>
      <c r="VM12" s="2">
        <v>1</v>
      </c>
      <c r="VN12" s="2">
        <v>0</v>
      </c>
      <c r="VO12" s="2">
        <v>0</v>
      </c>
      <c r="VP12" s="2">
        <v>0</v>
      </c>
      <c r="VQ12" s="2">
        <v>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20</v>
      </c>
      <c r="VX12" s="2">
        <v>4</v>
      </c>
      <c r="VY12" s="2">
        <v>1</v>
      </c>
      <c r="VZ12" s="2">
        <v>0</v>
      </c>
      <c r="WA12" s="2">
        <v>1</v>
      </c>
      <c r="WB12" s="2">
        <v>0</v>
      </c>
      <c r="WC12" s="2">
        <v>0</v>
      </c>
      <c r="WD12" s="2">
        <v>6</v>
      </c>
      <c r="WE12" s="2">
        <v>0</v>
      </c>
      <c r="WF12" s="2">
        <v>0</v>
      </c>
      <c r="WG12" s="2">
        <v>0</v>
      </c>
      <c r="WH12" s="2">
        <v>0</v>
      </c>
      <c r="WI12" s="2">
        <v>1</v>
      </c>
      <c r="WJ12" s="2">
        <v>0</v>
      </c>
      <c r="WK12" s="2">
        <v>0</v>
      </c>
      <c r="WL12" s="2">
        <v>1</v>
      </c>
      <c r="WM12" s="2">
        <v>0</v>
      </c>
      <c r="WN12" s="2">
        <v>1</v>
      </c>
      <c r="WO12" s="2">
        <v>269</v>
      </c>
      <c r="WP12" s="2">
        <v>0</v>
      </c>
      <c r="WQ12" s="2">
        <v>7</v>
      </c>
      <c r="WR12" s="2">
        <v>0</v>
      </c>
      <c r="WS12" s="2">
        <v>3</v>
      </c>
      <c r="WT12" s="2">
        <v>0</v>
      </c>
      <c r="WU12" s="2">
        <v>0</v>
      </c>
      <c r="WV12" s="2">
        <v>0</v>
      </c>
      <c r="WW12" s="2">
        <v>6</v>
      </c>
      <c r="WX12" s="2">
        <v>0</v>
      </c>
      <c r="WY12" s="2">
        <v>2</v>
      </c>
      <c r="WZ12" s="2">
        <v>0</v>
      </c>
      <c r="XA12" s="2">
        <v>0</v>
      </c>
      <c r="XB12" s="2">
        <v>3</v>
      </c>
      <c r="XC12" s="2">
        <v>0</v>
      </c>
      <c r="XD12" s="2">
        <v>2</v>
      </c>
      <c r="XE12" s="2">
        <v>11</v>
      </c>
      <c r="XF12" s="2">
        <v>0</v>
      </c>
      <c r="XG12" s="2">
        <v>4</v>
      </c>
      <c r="XH12" s="2">
        <v>1</v>
      </c>
      <c r="XI12" s="2">
        <v>0</v>
      </c>
      <c r="XJ12" s="2">
        <v>0</v>
      </c>
      <c r="XK12" s="2">
        <v>12</v>
      </c>
      <c r="XL12" s="2">
        <v>1</v>
      </c>
      <c r="XM12" s="2">
        <v>1</v>
      </c>
      <c r="XN12" s="2">
        <v>0</v>
      </c>
      <c r="XO12" s="2">
        <v>0</v>
      </c>
      <c r="XP12" s="2">
        <v>0</v>
      </c>
      <c r="XQ12" s="2">
        <v>0</v>
      </c>
      <c r="XR12" s="2">
        <v>2</v>
      </c>
      <c r="XS12" s="2">
        <v>0</v>
      </c>
      <c r="XT12" s="2">
        <v>0</v>
      </c>
      <c r="XU12" s="2">
        <v>0</v>
      </c>
      <c r="XV12" s="2">
        <v>2</v>
      </c>
      <c r="XW12" s="2">
        <v>0</v>
      </c>
      <c r="XX12" s="2">
        <v>1</v>
      </c>
      <c r="XY12" s="2">
        <v>14</v>
      </c>
      <c r="XZ12" s="2">
        <v>8</v>
      </c>
      <c r="YA12" s="2">
        <v>0</v>
      </c>
      <c r="YB12" s="2">
        <v>4</v>
      </c>
      <c r="YC12" s="2">
        <v>0</v>
      </c>
      <c r="YD12" s="2">
        <v>6</v>
      </c>
      <c r="YE12" s="2">
        <v>0</v>
      </c>
      <c r="YF12" s="2">
        <v>0</v>
      </c>
      <c r="YG12" s="2">
        <v>1</v>
      </c>
      <c r="YH12" s="2">
        <v>0</v>
      </c>
      <c r="YI12" s="2">
        <v>0</v>
      </c>
      <c r="YJ12" s="2">
        <v>0</v>
      </c>
      <c r="YK12" s="2">
        <v>1</v>
      </c>
      <c r="YL12" s="2">
        <v>0</v>
      </c>
      <c r="YM12" s="2">
        <v>0</v>
      </c>
      <c r="YN12" s="2">
        <v>0</v>
      </c>
      <c r="YO12" s="2">
        <v>0</v>
      </c>
      <c r="YP12" s="2">
        <v>3</v>
      </c>
      <c r="YQ12" s="2">
        <v>0</v>
      </c>
      <c r="YR12" s="2">
        <v>0</v>
      </c>
      <c r="YS12" s="2">
        <v>0</v>
      </c>
      <c r="YT12" s="2">
        <v>0</v>
      </c>
      <c r="YU12" s="2">
        <v>5</v>
      </c>
      <c r="YV12" s="2">
        <v>1</v>
      </c>
      <c r="YW12" s="2">
        <v>1</v>
      </c>
      <c r="YX12" s="2">
        <v>0</v>
      </c>
      <c r="YY12" s="2">
        <v>0</v>
      </c>
      <c r="YZ12" s="2">
        <v>1</v>
      </c>
      <c r="ZA12" s="2">
        <v>0</v>
      </c>
      <c r="ZB12" s="2">
        <v>1</v>
      </c>
      <c r="ZC12" s="2">
        <v>3</v>
      </c>
      <c r="ZD12" s="2">
        <v>2</v>
      </c>
      <c r="ZE12" s="2">
        <v>0</v>
      </c>
      <c r="ZF12" s="2">
        <v>0</v>
      </c>
      <c r="ZG12" s="2">
        <v>1</v>
      </c>
      <c r="ZH12" s="2">
        <v>0</v>
      </c>
      <c r="ZI12" s="2">
        <v>0</v>
      </c>
      <c r="ZJ12" s="2">
        <v>0</v>
      </c>
      <c r="ZK12" s="2">
        <v>0</v>
      </c>
      <c r="ZL12" s="2">
        <v>0</v>
      </c>
      <c r="ZM12" s="2">
        <v>1</v>
      </c>
      <c r="ZN12" s="2">
        <v>0</v>
      </c>
      <c r="ZO12" s="2">
        <v>0</v>
      </c>
      <c r="ZP12" s="2">
        <v>154</v>
      </c>
      <c r="ZQ12" s="2">
        <v>0</v>
      </c>
      <c r="ZR12" s="2">
        <v>0</v>
      </c>
      <c r="ZS12" s="2">
        <v>2</v>
      </c>
      <c r="ZT12" s="2">
        <v>0</v>
      </c>
      <c r="ZU12" s="2">
        <v>0</v>
      </c>
      <c r="ZV12" s="2">
        <v>0</v>
      </c>
      <c r="ZW12" s="2">
        <v>1</v>
      </c>
      <c r="ZX12" s="2">
        <v>0</v>
      </c>
      <c r="ZY12" s="2">
        <v>0</v>
      </c>
      <c r="ZZ12" s="2">
        <v>5</v>
      </c>
      <c r="AAA12" s="2">
        <v>0</v>
      </c>
      <c r="AAB12" s="2">
        <v>0</v>
      </c>
      <c r="AAC12" s="2">
        <v>1</v>
      </c>
      <c r="AAD12" s="2">
        <v>0</v>
      </c>
      <c r="AAE12" s="2">
        <v>0</v>
      </c>
      <c r="AAF12" s="2">
        <v>1</v>
      </c>
      <c r="AAG12" s="2">
        <v>0</v>
      </c>
      <c r="AAH12" s="2">
        <v>0</v>
      </c>
      <c r="AAI12" s="2">
        <v>0</v>
      </c>
      <c r="AAJ12" s="2">
        <v>0</v>
      </c>
      <c r="AAK12" s="2">
        <v>0</v>
      </c>
      <c r="AAL12" s="2">
        <v>0</v>
      </c>
      <c r="AAM12" s="2">
        <v>0</v>
      </c>
      <c r="AAN12" s="2">
        <v>0</v>
      </c>
      <c r="AAO12" s="2">
        <v>9</v>
      </c>
      <c r="AAP12" s="2">
        <v>1</v>
      </c>
      <c r="AAQ12" s="2">
        <v>0</v>
      </c>
      <c r="AAR12" s="2">
        <v>1</v>
      </c>
      <c r="AAS12" s="2">
        <v>0</v>
      </c>
      <c r="AAT12" s="2">
        <v>0</v>
      </c>
      <c r="AAU12" s="2">
        <v>0</v>
      </c>
      <c r="AAV12" s="2">
        <v>0</v>
      </c>
      <c r="AAW12" s="2">
        <v>0</v>
      </c>
      <c r="AAX12" s="2">
        <v>41</v>
      </c>
      <c r="AAY12" s="2">
        <v>0</v>
      </c>
      <c r="AAZ12" s="2">
        <v>0</v>
      </c>
      <c r="ABA12" s="2">
        <v>0</v>
      </c>
      <c r="ABB12" s="2">
        <v>0</v>
      </c>
      <c r="ABC12" s="2">
        <v>0</v>
      </c>
      <c r="ABD12" s="2">
        <v>5</v>
      </c>
      <c r="ABE12" s="2">
        <v>0</v>
      </c>
      <c r="ABF12" s="2">
        <v>0</v>
      </c>
      <c r="ABG12" s="2">
        <v>1</v>
      </c>
      <c r="ABH12" s="2">
        <v>0</v>
      </c>
      <c r="ABI12" s="2">
        <v>0</v>
      </c>
      <c r="ABJ12" s="2">
        <v>1</v>
      </c>
      <c r="ABK12" s="2">
        <v>1</v>
      </c>
      <c r="ABL12" s="2">
        <v>0</v>
      </c>
      <c r="ABM12" s="2">
        <v>0</v>
      </c>
      <c r="ABN12" s="2">
        <v>0</v>
      </c>
      <c r="ABO12" s="2">
        <v>0</v>
      </c>
      <c r="ABP12" s="2">
        <v>0</v>
      </c>
      <c r="ABQ12" s="2">
        <v>2</v>
      </c>
      <c r="ABR12" s="2">
        <v>1</v>
      </c>
      <c r="ABS12" s="2">
        <v>20</v>
      </c>
      <c r="ABT12" s="2">
        <v>10</v>
      </c>
      <c r="ABU12" s="2">
        <v>0</v>
      </c>
      <c r="ABV12" s="2">
        <v>0</v>
      </c>
      <c r="ABW12" s="2">
        <v>6</v>
      </c>
      <c r="ABX12" s="2">
        <v>1</v>
      </c>
      <c r="ABY12" s="2">
        <v>0</v>
      </c>
      <c r="ABZ12" s="2">
        <v>0</v>
      </c>
      <c r="ACA12" s="2">
        <v>0</v>
      </c>
      <c r="ACB12" s="2">
        <v>3</v>
      </c>
      <c r="ACC12" s="2">
        <v>0</v>
      </c>
      <c r="ACD12" s="2">
        <v>0</v>
      </c>
      <c r="ACE12" s="2">
        <v>0</v>
      </c>
      <c r="ACF12" s="2">
        <v>0</v>
      </c>
      <c r="ACG12" s="2">
        <v>16</v>
      </c>
      <c r="ACH12" s="2">
        <v>2</v>
      </c>
      <c r="ACI12" s="2">
        <v>1</v>
      </c>
      <c r="ACJ12" s="2">
        <v>0</v>
      </c>
      <c r="ACK12" s="2">
        <v>14</v>
      </c>
      <c r="ACL12" s="2">
        <v>0</v>
      </c>
      <c r="ACM12" s="2">
        <v>1</v>
      </c>
      <c r="ACN12" s="2">
        <v>0</v>
      </c>
      <c r="ACO12" s="2">
        <v>0</v>
      </c>
      <c r="ACP12" s="2">
        <v>2</v>
      </c>
      <c r="ACQ12" s="2">
        <v>0</v>
      </c>
      <c r="ACR12" s="2">
        <v>0</v>
      </c>
      <c r="ACS12" s="2">
        <v>1</v>
      </c>
      <c r="ACT12" s="2">
        <v>5</v>
      </c>
      <c r="ACU12" s="2">
        <v>0</v>
      </c>
      <c r="ACV12" s="2">
        <v>3</v>
      </c>
      <c r="ACW12" s="2">
        <v>0</v>
      </c>
      <c r="ACX12" s="2">
        <v>0</v>
      </c>
      <c r="ACY12" s="2">
        <v>0</v>
      </c>
      <c r="ACZ12" s="2">
        <v>1</v>
      </c>
      <c r="ADA12" s="2">
        <v>0</v>
      </c>
      <c r="ADB12" s="2">
        <v>3</v>
      </c>
      <c r="ADC12" s="2">
        <v>0</v>
      </c>
      <c r="ADD12" s="2">
        <v>0</v>
      </c>
      <c r="ADE12" s="2">
        <v>0</v>
      </c>
      <c r="ADF12" s="2">
        <v>0</v>
      </c>
      <c r="ADG12" s="2">
        <v>0</v>
      </c>
      <c r="ADH12" s="2">
        <v>1</v>
      </c>
      <c r="ADI12" s="2">
        <v>0</v>
      </c>
      <c r="ADJ12" s="2">
        <v>0</v>
      </c>
      <c r="ADK12" s="2">
        <v>1</v>
      </c>
      <c r="ADL12" s="2">
        <v>0</v>
      </c>
      <c r="ADM12" s="2">
        <v>0</v>
      </c>
      <c r="ADN12" s="2">
        <v>1</v>
      </c>
      <c r="ADO12" s="2">
        <v>1</v>
      </c>
      <c r="ADP12" s="2">
        <v>0</v>
      </c>
      <c r="ADQ12" s="2">
        <v>0</v>
      </c>
      <c r="ADR12" s="2">
        <v>2</v>
      </c>
      <c r="ADS12" s="2">
        <v>1</v>
      </c>
      <c r="ADT12" s="2">
        <v>0</v>
      </c>
      <c r="ADU12" s="2">
        <v>1</v>
      </c>
      <c r="ADV12" s="2">
        <v>0</v>
      </c>
      <c r="ADW12" s="2">
        <v>0</v>
      </c>
      <c r="ADX12" s="2">
        <v>0</v>
      </c>
      <c r="ADY12" s="2">
        <v>5</v>
      </c>
      <c r="ADZ12" s="2">
        <v>1</v>
      </c>
      <c r="AEA12" s="2">
        <v>0</v>
      </c>
      <c r="AEB12" s="2">
        <v>0</v>
      </c>
      <c r="AEC12" s="2">
        <v>4</v>
      </c>
      <c r="AED12" s="2">
        <v>0</v>
      </c>
      <c r="AEE12" s="2">
        <v>0</v>
      </c>
      <c r="AEF12" s="2">
        <v>0</v>
      </c>
      <c r="AEG12" s="2">
        <v>0</v>
      </c>
      <c r="AEH12" s="2">
        <v>3</v>
      </c>
      <c r="AEI12" s="2">
        <v>0</v>
      </c>
      <c r="AEJ12" s="2">
        <v>0</v>
      </c>
      <c r="AEK12" s="2">
        <v>0</v>
      </c>
      <c r="AEL12" s="2">
        <v>1</v>
      </c>
      <c r="AEM12" s="2">
        <v>0</v>
      </c>
      <c r="AEN12" s="2">
        <v>0</v>
      </c>
      <c r="AEO12" s="2">
        <v>0</v>
      </c>
      <c r="AEP12" s="2">
        <v>0</v>
      </c>
      <c r="AEQ12" s="2">
        <v>14</v>
      </c>
      <c r="AER12" s="2">
        <v>1</v>
      </c>
      <c r="AES12" s="2">
        <v>1</v>
      </c>
      <c r="AET12" s="2">
        <v>0</v>
      </c>
      <c r="AEU12" s="2">
        <v>0</v>
      </c>
      <c r="AEV12" s="2">
        <v>2</v>
      </c>
      <c r="AEW12" s="2">
        <v>0</v>
      </c>
      <c r="AEX12" s="2">
        <v>0</v>
      </c>
      <c r="AEY12" s="2">
        <v>0</v>
      </c>
      <c r="AEZ12" s="2">
        <v>0</v>
      </c>
      <c r="AFA12" s="2">
        <v>0</v>
      </c>
      <c r="AFB12" s="2">
        <v>0</v>
      </c>
      <c r="AFC12" s="2">
        <v>0</v>
      </c>
      <c r="AFD12" s="2">
        <v>0</v>
      </c>
      <c r="AFE12" s="2">
        <v>0</v>
      </c>
      <c r="AFF12" s="2">
        <v>2</v>
      </c>
      <c r="AFG12" s="2">
        <v>1</v>
      </c>
      <c r="AFH12" s="2">
        <v>1</v>
      </c>
      <c r="AFI12" s="2">
        <v>0</v>
      </c>
      <c r="AFJ12" s="2">
        <v>0</v>
      </c>
      <c r="AFK12" s="2">
        <v>0</v>
      </c>
      <c r="AFL12" s="2">
        <v>2</v>
      </c>
      <c r="AFM12" s="2">
        <v>4</v>
      </c>
      <c r="AFN12" s="2">
        <v>11</v>
      </c>
      <c r="AFO12" s="2">
        <v>0</v>
      </c>
      <c r="AFP12" s="2">
        <v>0</v>
      </c>
      <c r="AFQ12" s="2">
        <v>1</v>
      </c>
      <c r="AFR12" s="2">
        <v>0</v>
      </c>
      <c r="AFS12" s="2">
        <v>0</v>
      </c>
      <c r="AFT12" s="2">
        <v>0</v>
      </c>
      <c r="AFU12" s="2">
        <v>2</v>
      </c>
      <c r="AFV12" s="2">
        <v>0</v>
      </c>
      <c r="AFW12" s="2">
        <v>0</v>
      </c>
      <c r="AFX12" s="2">
        <v>1</v>
      </c>
      <c r="AFY12" s="2">
        <v>0</v>
      </c>
      <c r="AFZ12" s="2">
        <v>0</v>
      </c>
      <c r="AGA12" s="2">
        <v>0</v>
      </c>
      <c r="AGB12" s="2">
        <v>0</v>
      </c>
      <c r="AGC12" s="2">
        <v>3</v>
      </c>
      <c r="AGD12" s="2">
        <v>1</v>
      </c>
      <c r="AGE12" s="2">
        <v>0</v>
      </c>
      <c r="AGF12" s="2">
        <v>1</v>
      </c>
      <c r="AGG12" s="2">
        <v>0</v>
      </c>
      <c r="AGH12" s="2">
        <v>0</v>
      </c>
      <c r="AGI12" s="2">
        <v>0</v>
      </c>
      <c r="AGJ12" s="2">
        <v>0</v>
      </c>
      <c r="AGK12" s="2">
        <v>6</v>
      </c>
      <c r="AGL12" s="2">
        <v>0</v>
      </c>
      <c r="AGM12" s="2">
        <v>1</v>
      </c>
      <c r="AGN12" s="2">
        <v>3</v>
      </c>
      <c r="AGO12" s="2">
        <v>1</v>
      </c>
      <c r="AGP12" s="2">
        <v>5</v>
      </c>
      <c r="AGQ12" s="2">
        <v>1</v>
      </c>
      <c r="AGR12" s="2">
        <v>53</v>
      </c>
      <c r="AGS12" s="2">
        <v>0</v>
      </c>
      <c r="AGT12" s="2">
        <v>0</v>
      </c>
      <c r="AGU12" s="2">
        <v>3</v>
      </c>
      <c r="AGV12" s="2">
        <v>0</v>
      </c>
      <c r="AGW12" s="2">
        <v>0</v>
      </c>
      <c r="AGX12" s="2">
        <v>0</v>
      </c>
      <c r="AGY12" s="2">
        <v>0</v>
      </c>
      <c r="AGZ12" s="2">
        <v>0</v>
      </c>
      <c r="AHA12" s="2">
        <v>1</v>
      </c>
      <c r="AHB12" s="2">
        <v>0</v>
      </c>
      <c r="AHC12" s="2">
        <v>1</v>
      </c>
      <c r="AHD12" s="2">
        <v>0</v>
      </c>
      <c r="AHE12" s="2">
        <v>13</v>
      </c>
      <c r="AHF12" s="2">
        <v>2</v>
      </c>
      <c r="AHG12" s="2">
        <v>0</v>
      </c>
      <c r="AHH12" s="2">
        <v>0</v>
      </c>
      <c r="AHI12" s="2">
        <v>14</v>
      </c>
      <c r="AHJ12" s="2">
        <v>0</v>
      </c>
      <c r="AHK12" s="2">
        <v>0</v>
      </c>
      <c r="AHL12" s="2">
        <v>0</v>
      </c>
      <c r="AHM12" s="2">
        <v>0</v>
      </c>
      <c r="AHN12" s="2">
        <v>11</v>
      </c>
      <c r="AHO12" s="2">
        <v>0</v>
      </c>
      <c r="AHP12" s="2">
        <v>0</v>
      </c>
      <c r="AHQ12" s="2">
        <v>0</v>
      </c>
      <c r="AHR12" s="2">
        <v>1</v>
      </c>
      <c r="AHS12" s="2">
        <v>0</v>
      </c>
      <c r="AHT12" s="2">
        <v>0</v>
      </c>
      <c r="AHU12" s="2">
        <v>6</v>
      </c>
      <c r="AHV12" s="3">
        <v>3</v>
      </c>
      <c r="AHW12" s="3">
        <v>0</v>
      </c>
      <c r="AHX12" s="3">
        <v>4</v>
      </c>
      <c r="AHY12" s="3">
        <v>0</v>
      </c>
      <c r="AHZ12" s="3">
        <v>0</v>
      </c>
      <c r="AIA12" s="3">
        <v>0</v>
      </c>
      <c r="AIB12" s="3">
        <v>1</v>
      </c>
      <c r="AIC12" s="3">
        <v>1</v>
      </c>
      <c r="AID12" s="3">
        <v>0</v>
      </c>
      <c r="AIE12" s="3">
        <v>5</v>
      </c>
      <c r="AIF12" s="3">
        <v>0</v>
      </c>
      <c r="AIG12" s="3">
        <v>8</v>
      </c>
      <c r="AIH12" s="3">
        <v>0</v>
      </c>
      <c r="AII12" s="3">
        <v>7</v>
      </c>
      <c r="AIJ12" s="3">
        <v>20</v>
      </c>
      <c r="AIK12" s="3">
        <v>6</v>
      </c>
      <c r="AIL12" s="3">
        <v>0</v>
      </c>
      <c r="AIM12" s="3">
        <v>0</v>
      </c>
      <c r="AIN12" s="3">
        <v>1</v>
      </c>
      <c r="AIO12" s="3">
        <v>3</v>
      </c>
      <c r="AIP12" s="3">
        <v>0</v>
      </c>
      <c r="AIQ12" s="3">
        <v>0</v>
      </c>
      <c r="AIR12" s="3">
        <v>1</v>
      </c>
      <c r="AIS12" s="3">
        <v>0</v>
      </c>
      <c r="AIT12" s="3">
        <v>0</v>
      </c>
      <c r="AIU12" s="3">
        <v>2</v>
      </c>
      <c r="AIV12" s="3">
        <v>0</v>
      </c>
      <c r="AIW12" s="3">
        <v>0</v>
      </c>
      <c r="AIX12" s="3">
        <v>0</v>
      </c>
      <c r="AIY12" s="3">
        <v>0</v>
      </c>
      <c r="AIZ12" s="3">
        <v>2</v>
      </c>
      <c r="AJA12" s="3">
        <v>1</v>
      </c>
      <c r="AJB12" s="3">
        <v>1</v>
      </c>
      <c r="AJC12" s="3">
        <v>0</v>
      </c>
      <c r="AJD12" s="3">
        <v>9</v>
      </c>
      <c r="AJE12" s="3">
        <v>2</v>
      </c>
      <c r="AJF12" s="3">
        <v>1</v>
      </c>
      <c r="AJG12" s="3">
        <v>0</v>
      </c>
      <c r="AJH12" s="3">
        <v>0</v>
      </c>
      <c r="AJI12" s="3">
        <v>0</v>
      </c>
      <c r="AJJ12" s="3">
        <v>1</v>
      </c>
      <c r="AJK12" s="3">
        <v>2</v>
      </c>
      <c r="AJL12" s="3">
        <v>0</v>
      </c>
      <c r="AJM12" s="3">
        <v>0</v>
      </c>
      <c r="AJN12" s="3">
        <v>0</v>
      </c>
      <c r="AJO12" s="3">
        <v>0</v>
      </c>
      <c r="AJP12" s="3">
        <v>0</v>
      </c>
      <c r="AJQ12" s="3">
        <v>0</v>
      </c>
      <c r="AJR12" s="3">
        <v>0</v>
      </c>
      <c r="AJS12" s="3">
        <v>0</v>
      </c>
      <c r="AJT12" s="3">
        <v>0</v>
      </c>
      <c r="AJU12" s="3">
        <v>0</v>
      </c>
      <c r="AJV12" s="3">
        <v>0</v>
      </c>
      <c r="AJW12" s="3">
        <v>0</v>
      </c>
      <c r="AJX12" s="3">
        <v>0</v>
      </c>
      <c r="AJY12" s="3">
        <v>0</v>
      </c>
      <c r="AJZ12" s="3">
        <v>0</v>
      </c>
      <c r="AKA12" s="3">
        <v>0</v>
      </c>
      <c r="AKB12" s="3">
        <v>0</v>
      </c>
      <c r="AKC12" s="3">
        <v>0</v>
      </c>
      <c r="AKD12" s="3">
        <v>0</v>
      </c>
      <c r="AKE12" s="3">
        <v>0</v>
      </c>
      <c r="AKF12" s="3">
        <v>10</v>
      </c>
      <c r="AKG12" s="3">
        <v>0</v>
      </c>
      <c r="AKH12" s="3">
        <v>0</v>
      </c>
      <c r="AKI12" s="3">
        <v>0</v>
      </c>
      <c r="AKJ12" s="3">
        <v>4</v>
      </c>
      <c r="AKK12" s="3">
        <v>0</v>
      </c>
      <c r="AKL12" s="3">
        <v>6</v>
      </c>
      <c r="AKM12" s="3">
        <v>1</v>
      </c>
      <c r="AKN12" s="3">
        <v>0</v>
      </c>
      <c r="AKO12" s="3">
        <v>0</v>
      </c>
      <c r="AKP12" s="3">
        <v>4</v>
      </c>
      <c r="AKQ12" s="3">
        <v>21</v>
      </c>
      <c r="AKR12" s="3">
        <v>1</v>
      </c>
      <c r="AKS12" s="3">
        <v>3</v>
      </c>
      <c r="AKT12" s="3">
        <v>0</v>
      </c>
      <c r="AKU12" s="3">
        <v>1</v>
      </c>
      <c r="AKV12" s="3">
        <v>4</v>
      </c>
      <c r="AKW12" s="3">
        <v>0</v>
      </c>
      <c r="AKX12" s="3">
        <v>0</v>
      </c>
      <c r="AKY12" s="3">
        <v>0</v>
      </c>
      <c r="AKZ12" s="3">
        <v>0</v>
      </c>
      <c r="ALA12" s="3">
        <v>387</v>
      </c>
      <c r="ALB12" s="3">
        <v>1</v>
      </c>
      <c r="ALC12" s="3">
        <v>0</v>
      </c>
      <c r="ALD12" s="3">
        <v>0</v>
      </c>
      <c r="ALE12" s="3">
        <v>5</v>
      </c>
      <c r="ALF12" s="3">
        <v>0</v>
      </c>
      <c r="ALG12" s="3">
        <v>11</v>
      </c>
      <c r="ALH12" s="3">
        <v>2</v>
      </c>
      <c r="ALI12" s="3">
        <v>0</v>
      </c>
      <c r="ALJ12" s="3">
        <v>0</v>
      </c>
      <c r="ALK12" s="3">
        <v>0</v>
      </c>
      <c r="ALL12" s="3">
        <v>0</v>
      </c>
      <c r="ALM12" s="3">
        <v>1</v>
      </c>
      <c r="ALN12" s="3">
        <v>0</v>
      </c>
      <c r="ALO12" s="3">
        <v>0</v>
      </c>
      <c r="ALP12" s="3">
        <v>0</v>
      </c>
      <c r="ALQ12" s="3">
        <v>0</v>
      </c>
      <c r="ALR12" s="3">
        <v>3</v>
      </c>
      <c r="ALS12" s="3">
        <v>2</v>
      </c>
      <c r="ALT12" s="3">
        <v>0</v>
      </c>
      <c r="ALU12" s="3">
        <v>3</v>
      </c>
      <c r="ALV12" s="3">
        <v>0</v>
      </c>
      <c r="ALW12" s="3">
        <v>1</v>
      </c>
      <c r="ALX12" s="3">
        <v>0</v>
      </c>
      <c r="ALY12" s="3">
        <v>0</v>
      </c>
      <c r="ALZ12" s="3">
        <v>5</v>
      </c>
      <c r="AMA12" s="3">
        <v>0</v>
      </c>
      <c r="AMB12" s="3">
        <v>65</v>
      </c>
      <c r="AMC12" s="3">
        <v>0</v>
      </c>
      <c r="AMD12" s="3">
        <v>1</v>
      </c>
      <c r="AME12" s="3">
        <v>0</v>
      </c>
      <c r="AMF12" s="3">
        <v>0</v>
      </c>
      <c r="AMG12" s="3">
        <v>0</v>
      </c>
      <c r="AMH12" s="3">
        <v>0</v>
      </c>
      <c r="AMI12" s="3">
        <v>1</v>
      </c>
      <c r="AMJ12" s="3">
        <v>29</v>
      </c>
      <c r="AMK12" s="3">
        <v>3</v>
      </c>
      <c r="AML12" s="3">
        <v>0</v>
      </c>
    </row>
    <row r="13" spans="1:1026" x14ac:dyDescent="0.2">
      <c r="A13" s="1" t="s">
        <v>36</v>
      </c>
      <c r="B13" s="2">
        <v>1</v>
      </c>
      <c r="C13" s="2">
        <v>23</v>
      </c>
      <c r="D13" s="2">
        <v>0</v>
      </c>
      <c r="E13" s="2">
        <v>7</v>
      </c>
      <c r="F13" s="2">
        <v>3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3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4</v>
      </c>
      <c r="W13" s="2">
        <v>2</v>
      </c>
      <c r="X13" s="2">
        <v>4</v>
      </c>
      <c r="Y13" s="2">
        <v>1</v>
      </c>
      <c r="Z13" s="2">
        <v>6</v>
      </c>
      <c r="AA13" s="2">
        <v>1</v>
      </c>
      <c r="AB13" s="2">
        <v>2</v>
      </c>
      <c r="AC13" s="2">
        <v>0</v>
      </c>
      <c r="AD13" s="2">
        <v>0</v>
      </c>
      <c r="AE13" s="2">
        <v>0</v>
      </c>
      <c r="AF13" s="2">
        <v>4</v>
      </c>
      <c r="AG13" s="2">
        <v>0</v>
      </c>
      <c r="AH13" s="2">
        <v>0</v>
      </c>
      <c r="AI13" s="2">
        <v>0</v>
      </c>
      <c r="AJ13" s="2">
        <v>5</v>
      </c>
      <c r="AK13" s="2">
        <v>0</v>
      </c>
      <c r="AL13" s="2">
        <v>1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3</v>
      </c>
      <c r="AS13" s="2">
        <v>0</v>
      </c>
      <c r="AT13" s="2">
        <v>0</v>
      </c>
      <c r="AU13" s="2">
        <v>2</v>
      </c>
      <c r="AV13" s="2">
        <v>0</v>
      </c>
      <c r="AW13" s="2">
        <v>0</v>
      </c>
      <c r="AX13" s="2">
        <v>0</v>
      </c>
      <c r="AY13" s="2">
        <v>0</v>
      </c>
      <c r="AZ13" s="2">
        <v>79</v>
      </c>
      <c r="BA13" s="2">
        <v>1</v>
      </c>
      <c r="BB13" s="2">
        <v>0</v>
      </c>
      <c r="BC13" s="2">
        <v>0</v>
      </c>
      <c r="BD13" s="2">
        <v>0</v>
      </c>
      <c r="BE13" s="2">
        <v>1</v>
      </c>
      <c r="BF13" s="2">
        <v>0</v>
      </c>
      <c r="BG13" s="2">
        <v>2</v>
      </c>
      <c r="BH13" s="2">
        <v>0</v>
      </c>
      <c r="BI13" s="2">
        <v>1</v>
      </c>
      <c r="BJ13" s="2">
        <v>0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1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9</v>
      </c>
      <c r="CF13" s="2">
        <v>0</v>
      </c>
      <c r="CG13" s="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7</v>
      </c>
      <c r="CM13" s="2">
        <v>1</v>
      </c>
      <c r="CN13" s="2">
        <v>1</v>
      </c>
      <c r="CO13" s="2">
        <v>3</v>
      </c>
      <c r="CP13" s="2">
        <v>0</v>
      </c>
      <c r="CQ13" s="2">
        <v>0</v>
      </c>
      <c r="CR13" s="2">
        <v>4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6</v>
      </c>
      <c r="DD13" s="2">
        <v>1</v>
      </c>
      <c r="DE13" s="2">
        <v>0</v>
      </c>
      <c r="DF13" s="2">
        <v>0</v>
      </c>
      <c r="DG13" s="2">
        <v>0</v>
      </c>
      <c r="DH13" s="2">
        <v>2</v>
      </c>
      <c r="DI13" s="2">
        <v>20</v>
      </c>
      <c r="DJ13" s="2">
        <v>1</v>
      </c>
      <c r="DK13" s="2">
        <v>0</v>
      </c>
      <c r="DL13" s="2">
        <v>0</v>
      </c>
      <c r="DM13" s="2">
        <v>0</v>
      </c>
      <c r="DN13" s="2">
        <v>1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1</v>
      </c>
      <c r="DV13" s="2">
        <v>0</v>
      </c>
      <c r="DW13" s="2">
        <v>8</v>
      </c>
      <c r="DX13" s="2">
        <v>0</v>
      </c>
      <c r="DY13" s="2">
        <v>0</v>
      </c>
      <c r="DZ13" s="2">
        <v>1</v>
      </c>
      <c r="EA13" s="2">
        <v>1</v>
      </c>
      <c r="EB13" s="2">
        <v>9</v>
      </c>
      <c r="EC13" s="2">
        <v>2</v>
      </c>
      <c r="ED13" s="2">
        <v>0</v>
      </c>
      <c r="EE13" s="2">
        <v>0</v>
      </c>
      <c r="EF13" s="2">
        <v>8</v>
      </c>
      <c r="EG13" s="2">
        <v>0</v>
      </c>
      <c r="EH13" s="2">
        <v>0</v>
      </c>
      <c r="EI13" s="2">
        <v>2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26</v>
      </c>
      <c r="EX13" s="2">
        <v>0</v>
      </c>
      <c r="EY13" s="2">
        <v>0</v>
      </c>
      <c r="EZ13" s="2">
        <v>0</v>
      </c>
      <c r="FA13" s="2">
        <v>1</v>
      </c>
      <c r="FB13" s="2">
        <v>0</v>
      </c>
      <c r="FC13" s="2">
        <v>2</v>
      </c>
      <c r="FD13" s="2">
        <v>0</v>
      </c>
      <c r="FE13" s="2">
        <v>1</v>
      </c>
      <c r="FF13" s="2">
        <v>0</v>
      </c>
      <c r="FG13" s="2">
        <v>0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3</v>
      </c>
      <c r="FN13" s="2">
        <v>0</v>
      </c>
      <c r="FO13" s="2">
        <v>3</v>
      </c>
      <c r="FP13" s="2">
        <v>0</v>
      </c>
      <c r="FQ13" s="2">
        <v>0</v>
      </c>
      <c r="FR13" s="2">
        <v>0</v>
      </c>
      <c r="FS13" s="2">
        <v>1</v>
      </c>
      <c r="FT13" s="2">
        <v>1</v>
      </c>
      <c r="FU13" s="2">
        <v>1</v>
      </c>
      <c r="FV13" s="2">
        <v>41</v>
      </c>
      <c r="FW13" s="2">
        <v>3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1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1</v>
      </c>
      <c r="GN13" s="2">
        <v>1</v>
      </c>
      <c r="GO13" s="2">
        <v>2</v>
      </c>
      <c r="GP13" s="2">
        <v>0</v>
      </c>
      <c r="GQ13" s="2">
        <v>0</v>
      </c>
      <c r="GR13" s="2">
        <v>0</v>
      </c>
      <c r="GS13" s="2">
        <v>0</v>
      </c>
      <c r="GT13" s="2">
        <v>3</v>
      </c>
      <c r="GU13" s="2">
        <v>3</v>
      </c>
      <c r="GV13" s="2">
        <v>25</v>
      </c>
      <c r="GW13" s="2">
        <v>0</v>
      </c>
      <c r="GX13" s="2">
        <v>0</v>
      </c>
      <c r="GY13" s="2">
        <v>0</v>
      </c>
      <c r="GZ13" s="2">
        <v>1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8</v>
      </c>
      <c r="HJ13" s="2">
        <v>1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12</v>
      </c>
      <c r="HS13" s="2">
        <v>1</v>
      </c>
      <c r="HT13" s="2">
        <v>0</v>
      </c>
      <c r="HU13" s="2">
        <v>0</v>
      </c>
      <c r="HV13" s="2">
        <v>1</v>
      </c>
      <c r="HW13" s="2">
        <v>0</v>
      </c>
      <c r="HX13" s="2">
        <v>0</v>
      </c>
      <c r="HY13" s="2">
        <v>0</v>
      </c>
      <c r="HZ13" s="2">
        <v>2</v>
      </c>
      <c r="IA13" s="2">
        <v>0</v>
      </c>
      <c r="IB13" s="2">
        <v>0</v>
      </c>
      <c r="IC13" s="2">
        <v>0</v>
      </c>
      <c r="ID13" s="2">
        <v>1</v>
      </c>
      <c r="IE13" s="2">
        <v>0</v>
      </c>
      <c r="IF13" s="2">
        <v>0</v>
      </c>
      <c r="IG13" s="2">
        <v>0</v>
      </c>
      <c r="IH13" s="2">
        <v>4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1</v>
      </c>
      <c r="IT13" s="2">
        <v>0</v>
      </c>
      <c r="IU13" s="2">
        <v>1</v>
      </c>
      <c r="IV13" s="2">
        <v>0</v>
      </c>
      <c r="IW13" s="2">
        <v>0</v>
      </c>
      <c r="IX13" s="2">
        <v>0</v>
      </c>
      <c r="IY13" s="2">
        <v>0</v>
      </c>
      <c r="IZ13" s="2">
        <v>3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1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2</v>
      </c>
      <c r="JT13" s="2">
        <v>0</v>
      </c>
      <c r="JU13" s="2">
        <v>0</v>
      </c>
      <c r="JV13" s="2">
        <v>0</v>
      </c>
      <c r="JW13" s="2">
        <v>2</v>
      </c>
      <c r="JX13" s="2">
        <v>3</v>
      </c>
      <c r="JY13" s="2">
        <v>1</v>
      </c>
      <c r="JZ13" s="2">
        <v>0</v>
      </c>
      <c r="KA13" s="2">
        <v>0</v>
      </c>
      <c r="KB13" s="2">
        <v>5</v>
      </c>
      <c r="KC13" s="2">
        <v>0</v>
      </c>
      <c r="KD13" s="2">
        <v>0</v>
      </c>
      <c r="KE13" s="2">
        <v>1</v>
      </c>
      <c r="KF13" s="2">
        <v>0</v>
      </c>
      <c r="KG13" s="2">
        <v>1</v>
      </c>
      <c r="KH13" s="2">
        <v>0</v>
      </c>
      <c r="KI13" s="2">
        <v>0</v>
      </c>
      <c r="KJ13" s="2">
        <v>0</v>
      </c>
      <c r="KK13" s="2">
        <v>2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11</v>
      </c>
      <c r="KT13" s="2">
        <v>1</v>
      </c>
      <c r="KU13" s="2">
        <v>0</v>
      </c>
      <c r="KV13" s="2">
        <v>0</v>
      </c>
      <c r="KW13" s="2">
        <v>0</v>
      </c>
      <c r="KX13" s="2">
        <v>0</v>
      </c>
      <c r="KY13" s="2">
        <v>3</v>
      </c>
      <c r="KZ13" s="2">
        <v>2</v>
      </c>
      <c r="LA13" s="2">
        <v>0</v>
      </c>
      <c r="LB13" s="2">
        <v>0</v>
      </c>
      <c r="LC13" s="2">
        <v>0</v>
      </c>
      <c r="LD13" s="2">
        <v>3</v>
      </c>
      <c r="LE13" s="2">
        <v>0</v>
      </c>
      <c r="LF13" s="2">
        <v>0</v>
      </c>
      <c r="LG13" s="2">
        <v>1</v>
      </c>
      <c r="LH13" s="2">
        <v>1</v>
      </c>
      <c r="LI13" s="2">
        <v>1</v>
      </c>
      <c r="LJ13" s="2">
        <v>1</v>
      </c>
      <c r="LK13" s="2">
        <v>0</v>
      </c>
      <c r="LL13" s="2">
        <v>2</v>
      </c>
      <c r="LM13" s="2">
        <v>158</v>
      </c>
      <c r="LN13" s="2">
        <v>0</v>
      </c>
      <c r="LO13" s="2">
        <v>0</v>
      </c>
      <c r="LP13" s="2">
        <v>1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6</v>
      </c>
      <c r="LZ13" s="2">
        <v>2</v>
      </c>
      <c r="MA13" s="2">
        <v>0</v>
      </c>
      <c r="MB13" s="2">
        <v>0</v>
      </c>
      <c r="MC13" s="2">
        <v>2</v>
      </c>
      <c r="MD13" s="2">
        <v>0</v>
      </c>
      <c r="ME13" s="2">
        <v>0</v>
      </c>
      <c r="MF13" s="2">
        <v>0</v>
      </c>
      <c r="MG13" s="2">
        <v>1</v>
      </c>
      <c r="MH13" s="2">
        <v>0</v>
      </c>
      <c r="MI13" s="2">
        <v>1</v>
      </c>
      <c r="MJ13" s="2">
        <v>0</v>
      </c>
      <c r="MK13" s="2">
        <v>0</v>
      </c>
      <c r="ML13" s="2">
        <v>1</v>
      </c>
      <c r="MM13" s="2">
        <v>8</v>
      </c>
      <c r="MN13" s="2">
        <v>0</v>
      </c>
      <c r="MO13" s="2">
        <v>0</v>
      </c>
      <c r="MP13" s="2">
        <v>0</v>
      </c>
      <c r="MQ13" s="2">
        <v>0</v>
      </c>
      <c r="MR13" s="2">
        <v>3</v>
      </c>
      <c r="MS13" s="2">
        <v>1</v>
      </c>
      <c r="MT13" s="2">
        <v>0</v>
      </c>
      <c r="MU13" s="2">
        <v>0</v>
      </c>
      <c r="MV13" s="2">
        <v>0</v>
      </c>
      <c r="MW13" s="2">
        <v>5</v>
      </c>
      <c r="MX13" s="2">
        <v>1</v>
      </c>
      <c r="MY13" s="2">
        <v>0</v>
      </c>
      <c r="MZ13" s="2">
        <v>3</v>
      </c>
      <c r="NA13" s="2">
        <v>0</v>
      </c>
      <c r="NB13" s="2">
        <v>0</v>
      </c>
      <c r="NC13" s="2">
        <v>0</v>
      </c>
      <c r="ND13" s="2">
        <v>3</v>
      </c>
      <c r="NE13" s="2">
        <v>1</v>
      </c>
      <c r="NF13" s="2">
        <v>1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1</v>
      </c>
      <c r="NM13" s="2">
        <v>0</v>
      </c>
      <c r="NN13" s="2">
        <v>0</v>
      </c>
      <c r="NO13" s="2">
        <v>0</v>
      </c>
      <c r="NP13" s="2">
        <v>2</v>
      </c>
      <c r="NQ13" s="2">
        <v>0</v>
      </c>
      <c r="NR13" s="2">
        <v>1</v>
      </c>
      <c r="NS13" s="2">
        <v>0</v>
      </c>
      <c r="NT13" s="2">
        <v>0</v>
      </c>
      <c r="NU13" s="2">
        <v>0</v>
      </c>
      <c r="NV13" s="2">
        <v>0</v>
      </c>
      <c r="NW13" s="2">
        <v>3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  <c r="OJ13" s="2">
        <v>0</v>
      </c>
      <c r="OK13" s="2">
        <v>3</v>
      </c>
      <c r="OL13" s="2">
        <v>0</v>
      </c>
      <c r="OM13" s="2">
        <v>0</v>
      </c>
      <c r="ON13" s="2">
        <v>0</v>
      </c>
      <c r="OO13" s="2">
        <v>0</v>
      </c>
      <c r="OP13" s="2">
        <v>1</v>
      </c>
      <c r="OQ13" s="2">
        <v>0</v>
      </c>
      <c r="OR13" s="2">
        <v>2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1</v>
      </c>
      <c r="OY13" s="2">
        <v>0</v>
      </c>
      <c r="OZ13" s="2">
        <v>1</v>
      </c>
      <c r="PA13" s="2">
        <v>1</v>
      </c>
      <c r="PB13" s="2">
        <v>0</v>
      </c>
      <c r="PC13" s="2">
        <v>24</v>
      </c>
      <c r="PD13" s="2">
        <v>1</v>
      </c>
      <c r="PE13" s="2">
        <v>41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5</v>
      </c>
      <c r="PO13" s="2">
        <v>1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1</v>
      </c>
      <c r="QF13" s="2">
        <v>0</v>
      </c>
      <c r="QG13" s="2">
        <v>0</v>
      </c>
      <c r="QH13" s="2">
        <v>0</v>
      </c>
      <c r="QI13" s="2">
        <v>0</v>
      </c>
      <c r="QJ13" s="2">
        <v>1</v>
      </c>
      <c r="QK13" s="2">
        <v>0</v>
      </c>
      <c r="QL13" s="2">
        <v>0</v>
      </c>
      <c r="QM13" s="2">
        <v>0</v>
      </c>
      <c r="QN13" s="2">
        <v>0</v>
      </c>
      <c r="QO13" s="2">
        <v>0</v>
      </c>
      <c r="QP13" s="2">
        <v>0</v>
      </c>
      <c r="QQ13" s="2">
        <v>0</v>
      </c>
      <c r="QR13" s="2">
        <v>12</v>
      </c>
      <c r="QS13" s="2">
        <v>0</v>
      </c>
      <c r="QT13" s="2">
        <v>1</v>
      </c>
      <c r="QU13" s="2">
        <v>1</v>
      </c>
      <c r="QV13" s="2">
        <v>0</v>
      </c>
      <c r="QW13" s="2">
        <v>3</v>
      </c>
      <c r="QX13" s="2">
        <v>0</v>
      </c>
      <c r="QY13" s="2">
        <v>0</v>
      </c>
      <c r="QZ13" s="2">
        <v>0</v>
      </c>
      <c r="RA13" s="2">
        <v>0</v>
      </c>
      <c r="RB13" s="2">
        <v>40</v>
      </c>
      <c r="RC13" s="2">
        <v>0</v>
      </c>
      <c r="RD13" s="2">
        <v>0</v>
      </c>
      <c r="RE13" s="2">
        <v>0</v>
      </c>
      <c r="RF13" s="2">
        <v>0</v>
      </c>
      <c r="RG13" s="2">
        <v>6</v>
      </c>
      <c r="RH13" s="2">
        <v>0</v>
      </c>
      <c r="RI13" s="2">
        <v>0</v>
      </c>
      <c r="RJ13" s="2">
        <v>0</v>
      </c>
      <c r="RK13" s="2">
        <v>0</v>
      </c>
      <c r="RL13" s="2">
        <v>2</v>
      </c>
      <c r="RM13" s="2">
        <v>0</v>
      </c>
      <c r="RN13" s="2">
        <v>0</v>
      </c>
      <c r="RO13" s="2">
        <v>0</v>
      </c>
      <c r="RP13" s="2">
        <v>0</v>
      </c>
      <c r="RQ13" s="2">
        <v>0</v>
      </c>
      <c r="RR13" s="2">
        <v>0</v>
      </c>
      <c r="RS13" s="2">
        <v>0</v>
      </c>
      <c r="RT13" s="2">
        <v>0</v>
      </c>
      <c r="RU13" s="2">
        <v>1</v>
      </c>
      <c r="RV13" s="2">
        <v>0</v>
      </c>
      <c r="RW13" s="2">
        <v>0</v>
      </c>
      <c r="RX13" s="2">
        <v>0</v>
      </c>
      <c r="RY13" s="2">
        <v>1</v>
      </c>
      <c r="RZ13" s="2">
        <v>0</v>
      </c>
      <c r="SA13" s="2">
        <v>0</v>
      </c>
      <c r="SB13" s="2">
        <v>2</v>
      </c>
      <c r="SC13" s="2">
        <v>1</v>
      </c>
      <c r="SD13" s="2">
        <v>0</v>
      </c>
      <c r="SE13" s="2">
        <v>15</v>
      </c>
      <c r="SF13" s="2">
        <v>0</v>
      </c>
      <c r="SG13" s="2">
        <v>0</v>
      </c>
      <c r="SH13" s="2">
        <v>0</v>
      </c>
      <c r="SI13" s="2">
        <v>0</v>
      </c>
      <c r="SJ13" s="2">
        <v>2</v>
      </c>
      <c r="SK13" s="2">
        <v>0</v>
      </c>
      <c r="SL13" s="2">
        <v>0</v>
      </c>
      <c r="SM13" s="2">
        <v>0</v>
      </c>
      <c r="SN13" s="2">
        <v>0</v>
      </c>
      <c r="SO13" s="2">
        <v>0</v>
      </c>
      <c r="SP13" s="2">
        <v>2</v>
      </c>
      <c r="SQ13" s="2">
        <v>0</v>
      </c>
      <c r="SR13" s="2">
        <v>0</v>
      </c>
      <c r="SS13" s="2">
        <v>0</v>
      </c>
      <c r="ST13" s="2">
        <v>0</v>
      </c>
      <c r="SU13" s="2">
        <v>3</v>
      </c>
      <c r="SV13" s="2">
        <v>0</v>
      </c>
      <c r="SW13" s="2">
        <v>0</v>
      </c>
      <c r="SX13" s="2">
        <v>2</v>
      </c>
      <c r="SY13" s="2">
        <v>1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1</v>
      </c>
      <c r="TI13" s="2">
        <v>1</v>
      </c>
      <c r="TJ13" s="2">
        <v>0</v>
      </c>
      <c r="TK13" s="2">
        <v>0</v>
      </c>
      <c r="TL13" s="2">
        <v>0</v>
      </c>
      <c r="TM13" s="2">
        <v>3</v>
      </c>
      <c r="TN13" s="2">
        <v>0</v>
      </c>
      <c r="TO13" s="2">
        <v>0</v>
      </c>
      <c r="TP13" s="2">
        <v>1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>
        <v>19</v>
      </c>
      <c r="TW13" s="2">
        <v>0</v>
      </c>
      <c r="TX13" s="2">
        <v>0</v>
      </c>
      <c r="TY13" s="2">
        <v>0</v>
      </c>
      <c r="TZ13" s="2">
        <v>0</v>
      </c>
      <c r="UA13" s="2">
        <v>2</v>
      </c>
      <c r="UB13" s="2">
        <v>0</v>
      </c>
      <c r="UC13" s="2">
        <v>0</v>
      </c>
      <c r="UD13" s="2">
        <v>0</v>
      </c>
      <c r="UE13" s="2">
        <v>0</v>
      </c>
      <c r="UF13" s="2">
        <v>1</v>
      </c>
      <c r="UG13" s="2">
        <v>2</v>
      </c>
      <c r="UH13" s="2">
        <v>0</v>
      </c>
      <c r="UI13" s="2">
        <v>3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1</v>
      </c>
      <c r="UP13" s="2">
        <v>1</v>
      </c>
      <c r="UQ13" s="2">
        <v>0</v>
      </c>
      <c r="UR13" s="2">
        <v>0</v>
      </c>
      <c r="US13" s="2">
        <v>0</v>
      </c>
      <c r="UT13" s="2">
        <v>0</v>
      </c>
      <c r="UU13" s="2">
        <v>12</v>
      </c>
      <c r="UV13" s="2">
        <v>1</v>
      </c>
      <c r="UW13" s="2">
        <v>1</v>
      </c>
      <c r="UX13" s="2">
        <v>0</v>
      </c>
      <c r="UY13" s="2">
        <v>0</v>
      </c>
      <c r="UZ13" s="2">
        <v>3</v>
      </c>
      <c r="VA13" s="2">
        <v>1</v>
      </c>
      <c r="VB13" s="2">
        <v>0</v>
      </c>
      <c r="VC13" s="2">
        <v>0</v>
      </c>
      <c r="VD13" s="2">
        <v>0</v>
      </c>
      <c r="VE13" s="2">
        <v>3</v>
      </c>
      <c r="VF13" s="2">
        <v>0</v>
      </c>
      <c r="VG13" s="2">
        <v>1</v>
      </c>
      <c r="VH13" s="2">
        <v>1</v>
      </c>
      <c r="VI13" s="2">
        <v>0</v>
      </c>
      <c r="VJ13" s="2">
        <v>16</v>
      </c>
      <c r="VK13" s="2">
        <v>0</v>
      </c>
      <c r="VL13" s="2">
        <v>1</v>
      </c>
      <c r="VM13" s="2">
        <v>1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18</v>
      </c>
      <c r="VX13" s="2">
        <v>3</v>
      </c>
      <c r="VY13" s="2">
        <v>1</v>
      </c>
      <c r="VZ13" s="2">
        <v>0</v>
      </c>
      <c r="WA13" s="2">
        <v>1</v>
      </c>
      <c r="WB13" s="2">
        <v>0</v>
      </c>
      <c r="WC13" s="2">
        <v>0</v>
      </c>
      <c r="WD13" s="2">
        <v>4</v>
      </c>
      <c r="WE13" s="2">
        <v>0</v>
      </c>
      <c r="WF13" s="2">
        <v>0</v>
      </c>
      <c r="WG13" s="2">
        <v>0</v>
      </c>
      <c r="WH13" s="2">
        <v>0</v>
      </c>
      <c r="WI13" s="2">
        <v>1</v>
      </c>
      <c r="WJ13" s="2">
        <v>0</v>
      </c>
      <c r="WK13" s="2">
        <v>0</v>
      </c>
      <c r="WL13" s="2">
        <v>1</v>
      </c>
      <c r="WM13" s="2">
        <v>0</v>
      </c>
      <c r="WN13" s="2">
        <v>1</v>
      </c>
      <c r="WO13" s="2">
        <v>19</v>
      </c>
      <c r="WP13" s="2">
        <v>0</v>
      </c>
      <c r="WQ13" s="2">
        <v>4</v>
      </c>
      <c r="WR13" s="2">
        <v>0</v>
      </c>
      <c r="WS13" s="2">
        <v>3</v>
      </c>
      <c r="WT13" s="2">
        <v>0</v>
      </c>
      <c r="WU13" s="2">
        <v>0</v>
      </c>
      <c r="WV13" s="2">
        <v>0</v>
      </c>
      <c r="WW13" s="2">
        <v>3</v>
      </c>
      <c r="WX13" s="2">
        <v>0</v>
      </c>
      <c r="WY13" s="2">
        <v>2</v>
      </c>
      <c r="WZ13" s="2">
        <v>0</v>
      </c>
      <c r="XA13" s="2">
        <v>0</v>
      </c>
      <c r="XB13" s="2">
        <v>3</v>
      </c>
      <c r="XC13" s="2">
        <v>0</v>
      </c>
      <c r="XD13" s="2">
        <v>1</v>
      </c>
      <c r="XE13" s="2">
        <v>10</v>
      </c>
      <c r="XF13" s="2">
        <v>0</v>
      </c>
      <c r="XG13" s="2">
        <v>4</v>
      </c>
      <c r="XH13" s="2">
        <v>1</v>
      </c>
      <c r="XI13" s="2">
        <v>0</v>
      </c>
      <c r="XJ13" s="2">
        <v>0</v>
      </c>
      <c r="XK13" s="2">
        <v>7</v>
      </c>
      <c r="XL13" s="2">
        <v>1</v>
      </c>
      <c r="XM13" s="2">
        <v>1</v>
      </c>
      <c r="XN13" s="2">
        <v>0</v>
      </c>
      <c r="XO13" s="2">
        <v>0</v>
      </c>
      <c r="XP13" s="2">
        <v>0</v>
      </c>
      <c r="XQ13" s="2">
        <v>0</v>
      </c>
      <c r="XR13" s="2">
        <v>4</v>
      </c>
      <c r="XS13" s="2">
        <v>0</v>
      </c>
      <c r="XT13" s="2">
        <v>0</v>
      </c>
      <c r="XU13" s="2">
        <v>0</v>
      </c>
      <c r="XV13" s="2">
        <v>1</v>
      </c>
      <c r="XW13" s="2">
        <v>0</v>
      </c>
      <c r="XX13" s="2">
        <v>0</v>
      </c>
      <c r="XY13" s="2">
        <v>19</v>
      </c>
      <c r="XZ13" s="2">
        <v>6</v>
      </c>
      <c r="YA13" s="2">
        <v>0</v>
      </c>
      <c r="YB13" s="2">
        <v>2</v>
      </c>
      <c r="YC13" s="2">
        <v>0</v>
      </c>
      <c r="YD13" s="2">
        <v>5</v>
      </c>
      <c r="YE13" s="2">
        <v>0</v>
      </c>
      <c r="YF13" s="2">
        <v>0</v>
      </c>
      <c r="YG13" s="2">
        <v>1</v>
      </c>
      <c r="YH13" s="2">
        <v>0</v>
      </c>
      <c r="YI13" s="2">
        <v>0</v>
      </c>
      <c r="YJ13" s="2">
        <v>0</v>
      </c>
      <c r="YK13" s="2">
        <v>1</v>
      </c>
      <c r="YL13" s="2">
        <v>0</v>
      </c>
      <c r="YM13" s="2">
        <v>0</v>
      </c>
      <c r="YN13" s="2">
        <v>0</v>
      </c>
      <c r="YO13" s="2">
        <v>0</v>
      </c>
      <c r="YP13" s="2">
        <v>2</v>
      </c>
      <c r="YQ13" s="2">
        <v>0</v>
      </c>
      <c r="YR13" s="2">
        <v>0</v>
      </c>
      <c r="YS13" s="2">
        <v>0</v>
      </c>
      <c r="YT13" s="2">
        <v>0</v>
      </c>
      <c r="YU13" s="2">
        <v>3</v>
      </c>
      <c r="YV13" s="2">
        <v>1</v>
      </c>
      <c r="YW13" s="2">
        <v>0</v>
      </c>
      <c r="YX13" s="2">
        <v>0</v>
      </c>
      <c r="YY13" s="2">
        <v>0</v>
      </c>
      <c r="YZ13" s="2">
        <v>1</v>
      </c>
      <c r="ZA13" s="2">
        <v>0</v>
      </c>
      <c r="ZB13" s="2">
        <v>0</v>
      </c>
      <c r="ZC13" s="2">
        <v>3</v>
      </c>
      <c r="ZD13" s="2">
        <v>2</v>
      </c>
      <c r="ZE13" s="2">
        <v>0</v>
      </c>
      <c r="ZF13" s="2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1</v>
      </c>
      <c r="ZN13" s="2">
        <v>0</v>
      </c>
      <c r="ZO13" s="2">
        <v>0</v>
      </c>
      <c r="ZP13" s="2">
        <v>122</v>
      </c>
      <c r="ZQ13" s="2">
        <v>0</v>
      </c>
      <c r="ZR13" s="2">
        <v>0</v>
      </c>
      <c r="ZS13" s="2">
        <v>2</v>
      </c>
      <c r="ZT13" s="2">
        <v>0</v>
      </c>
      <c r="ZU13" s="2">
        <v>0</v>
      </c>
      <c r="ZV13" s="2">
        <v>0</v>
      </c>
      <c r="ZW13" s="2">
        <v>1</v>
      </c>
      <c r="ZX13" s="2">
        <v>0</v>
      </c>
      <c r="ZY13" s="2">
        <v>0</v>
      </c>
      <c r="ZZ13" s="2">
        <v>3</v>
      </c>
      <c r="AAA13" s="2">
        <v>0</v>
      </c>
      <c r="AAB13" s="2">
        <v>0</v>
      </c>
      <c r="AAC13" s="2">
        <v>0</v>
      </c>
      <c r="AAD13" s="2">
        <v>0</v>
      </c>
      <c r="AAE13" s="2">
        <v>0</v>
      </c>
      <c r="AAF13" s="2">
        <v>0</v>
      </c>
      <c r="AAG13" s="2">
        <v>0</v>
      </c>
      <c r="AAH13" s="2">
        <v>0</v>
      </c>
      <c r="AAI13" s="2">
        <v>0</v>
      </c>
      <c r="AAJ13" s="2">
        <v>0</v>
      </c>
      <c r="AAK13" s="2">
        <v>0</v>
      </c>
      <c r="AAL13" s="2">
        <v>0</v>
      </c>
      <c r="AAM13" s="2">
        <v>0</v>
      </c>
      <c r="AAN13" s="2">
        <v>0</v>
      </c>
      <c r="AAO13" s="2">
        <v>9</v>
      </c>
      <c r="AAP13" s="2">
        <v>1</v>
      </c>
      <c r="AAQ13" s="2">
        <v>0</v>
      </c>
      <c r="AAR13" s="2">
        <v>1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28</v>
      </c>
      <c r="AAY13" s="2">
        <v>0</v>
      </c>
      <c r="AAZ13" s="2">
        <v>0</v>
      </c>
      <c r="ABA13" s="2">
        <v>0</v>
      </c>
      <c r="ABB13" s="2">
        <v>0</v>
      </c>
      <c r="ABC13" s="2">
        <v>0</v>
      </c>
      <c r="ABD13" s="2">
        <v>3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1</v>
      </c>
      <c r="ABK13" s="2">
        <v>0</v>
      </c>
      <c r="ABL13" s="2">
        <v>0</v>
      </c>
      <c r="ABM13" s="2">
        <v>0</v>
      </c>
      <c r="ABN13" s="2">
        <v>0</v>
      </c>
      <c r="ABO13" s="2">
        <v>0</v>
      </c>
      <c r="ABP13" s="2">
        <v>0</v>
      </c>
      <c r="ABQ13" s="2">
        <v>0</v>
      </c>
      <c r="ABR13" s="2">
        <v>1</v>
      </c>
      <c r="ABS13" s="2">
        <v>16</v>
      </c>
      <c r="ABT13" s="2">
        <v>9</v>
      </c>
      <c r="ABU13" s="2">
        <v>0</v>
      </c>
      <c r="ABV13" s="2">
        <v>0</v>
      </c>
      <c r="ABW13" s="2">
        <v>6</v>
      </c>
      <c r="ABX13" s="2">
        <v>1</v>
      </c>
      <c r="ABY13" s="2">
        <v>0</v>
      </c>
      <c r="ABZ13" s="2">
        <v>0</v>
      </c>
      <c r="ACA13" s="2">
        <v>0</v>
      </c>
      <c r="ACB13" s="2">
        <v>3</v>
      </c>
      <c r="ACC13" s="2">
        <v>0</v>
      </c>
      <c r="ACD13" s="2">
        <v>0</v>
      </c>
      <c r="ACE13" s="2">
        <v>0</v>
      </c>
      <c r="ACF13" s="2">
        <v>0</v>
      </c>
      <c r="ACG13" s="2">
        <v>8</v>
      </c>
      <c r="ACH13" s="2">
        <v>2</v>
      </c>
      <c r="ACI13" s="2">
        <v>0</v>
      </c>
      <c r="ACJ13" s="2">
        <v>0</v>
      </c>
      <c r="ACK13" s="2">
        <v>13</v>
      </c>
      <c r="ACL13" s="2">
        <v>0</v>
      </c>
      <c r="ACM13" s="2">
        <v>0</v>
      </c>
      <c r="ACN13" s="2">
        <v>0</v>
      </c>
      <c r="ACO13" s="2">
        <v>0</v>
      </c>
      <c r="ACP13" s="2">
        <v>2</v>
      </c>
      <c r="ACQ13" s="2">
        <v>0</v>
      </c>
      <c r="ACR13" s="2">
        <v>0</v>
      </c>
      <c r="ACS13" s="2">
        <v>1</v>
      </c>
      <c r="ACT13" s="2">
        <v>1</v>
      </c>
      <c r="ACU13" s="2">
        <v>0</v>
      </c>
      <c r="ACV13" s="2">
        <v>3</v>
      </c>
      <c r="ACW13" s="2">
        <v>0</v>
      </c>
      <c r="ACX13" s="2">
        <v>0</v>
      </c>
      <c r="ACY13" s="2">
        <v>0</v>
      </c>
      <c r="ACZ13" s="2">
        <v>1</v>
      </c>
      <c r="ADA13" s="2">
        <v>0</v>
      </c>
      <c r="ADB13" s="2">
        <v>3</v>
      </c>
      <c r="ADC13" s="2">
        <v>0</v>
      </c>
      <c r="ADD13" s="2">
        <v>0</v>
      </c>
      <c r="ADE13" s="2">
        <v>0</v>
      </c>
      <c r="ADF13" s="2">
        <v>0</v>
      </c>
      <c r="ADG13" s="2">
        <v>0</v>
      </c>
      <c r="ADH13" s="2">
        <v>1</v>
      </c>
      <c r="ADI13" s="2">
        <v>0</v>
      </c>
      <c r="ADJ13" s="2">
        <v>0</v>
      </c>
      <c r="ADK13" s="2">
        <v>1</v>
      </c>
      <c r="ADL13" s="2">
        <v>0</v>
      </c>
      <c r="ADM13" s="2">
        <v>0</v>
      </c>
      <c r="ADN13" s="2">
        <v>0</v>
      </c>
      <c r="ADO13" s="2">
        <v>1</v>
      </c>
      <c r="ADP13" s="2">
        <v>0</v>
      </c>
      <c r="ADQ13" s="2">
        <v>0</v>
      </c>
      <c r="ADR13" s="2">
        <v>2</v>
      </c>
      <c r="ADS13" s="2">
        <v>0</v>
      </c>
      <c r="ADT13" s="2">
        <v>0</v>
      </c>
      <c r="ADU13" s="2">
        <v>1</v>
      </c>
      <c r="ADV13" s="2">
        <v>0</v>
      </c>
      <c r="ADW13" s="2">
        <v>0</v>
      </c>
      <c r="ADX13" s="2">
        <v>0</v>
      </c>
      <c r="ADY13" s="2">
        <v>3</v>
      </c>
      <c r="ADZ13" s="2">
        <v>1</v>
      </c>
      <c r="AEA13" s="2">
        <v>0</v>
      </c>
      <c r="AEB13" s="2">
        <v>0</v>
      </c>
      <c r="AEC13" s="2">
        <v>1</v>
      </c>
      <c r="AED13" s="2">
        <v>0</v>
      </c>
      <c r="AEE13" s="2">
        <v>0</v>
      </c>
      <c r="AEF13" s="2">
        <v>0</v>
      </c>
      <c r="AEG13" s="2">
        <v>0</v>
      </c>
      <c r="AEH13" s="2">
        <v>3</v>
      </c>
      <c r="AEI13" s="2">
        <v>0</v>
      </c>
      <c r="AEJ13" s="2">
        <v>0</v>
      </c>
      <c r="AEK13" s="2">
        <v>0</v>
      </c>
      <c r="AEL13" s="2">
        <v>1</v>
      </c>
      <c r="AEM13" s="2">
        <v>0</v>
      </c>
      <c r="AEN13" s="2">
        <v>0</v>
      </c>
      <c r="AEO13" s="2">
        <v>0</v>
      </c>
      <c r="AEP13" s="2">
        <v>0</v>
      </c>
      <c r="AEQ13" s="2">
        <v>1</v>
      </c>
      <c r="AER13" s="2">
        <v>0</v>
      </c>
      <c r="AES13" s="2">
        <v>0</v>
      </c>
      <c r="AET13" s="2">
        <v>0</v>
      </c>
      <c r="AEU13" s="2">
        <v>0</v>
      </c>
      <c r="AEV13" s="2">
        <v>1</v>
      </c>
      <c r="AEW13" s="2">
        <v>0</v>
      </c>
      <c r="AEX13" s="2">
        <v>0</v>
      </c>
      <c r="AEY13" s="2">
        <v>0</v>
      </c>
      <c r="AEZ13" s="2">
        <v>0</v>
      </c>
      <c r="AFA13" s="2">
        <v>0</v>
      </c>
      <c r="AFB13" s="2">
        <v>0</v>
      </c>
      <c r="AFC13" s="2">
        <v>0</v>
      </c>
      <c r="AFD13" s="2">
        <v>0</v>
      </c>
      <c r="AFE13" s="2">
        <v>0</v>
      </c>
      <c r="AFF13" s="2">
        <v>1</v>
      </c>
      <c r="AFG13" s="2">
        <v>1</v>
      </c>
      <c r="AFH13" s="2">
        <v>0</v>
      </c>
      <c r="AFI13" s="2">
        <v>0</v>
      </c>
      <c r="AFJ13" s="2">
        <v>0</v>
      </c>
      <c r="AFK13" s="2">
        <v>0</v>
      </c>
      <c r="AFL13" s="2">
        <v>2</v>
      </c>
      <c r="AFM13" s="2">
        <v>3</v>
      </c>
      <c r="AFN13" s="2">
        <v>5</v>
      </c>
      <c r="AFO13" s="2">
        <v>0</v>
      </c>
      <c r="AFP13" s="2">
        <v>0</v>
      </c>
      <c r="AFQ13" s="2">
        <v>0</v>
      </c>
      <c r="AFR13" s="2">
        <v>0</v>
      </c>
      <c r="AFS13" s="2">
        <v>0</v>
      </c>
      <c r="AFT13" s="2">
        <v>0</v>
      </c>
      <c r="AFU13" s="2">
        <v>2</v>
      </c>
      <c r="AFV13" s="2">
        <v>0</v>
      </c>
      <c r="AFW13" s="2">
        <v>0</v>
      </c>
      <c r="AFX13" s="2">
        <v>1</v>
      </c>
      <c r="AFY13" s="2">
        <v>0</v>
      </c>
      <c r="AFZ13" s="2">
        <v>0</v>
      </c>
      <c r="AGA13" s="2">
        <v>0</v>
      </c>
      <c r="AGB13" s="2">
        <v>0</v>
      </c>
      <c r="AGC13" s="2">
        <v>1</v>
      </c>
      <c r="AGD13" s="2">
        <v>0</v>
      </c>
      <c r="AGE13" s="2">
        <v>0</v>
      </c>
      <c r="AGF13" s="2">
        <v>1</v>
      </c>
      <c r="AGG13" s="2">
        <v>0</v>
      </c>
      <c r="AGH13" s="2">
        <v>0</v>
      </c>
      <c r="AGI13" s="2">
        <v>0</v>
      </c>
      <c r="AGJ13" s="2">
        <v>0</v>
      </c>
      <c r="AGK13" s="2">
        <v>6</v>
      </c>
      <c r="AGL13" s="2">
        <v>0</v>
      </c>
      <c r="AGM13" s="2">
        <v>1</v>
      </c>
      <c r="AGN13" s="2">
        <v>3</v>
      </c>
      <c r="AGO13" s="2">
        <v>1</v>
      </c>
      <c r="AGP13" s="2">
        <v>3</v>
      </c>
      <c r="AGQ13" s="2">
        <v>1</v>
      </c>
      <c r="AGR13" s="2">
        <v>0</v>
      </c>
      <c r="AGS13" s="2">
        <v>0</v>
      </c>
      <c r="AGT13" s="2">
        <v>0</v>
      </c>
      <c r="AGU13" s="2">
        <v>3</v>
      </c>
      <c r="AGV13" s="2">
        <v>0</v>
      </c>
      <c r="AGW13" s="2">
        <v>0</v>
      </c>
      <c r="AGX13" s="2">
        <v>0</v>
      </c>
      <c r="AGY13" s="2">
        <v>0</v>
      </c>
      <c r="AGZ13" s="2">
        <v>0</v>
      </c>
      <c r="AHA13" s="2">
        <v>1</v>
      </c>
      <c r="AHB13" s="2">
        <v>0</v>
      </c>
      <c r="AHC13" s="2">
        <v>1</v>
      </c>
      <c r="AHD13" s="2">
        <v>0</v>
      </c>
      <c r="AHE13" s="2">
        <v>10</v>
      </c>
      <c r="AHF13" s="2">
        <v>2</v>
      </c>
      <c r="AHG13" s="2">
        <v>0</v>
      </c>
      <c r="AHH13" s="2">
        <v>0</v>
      </c>
      <c r="AHI13" s="2">
        <v>14</v>
      </c>
      <c r="AHJ13" s="2">
        <v>0</v>
      </c>
      <c r="AHK13" s="2">
        <v>0</v>
      </c>
      <c r="AHL13" s="2">
        <v>0</v>
      </c>
      <c r="AHM13" s="2">
        <v>0</v>
      </c>
      <c r="AHN13" s="2">
        <v>10</v>
      </c>
      <c r="AHO13" s="2">
        <v>0</v>
      </c>
      <c r="AHP13" s="2">
        <v>0</v>
      </c>
      <c r="AHQ13" s="2">
        <v>0</v>
      </c>
      <c r="AHR13" s="2">
        <v>0</v>
      </c>
      <c r="AHS13" s="2">
        <v>0</v>
      </c>
      <c r="AHT13" s="2">
        <v>0</v>
      </c>
      <c r="AHU13" s="2">
        <v>3</v>
      </c>
      <c r="AHV13" s="3">
        <v>1</v>
      </c>
      <c r="AHW13" s="3">
        <v>0</v>
      </c>
      <c r="AHX13" s="3">
        <v>1</v>
      </c>
      <c r="AHY13" s="3">
        <v>0</v>
      </c>
      <c r="AHZ13" s="3">
        <v>0</v>
      </c>
      <c r="AIA13" s="3">
        <v>0</v>
      </c>
      <c r="AIB13" s="3">
        <v>0</v>
      </c>
      <c r="AIC13" s="3">
        <v>1</v>
      </c>
      <c r="AID13" s="3">
        <v>0</v>
      </c>
      <c r="AIE13" s="3">
        <v>4</v>
      </c>
      <c r="AIF13" s="3">
        <v>0</v>
      </c>
      <c r="AIG13" s="3">
        <v>8</v>
      </c>
      <c r="AIH13" s="3">
        <v>0</v>
      </c>
      <c r="AII13" s="3">
        <v>5</v>
      </c>
      <c r="AIJ13" s="3">
        <v>3</v>
      </c>
      <c r="AIK13" s="3">
        <v>6</v>
      </c>
      <c r="AIL13" s="3">
        <v>0</v>
      </c>
      <c r="AIM13" s="3">
        <v>0</v>
      </c>
      <c r="AIN13" s="3">
        <v>0</v>
      </c>
      <c r="AIO13" s="3">
        <v>2</v>
      </c>
      <c r="AIP13" s="3">
        <v>0</v>
      </c>
      <c r="AIQ13" s="3">
        <v>0</v>
      </c>
      <c r="AIR13" s="3">
        <v>1</v>
      </c>
      <c r="AIS13" s="3">
        <v>0</v>
      </c>
      <c r="AIT13" s="3">
        <v>0</v>
      </c>
      <c r="AIU13" s="3">
        <v>2</v>
      </c>
      <c r="AIV13" s="3">
        <v>0</v>
      </c>
      <c r="AIW13" s="3">
        <v>0</v>
      </c>
      <c r="AIX13" s="3">
        <v>0</v>
      </c>
      <c r="AIY13" s="3">
        <v>0</v>
      </c>
      <c r="AIZ13" s="3">
        <v>2</v>
      </c>
      <c r="AJA13" s="3">
        <v>0</v>
      </c>
      <c r="AJB13" s="3">
        <v>0</v>
      </c>
      <c r="AJC13" s="3">
        <v>0</v>
      </c>
      <c r="AJD13" s="3">
        <v>7</v>
      </c>
      <c r="AJE13" s="3">
        <v>1</v>
      </c>
      <c r="AJF13" s="3">
        <v>1</v>
      </c>
      <c r="AJG13" s="3">
        <v>0</v>
      </c>
      <c r="AJH13" s="3">
        <v>0</v>
      </c>
      <c r="AJI13" s="3">
        <v>0</v>
      </c>
      <c r="AJJ13" s="3">
        <v>1</v>
      </c>
      <c r="AJK13" s="3">
        <v>2</v>
      </c>
      <c r="AJL13" s="3">
        <v>0</v>
      </c>
      <c r="AJM13" s="3">
        <v>0</v>
      </c>
      <c r="AJN13" s="3">
        <v>0</v>
      </c>
      <c r="AJO13" s="3">
        <v>0</v>
      </c>
      <c r="AJP13" s="3">
        <v>0</v>
      </c>
      <c r="AJQ13" s="3">
        <v>0</v>
      </c>
      <c r="AJR13" s="3">
        <v>0</v>
      </c>
      <c r="AJS13" s="3">
        <v>0</v>
      </c>
      <c r="AJT13" s="3">
        <v>0</v>
      </c>
      <c r="AJU13" s="3">
        <v>0</v>
      </c>
      <c r="AJV13" s="3">
        <v>0</v>
      </c>
      <c r="AJW13" s="3">
        <v>0</v>
      </c>
      <c r="AJX13" s="3">
        <v>0</v>
      </c>
      <c r="AJY13" s="3">
        <v>0</v>
      </c>
      <c r="AJZ13" s="3">
        <v>0</v>
      </c>
      <c r="AKA13" s="3">
        <v>0</v>
      </c>
      <c r="AKB13" s="3">
        <v>0</v>
      </c>
      <c r="AKC13" s="3">
        <v>0</v>
      </c>
      <c r="AKD13" s="3">
        <v>0</v>
      </c>
      <c r="AKE13" s="3">
        <v>0</v>
      </c>
      <c r="AKF13" s="3">
        <v>7</v>
      </c>
      <c r="AKG13" s="3">
        <v>0</v>
      </c>
      <c r="AKH13" s="3">
        <v>0</v>
      </c>
      <c r="AKI13" s="3">
        <v>0</v>
      </c>
      <c r="AKJ13" s="3">
        <v>2</v>
      </c>
      <c r="AKK13" s="3">
        <v>0</v>
      </c>
      <c r="AKL13" s="3">
        <v>5</v>
      </c>
      <c r="AKM13" s="3">
        <v>0</v>
      </c>
      <c r="AKN13" s="3">
        <v>0</v>
      </c>
      <c r="AKO13" s="3">
        <v>0</v>
      </c>
      <c r="AKP13" s="3">
        <v>0</v>
      </c>
      <c r="AKQ13" s="3">
        <v>15</v>
      </c>
      <c r="AKR13" s="3">
        <v>0</v>
      </c>
      <c r="AKS13" s="3">
        <v>3</v>
      </c>
      <c r="AKT13" s="3">
        <v>0</v>
      </c>
      <c r="AKU13" s="3">
        <v>0</v>
      </c>
      <c r="AKV13" s="3">
        <v>3</v>
      </c>
      <c r="AKW13" s="3">
        <v>0</v>
      </c>
      <c r="AKX13" s="3">
        <v>0</v>
      </c>
      <c r="AKY13" s="3">
        <v>0</v>
      </c>
      <c r="AKZ13" s="3">
        <v>0</v>
      </c>
      <c r="ALA13" s="3">
        <v>328</v>
      </c>
      <c r="ALB13" s="3">
        <v>1</v>
      </c>
      <c r="ALC13" s="3">
        <v>0</v>
      </c>
      <c r="ALD13" s="3">
        <v>0</v>
      </c>
      <c r="ALE13" s="3">
        <v>1</v>
      </c>
      <c r="ALF13" s="3">
        <v>0</v>
      </c>
      <c r="ALG13" s="3">
        <v>9</v>
      </c>
      <c r="ALH13" s="3">
        <v>1</v>
      </c>
      <c r="ALI13" s="3">
        <v>0</v>
      </c>
      <c r="ALJ13" s="3">
        <v>0</v>
      </c>
      <c r="ALK13" s="3">
        <v>0</v>
      </c>
      <c r="ALL13" s="3">
        <v>0</v>
      </c>
      <c r="ALM13" s="3">
        <v>1</v>
      </c>
      <c r="ALN13" s="3">
        <v>0</v>
      </c>
      <c r="ALO13" s="3">
        <v>0</v>
      </c>
      <c r="ALP13" s="3">
        <v>0</v>
      </c>
      <c r="ALQ13" s="3">
        <v>0</v>
      </c>
      <c r="ALR13" s="3">
        <v>3</v>
      </c>
      <c r="ALS13" s="3">
        <v>2</v>
      </c>
      <c r="ALT13" s="3">
        <v>0</v>
      </c>
      <c r="ALU13" s="3">
        <v>3</v>
      </c>
      <c r="ALV13" s="3">
        <v>0</v>
      </c>
      <c r="ALW13" s="3">
        <v>1</v>
      </c>
      <c r="ALX13" s="3">
        <v>0</v>
      </c>
      <c r="ALY13" s="3">
        <v>0</v>
      </c>
      <c r="ALZ13" s="3">
        <v>2</v>
      </c>
      <c r="AMA13" s="3">
        <v>0</v>
      </c>
      <c r="AMB13" s="3">
        <v>60</v>
      </c>
      <c r="AMC13" s="3">
        <v>0</v>
      </c>
      <c r="AMD13" s="3">
        <v>1</v>
      </c>
      <c r="AME13" s="3">
        <v>0</v>
      </c>
      <c r="AMF13" s="3">
        <v>0</v>
      </c>
      <c r="AMG13" s="3">
        <v>0</v>
      </c>
      <c r="AMH13" s="3">
        <v>0</v>
      </c>
      <c r="AMI13" s="3">
        <v>1</v>
      </c>
      <c r="AMJ13" s="3">
        <v>17</v>
      </c>
      <c r="AMK13" s="3">
        <v>2</v>
      </c>
      <c r="AML13" s="3">
        <v>0</v>
      </c>
    </row>
    <row r="14" spans="1:1026" x14ac:dyDescent="0.2">
      <c r="A14" s="1" t="s">
        <v>35</v>
      </c>
      <c r="B14" s="2">
        <v>0</v>
      </c>
      <c r="C14" s="2">
        <v>19</v>
      </c>
      <c r="D14" s="2">
        <v>0</v>
      </c>
      <c r="E14" s="2">
        <v>4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3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4</v>
      </c>
      <c r="W14" s="2">
        <v>2</v>
      </c>
      <c r="X14" s="2">
        <v>4</v>
      </c>
      <c r="Y14" s="2">
        <v>1</v>
      </c>
      <c r="Z14" s="2">
        <v>4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3</v>
      </c>
      <c r="AG14" s="2">
        <v>0</v>
      </c>
      <c r="AH14" s="2">
        <v>0</v>
      </c>
      <c r="AI14" s="2">
        <v>0</v>
      </c>
      <c r="AJ14" s="2">
        <v>5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2</v>
      </c>
      <c r="AS14" s="2">
        <v>0</v>
      </c>
      <c r="AT14" s="2">
        <v>0</v>
      </c>
      <c r="AU14" s="2">
        <v>2</v>
      </c>
      <c r="AV14" s="2">
        <v>0</v>
      </c>
      <c r="AW14" s="2">
        <v>0</v>
      </c>
      <c r="AX14" s="2">
        <v>0</v>
      </c>
      <c r="AY14" s="2">
        <v>0</v>
      </c>
      <c r="AZ14" s="2">
        <v>66</v>
      </c>
      <c r="BA14" s="2">
        <v>1</v>
      </c>
      <c r="BB14" s="2">
        <v>0</v>
      </c>
      <c r="BC14" s="2">
        <v>0</v>
      </c>
      <c r="BD14" s="2">
        <v>0</v>
      </c>
      <c r="BE14" s="2">
        <v>1</v>
      </c>
      <c r="BF14" s="2">
        <v>0</v>
      </c>
      <c r="BG14" s="2">
        <v>2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8</v>
      </c>
      <c r="CF14" s="2">
        <v>0</v>
      </c>
      <c r="CG14" s="2">
        <v>0</v>
      </c>
      <c r="CH14" s="2">
        <v>0</v>
      </c>
      <c r="CI14" s="2">
        <v>1</v>
      </c>
      <c r="CJ14" s="2">
        <v>0</v>
      </c>
      <c r="CK14" s="2">
        <v>1</v>
      </c>
      <c r="CL14" s="2">
        <v>0</v>
      </c>
      <c r="CM14" s="2">
        <v>1</v>
      </c>
      <c r="CN14" s="2">
        <v>0</v>
      </c>
      <c r="CO14" s="2">
        <v>2</v>
      </c>
      <c r="CP14" s="2">
        <v>0</v>
      </c>
      <c r="CQ14" s="2">
        <v>0</v>
      </c>
      <c r="CR14" s="2">
        <v>3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1</v>
      </c>
      <c r="DD14" s="2">
        <v>1</v>
      </c>
      <c r="DE14" s="2">
        <v>0</v>
      </c>
      <c r="DF14" s="2">
        <v>0</v>
      </c>
      <c r="DG14" s="2">
        <v>0</v>
      </c>
      <c r="DH14" s="2">
        <v>2</v>
      </c>
      <c r="DI14" s="2">
        <v>20</v>
      </c>
      <c r="DJ14" s="2">
        <v>1</v>
      </c>
      <c r="DK14" s="2">
        <v>0</v>
      </c>
      <c r="DL14" s="2">
        <v>0</v>
      </c>
      <c r="DM14" s="2">
        <v>0</v>
      </c>
      <c r="DN14" s="2">
        <v>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1</v>
      </c>
      <c r="DV14" s="2">
        <v>0</v>
      </c>
      <c r="DW14" s="2">
        <v>8</v>
      </c>
      <c r="DX14" s="2">
        <v>0</v>
      </c>
      <c r="DY14" s="2">
        <v>0</v>
      </c>
      <c r="DZ14" s="2">
        <v>1</v>
      </c>
      <c r="EA14" s="2">
        <v>1</v>
      </c>
      <c r="EB14" s="2">
        <v>6</v>
      </c>
      <c r="EC14" s="2">
        <v>2</v>
      </c>
      <c r="ED14" s="2">
        <v>0</v>
      </c>
      <c r="EE14" s="2">
        <v>0</v>
      </c>
      <c r="EF14" s="2">
        <v>4</v>
      </c>
      <c r="EG14" s="2">
        <v>0</v>
      </c>
      <c r="EH14" s="2">
        <v>0</v>
      </c>
      <c r="EI14" s="2">
        <v>2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24</v>
      </c>
      <c r="EX14" s="2">
        <v>0</v>
      </c>
      <c r="EY14" s="2">
        <v>0</v>
      </c>
      <c r="EZ14" s="2">
        <v>0</v>
      </c>
      <c r="FA14" s="2">
        <v>1</v>
      </c>
      <c r="FB14" s="2">
        <v>0</v>
      </c>
      <c r="FC14" s="2">
        <v>2</v>
      </c>
      <c r="FD14" s="2">
        <v>0</v>
      </c>
      <c r="FE14" s="2">
        <v>1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1</v>
      </c>
      <c r="FN14" s="2">
        <v>0</v>
      </c>
      <c r="FO14" s="2">
        <v>2</v>
      </c>
      <c r="FP14" s="2">
        <v>0</v>
      </c>
      <c r="FQ14" s="2">
        <v>0</v>
      </c>
      <c r="FR14" s="2">
        <v>0</v>
      </c>
      <c r="FS14" s="2">
        <v>1</v>
      </c>
      <c r="FT14" s="2">
        <v>1</v>
      </c>
      <c r="FU14" s="2">
        <v>0</v>
      </c>
      <c r="FV14" s="2">
        <v>32</v>
      </c>
      <c r="FW14" s="2">
        <v>2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1</v>
      </c>
      <c r="GN14" s="2">
        <v>1</v>
      </c>
      <c r="GO14" s="2">
        <v>1</v>
      </c>
      <c r="GP14" s="2">
        <v>0</v>
      </c>
      <c r="GQ14" s="2">
        <v>0</v>
      </c>
      <c r="GR14" s="2">
        <v>0</v>
      </c>
      <c r="GS14" s="2">
        <v>0</v>
      </c>
      <c r="GT14" s="2">
        <v>3</v>
      </c>
      <c r="GU14" s="2">
        <v>3</v>
      </c>
      <c r="GV14" s="2">
        <v>17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8</v>
      </c>
      <c r="HJ14" s="2">
        <v>1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8</v>
      </c>
      <c r="HS14" s="2">
        <v>1</v>
      </c>
      <c r="HT14" s="2">
        <v>0</v>
      </c>
      <c r="HU14" s="2">
        <v>0</v>
      </c>
      <c r="HV14" s="2">
        <v>1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1</v>
      </c>
      <c r="IE14" s="2">
        <v>0</v>
      </c>
      <c r="IF14" s="2">
        <v>0</v>
      </c>
      <c r="IG14" s="2">
        <v>0</v>
      </c>
      <c r="IH14" s="2">
        <v>4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1</v>
      </c>
      <c r="IT14" s="2">
        <v>0</v>
      </c>
      <c r="IU14" s="2">
        <v>1</v>
      </c>
      <c r="IV14" s="2">
        <v>0</v>
      </c>
      <c r="IW14" s="2">
        <v>0</v>
      </c>
      <c r="IX14" s="2">
        <v>0</v>
      </c>
      <c r="IY14" s="2">
        <v>0</v>
      </c>
      <c r="IZ14" s="2">
        <v>1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1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2</v>
      </c>
      <c r="JT14" s="2">
        <v>0</v>
      </c>
      <c r="JU14" s="2">
        <v>0</v>
      </c>
      <c r="JV14" s="2">
        <v>0</v>
      </c>
      <c r="JW14" s="2">
        <v>2</v>
      </c>
      <c r="JX14" s="2">
        <v>3</v>
      </c>
      <c r="JY14" s="2">
        <v>1</v>
      </c>
      <c r="JZ14" s="2">
        <v>0</v>
      </c>
      <c r="KA14" s="2">
        <v>0</v>
      </c>
      <c r="KB14" s="2">
        <v>5</v>
      </c>
      <c r="KC14" s="2">
        <v>0</v>
      </c>
      <c r="KD14" s="2">
        <v>0</v>
      </c>
      <c r="KE14" s="2">
        <v>1</v>
      </c>
      <c r="KF14" s="2">
        <v>0</v>
      </c>
      <c r="KG14" s="2">
        <v>1</v>
      </c>
      <c r="KH14" s="2">
        <v>0</v>
      </c>
      <c r="KI14" s="2">
        <v>0</v>
      </c>
      <c r="KJ14" s="2">
        <v>0</v>
      </c>
      <c r="KK14" s="2">
        <v>2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7</v>
      </c>
      <c r="KT14" s="2">
        <v>1</v>
      </c>
      <c r="KU14" s="2">
        <v>0</v>
      </c>
      <c r="KV14" s="2">
        <v>0</v>
      </c>
      <c r="KW14" s="2">
        <v>0</v>
      </c>
      <c r="KX14" s="2">
        <v>0</v>
      </c>
      <c r="KY14" s="2">
        <v>3</v>
      </c>
      <c r="KZ14" s="2">
        <v>2</v>
      </c>
      <c r="LA14" s="2">
        <v>0</v>
      </c>
      <c r="LB14" s="2">
        <v>0</v>
      </c>
      <c r="LC14" s="2">
        <v>0</v>
      </c>
      <c r="LD14" s="2">
        <v>1</v>
      </c>
      <c r="LE14" s="2">
        <v>0</v>
      </c>
      <c r="LF14" s="2">
        <v>0</v>
      </c>
      <c r="LG14" s="2">
        <v>1</v>
      </c>
      <c r="LH14" s="2">
        <v>0</v>
      </c>
      <c r="LI14" s="2">
        <v>2</v>
      </c>
      <c r="LJ14" s="2">
        <v>1</v>
      </c>
      <c r="LK14" s="2">
        <v>0</v>
      </c>
      <c r="LL14" s="2">
        <v>1</v>
      </c>
      <c r="LM14" s="2">
        <v>148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5</v>
      </c>
      <c r="LZ14" s="2">
        <v>2</v>
      </c>
      <c r="MA14" s="2">
        <v>0</v>
      </c>
      <c r="MB14" s="2">
        <v>0</v>
      </c>
      <c r="MC14" s="2">
        <v>1</v>
      </c>
      <c r="MD14" s="2">
        <v>0</v>
      </c>
      <c r="ME14" s="2">
        <v>0</v>
      </c>
      <c r="MF14" s="2">
        <v>0</v>
      </c>
      <c r="MG14" s="2">
        <v>1</v>
      </c>
      <c r="MH14" s="2">
        <v>0</v>
      </c>
      <c r="MI14" s="2">
        <v>1</v>
      </c>
      <c r="MJ14" s="2">
        <v>0</v>
      </c>
      <c r="MK14" s="2">
        <v>0</v>
      </c>
      <c r="ML14" s="2">
        <v>1</v>
      </c>
      <c r="MM14" s="2">
        <v>7</v>
      </c>
      <c r="MN14" s="2">
        <v>0</v>
      </c>
      <c r="MO14" s="2">
        <v>0</v>
      </c>
      <c r="MP14" s="2">
        <v>0</v>
      </c>
      <c r="MQ14" s="2">
        <v>0</v>
      </c>
      <c r="MR14" s="2">
        <v>1</v>
      </c>
      <c r="MS14" s="2">
        <v>1</v>
      </c>
      <c r="MT14" s="2">
        <v>0</v>
      </c>
      <c r="MU14" s="2">
        <v>0</v>
      </c>
      <c r="MV14" s="2">
        <v>0</v>
      </c>
      <c r="MW14" s="2">
        <v>5</v>
      </c>
      <c r="MX14" s="2">
        <v>1</v>
      </c>
      <c r="MY14" s="2">
        <v>0</v>
      </c>
      <c r="MZ14" s="2">
        <v>1</v>
      </c>
      <c r="NA14" s="2">
        <v>0</v>
      </c>
      <c r="NB14" s="2">
        <v>0</v>
      </c>
      <c r="NC14" s="2">
        <v>0</v>
      </c>
      <c r="ND14" s="2">
        <v>3</v>
      </c>
      <c r="NE14" s="2">
        <v>1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1</v>
      </c>
      <c r="NM14" s="2">
        <v>0</v>
      </c>
      <c r="NN14" s="2">
        <v>0</v>
      </c>
      <c r="NO14" s="2">
        <v>0</v>
      </c>
      <c r="NP14" s="2">
        <v>1</v>
      </c>
      <c r="NQ14" s="2">
        <v>0</v>
      </c>
      <c r="NR14" s="2">
        <v>1</v>
      </c>
      <c r="NS14" s="2">
        <v>0</v>
      </c>
      <c r="NT14" s="2">
        <v>0</v>
      </c>
      <c r="NU14" s="2">
        <v>0</v>
      </c>
      <c r="NV14" s="2">
        <v>0</v>
      </c>
      <c r="NW14" s="2">
        <v>2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 s="2">
        <v>0</v>
      </c>
      <c r="OD14" s="2">
        <v>0</v>
      </c>
      <c r="OE14" s="2">
        <v>0</v>
      </c>
      <c r="OF14" s="2">
        <v>0</v>
      </c>
      <c r="OG14" s="2">
        <v>0</v>
      </c>
      <c r="OH14" s="2">
        <v>0</v>
      </c>
      <c r="OI14" s="2">
        <v>0</v>
      </c>
      <c r="OJ14" s="2">
        <v>0</v>
      </c>
      <c r="OK14" s="2">
        <v>3</v>
      </c>
      <c r="OL14" s="2">
        <v>0</v>
      </c>
      <c r="OM14" s="2">
        <v>0</v>
      </c>
      <c r="ON14" s="2">
        <v>0</v>
      </c>
      <c r="OO14" s="2">
        <v>0</v>
      </c>
      <c r="OP14" s="2">
        <v>1</v>
      </c>
      <c r="OQ14" s="2">
        <v>0</v>
      </c>
      <c r="OR14" s="2">
        <v>2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22</v>
      </c>
      <c r="PD14" s="2">
        <v>0</v>
      </c>
      <c r="PE14" s="2">
        <v>41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2</v>
      </c>
      <c r="PO14" s="2">
        <v>1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1</v>
      </c>
      <c r="QF14" s="2">
        <v>0</v>
      </c>
      <c r="QG14" s="2">
        <v>0</v>
      </c>
      <c r="QH14" s="2">
        <v>0</v>
      </c>
      <c r="QI14" s="2">
        <v>0</v>
      </c>
      <c r="QJ14" s="2">
        <v>1</v>
      </c>
      <c r="QK14" s="2">
        <v>0</v>
      </c>
      <c r="QL14" s="2">
        <v>0</v>
      </c>
      <c r="QM14" s="2">
        <v>0</v>
      </c>
      <c r="QN14" s="2">
        <v>0</v>
      </c>
      <c r="QO14" s="2">
        <v>0</v>
      </c>
      <c r="QP14" s="2">
        <v>0</v>
      </c>
      <c r="QQ14" s="2">
        <v>0</v>
      </c>
      <c r="QR14" s="2">
        <v>9</v>
      </c>
      <c r="QS14" s="2">
        <v>0</v>
      </c>
      <c r="QT14" s="2">
        <v>0</v>
      </c>
      <c r="QU14" s="2">
        <v>1</v>
      </c>
      <c r="QV14" s="2">
        <v>0</v>
      </c>
      <c r="QW14" s="2">
        <v>2</v>
      </c>
      <c r="QX14" s="2">
        <v>0</v>
      </c>
      <c r="QY14" s="2">
        <v>0</v>
      </c>
      <c r="QZ14" s="2">
        <v>0</v>
      </c>
      <c r="RA14" s="2">
        <v>0</v>
      </c>
      <c r="RB14" s="2">
        <v>27</v>
      </c>
      <c r="RC14" s="2">
        <v>0</v>
      </c>
      <c r="RD14" s="2">
        <v>0</v>
      </c>
      <c r="RE14" s="2">
        <v>0</v>
      </c>
      <c r="RF14" s="2">
        <v>0</v>
      </c>
      <c r="RG14" s="2">
        <v>3</v>
      </c>
      <c r="RH14" s="2">
        <v>0</v>
      </c>
      <c r="RI14" s="2">
        <v>0</v>
      </c>
      <c r="RJ14" s="2">
        <v>0</v>
      </c>
      <c r="RK14" s="2">
        <v>0</v>
      </c>
      <c r="RL14" s="2">
        <v>2</v>
      </c>
      <c r="RM14" s="2">
        <v>0</v>
      </c>
      <c r="RN14" s="2">
        <v>0</v>
      </c>
      <c r="RO14" s="2">
        <v>0</v>
      </c>
      <c r="RP14" s="2">
        <v>0</v>
      </c>
      <c r="RQ14" s="2">
        <v>0</v>
      </c>
      <c r="RR14" s="2">
        <v>0</v>
      </c>
      <c r="RS14" s="2">
        <v>0</v>
      </c>
      <c r="RT14" s="2">
        <v>0</v>
      </c>
      <c r="RU14" s="2">
        <v>1</v>
      </c>
      <c r="RV14" s="2">
        <v>0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1</v>
      </c>
      <c r="SC14" s="2">
        <v>1</v>
      </c>
      <c r="SD14" s="2">
        <v>0</v>
      </c>
      <c r="SE14" s="2">
        <v>13</v>
      </c>
      <c r="SF14" s="2">
        <v>0</v>
      </c>
      <c r="SG14" s="2">
        <v>0</v>
      </c>
      <c r="SH14" s="2">
        <v>0</v>
      </c>
      <c r="SI14" s="2">
        <v>0</v>
      </c>
      <c r="SJ14" s="2">
        <v>1</v>
      </c>
      <c r="SK14" s="2">
        <v>0</v>
      </c>
      <c r="SL14" s="2">
        <v>0</v>
      </c>
      <c r="SM14" s="2">
        <v>0</v>
      </c>
      <c r="SN14" s="2">
        <v>0</v>
      </c>
      <c r="SO14" s="2">
        <v>0</v>
      </c>
      <c r="SP14" s="2">
        <v>2</v>
      </c>
      <c r="SQ14" s="2">
        <v>0</v>
      </c>
      <c r="SR14" s="2">
        <v>0</v>
      </c>
      <c r="SS14" s="2">
        <v>0</v>
      </c>
      <c r="ST14" s="2">
        <v>0</v>
      </c>
      <c r="SU14" s="2">
        <v>1</v>
      </c>
      <c r="SV14" s="2">
        <v>0</v>
      </c>
      <c r="SW14" s="2">
        <v>0</v>
      </c>
      <c r="SX14" s="2">
        <v>2</v>
      </c>
      <c r="SY14" s="2">
        <v>1</v>
      </c>
      <c r="SZ14" s="2">
        <v>0</v>
      </c>
      <c r="TA14" s="2">
        <v>0</v>
      </c>
      <c r="TB14" s="2">
        <v>0</v>
      </c>
      <c r="TC14" s="2">
        <v>0</v>
      </c>
      <c r="TD14" s="2">
        <v>0</v>
      </c>
      <c r="TE14" s="2">
        <v>0</v>
      </c>
      <c r="TF14" s="2">
        <v>0</v>
      </c>
      <c r="TG14" s="2">
        <v>0</v>
      </c>
      <c r="TH14" s="2">
        <v>1</v>
      </c>
      <c r="TI14" s="2">
        <v>1</v>
      </c>
      <c r="TJ14" s="2">
        <v>0</v>
      </c>
      <c r="TK14" s="2">
        <v>0</v>
      </c>
      <c r="TL14" s="2">
        <v>0</v>
      </c>
      <c r="TM14" s="2">
        <v>3</v>
      </c>
      <c r="TN14" s="2">
        <v>0</v>
      </c>
      <c r="TO14" s="2">
        <v>0</v>
      </c>
      <c r="TP14" s="2">
        <v>0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>
        <v>17</v>
      </c>
      <c r="TW14" s="2">
        <v>0</v>
      </c>
      <c r="TX14" s="2">
        <v>0</v>
      </c>
      <c r="TY14" s="2">
        <v>0</v>
      </c>
      <c r="TZ14" s="2">
        <v>0</v>
      </c>
      <c r="UA14" s="2">
        <v>2</v>
      </c>
      <c r="UB14" s="2">
        <v>0</v>
      </c>
      <c r="UC14" s="2">
        <v>0</v>
      </c>
      <c r="UD14" s="2">
        <v>0</v>
      </c>
      <c r="UE14" s="2">
        <v>0</v>
      </c>
      <c r="UF14" s="2">
        <v>0</v>
      </c>
      <c r="UG14" s="2">
        <v>1</v>
      </c>
      <c r="UH14" s="2">
        <v>0</v>
      </c>
      <c r="UI14" s="2">
        <v>2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1</v>
      </c>
      <c r="UP14" s="2">
        <v>1</v>
      </c>
      <c r="UQ14" s="2">
        <v>0</v>
      </c>
      <c r="UR14" s="2">
        <v>0</v>
      </c>
      <c r="US14" s="2">
        <v>0</v>
      </c>
      <c r="UT14" s="2">
        <v>0</v>
      </c>
      <c r="UU14" s="2">
        <v>12</v>
      </c>
      <c r="UV14" s="2">
        <v>1</v>
      </c>
      <c r="UW14" s="2">
        <v>0</v>
      </c>
      <c r="UX14" s="2">
        <v>0</v>
      </c>
      <c r="UY14" s="2">
        <v>0</v>
      </c>
      <c r="UZ14" s="2">
        <v>3</v>
      </c>
      <c r="VA14" s="2">
        <v>1</v>
      </c>
      <c r="VB14" s="2">
        <v>0</v>
      </c>
      <c r="VC14" s="2">
        <v>0</v>
      </c>
      <c r="VD14" s="2">
        <v>0</v>
      </c>
      <c r="VE14" s="2">
        <v>2</v>
      </c>
      <c r="VF14" s="2">
        <v>0</v>
      </c>
      <c r="VG14" s="2">
        <v>1</v>
      </c>
      <c r="VH14" s="2">
        <v>1</v>
      </c>
      <c r="VI14" s="2">
        <v>0</v>
      </c>
      <c r="VJ14" s="2">
        <v>8</v>
      </c>
      <c r="VK14" s="2">
        <v>0</v>
      </c>
      <c r="VL14" s="2">
        <v>1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13</v>
      </c>
      <c r="VX14" s="2">
        <v>0</v>
      </c>
      <c r="VY14" s="2">
        <v>1</v>
      </c>
      <c r="VZ14" s="2">
        <v>0</v>
      </c>
      <c r="WA14" s="2">
        <v>0</v>
      </c>
      <c r="WB14" s="2">
        <v>0</v>
      </c>
      <c r="WC14" s="2">
        <v>0</v>
      </c>
      <c r="WD14" s="2">
        <v>4</v>
      </c>
      <c r="WE14" s="2">
        <v>0</v>
      </c>
      <c r="WF14" s="2">
        <v>0</v>
      </c>
      <c r="WG14" s="2">
        <v>0</v>
      </c>
      <c r="WH14" s="2">
        <v>0</v>
      </c>
      <c r="WI14" s="2">
        <v>1</v>
      </c>
      <c r="WJ14" s="2">
        <v>0</v>
      </c>
      <c r="WK14" s="2">
        <v>0</v>
      </c>
      <c r="WL14" s="2">
        <v>1</v>
      </c>
      <c r="WM14" s="2">
        <v>0</v>
      </c>
      <c r="WN14" s="2">
        <v>0</v>
      </c>
      <c r="WO14" s="2">
        <v>19</v>
      </c>
      <c r="WP14" s="2">
        <v>0</v>
      </c>
      <c r="WQ14" s="2">
        <v>2</v>
      </c>
      <c r="WR14" s="2">
        <v>0</v>
      </c>
      <c r="WS14" s="2">
        <v>3</v>
      </c>
      <c r="WT14" s="2">
        <v>0</v>
      </c>
      <c r="WU14" s="2">
        <v>0</v>
      </c>
      <c r="WV14" s="2">
        <v>0</v>
      </c>
      <c r="WW14" s="2">
        <v>3</v>
      </c>
      <c r="WX14" s="2">
        <v>0</v>
      </c>
      <c r="WY14" s="2">
        <v>2</v>
      </c>
      <c r="WZ14" s="2">
        <v>0</v>
      </c>
      <c r="XA14" s="2">
        <v>0</v>
      </c>
      <c r="XB14" s="2">
        <v>1</v>
      </c>
      <c r="XC14" s="2">
        <v>0</v>
      </c>
      <c r="XD14" s="2">
        <v>1</v>
      </c>
      <c r="XE14" s="2">
        <v>10</v>
      </c>
      <c r="XF14" s="2">
        <v>0</v>
      </c>
      <c r="XG14" s="2">
        <v>4</v>
      </c>
      <c r="XH14" s="2">
        <v>1</v>
      </c>
      <c r="XI14" s="2">
        <v>0</v>
      </c>
      <c r="XJ14" s="2">
        <v>0</v>
      </c>
      <c r="XK14" s="2">
        <v>7</v>
      </c>
      <c r="XL14" s="2">
        <v>1</v>
      </c>
      <c r="XM14" s="2">
        <v>1</v>
      </c>
      <c r="XN14" s="2">
        <v>0</v>
      </c>
      <c r="XO14" s="2">
        <v>0</v>
      </c>
      <c r="XP14" s="2">
        <v>0</v>
      </c>
      <c r="XQ14" s="2">
        <v>0</v>
      </c>
      <c r="XR14" s="2">
        <v>1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>
        <v>6</v>
      </c>
      <c r="XZ14" s="2">
        <v>2</v>
      </c>
      <c r="YA14" s="2">
        <v>0</v>
      </c>
      <c r="YB14" s="2">
        <v>2</v>
      </c>
      <c r="YC14" s="2">
        <v>0</v>
      </c>
      <c r="YD14" s="2">
        <v>2</v>
      </c>
      <c r="YE14" s="2">
        <v>0</v>
      </c>
      <c r="YF14" s="2">
        <v>0</v>
      </c>
      <c r="YG14" s="2">
        <v>1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1</v>
      </c>
      <c r="YQ14" s="2">
        <v>0</v>
      </c>
      <c r="YR14" s="2">
        <v>0</v>
      </c>
      <c r="YS14" s="2">
        <v>0</v>
      </c>
      <c r="YT14" s="2">
        <v>0</v>
      </c>
      <c r="YU14" s="2">
        <v>1</v>
      </c>
      <c r="YV14" s="2">
        <v>1</v>
      </c>
      <c r="YW14" s="2">
        <v>0</v>
      </c>
      <c r="YX14" s="2">
        <v>0</v>
      </c>
      <c r="YY14" s="2">
        <v>0</v>
      </c>
      <c r="YZ14" s="2">
        <v>0</v>
      </c>
      <c r="ZA14" s="2">
        <v>0</v>
      </c>
      <c r="ZB14" s="2">
        <v>0</v>
      </c>
      <c r="ZC14" s="2">
        <v>3</v>
      </c>
      <c r="ZD14" s="2">
        <v>1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0</v>
      </c>
      <c r="ZK14" s="2">
        <v>0</v>
      </c>
      <c r="ZL14" s="2">
        <v>0</v>
      </c>
      <c r="ZM14" s="2">
        <v>1</v>
      </c>
      <c r="ZN14" s="2">
        <v>0</v>
      </c>
      <c r="ZO14" s="2">
        <v>0</v>
      </c>
      <c r="ZP14" s="2">
        <v>108</v>
      </c>
      <c r="ZQ14" s="2">
        <v>0</v>
      </c>
      <c r="ZR14" s="2">
        <v>0</v>
      </c>
      <c r="ZS14" s="2">
        <v>2</v>
      </c>
      <c r="ZT14" s="2">
        <v>0</v>
      </c>
      <c r="ZU14" s="2">
        <v>0</v>
      </c>
      <c r="ZV14" s="2">
        <v>0</v>
      </c>
      <c r="ZW14" s="2">
        <v>1</v>
      </c>
      <c r="ZX14" s="2">
        <v>0</v>
      </c>
      <c r="ZY14" s="2">
        <v>0</v>
      </c>
      <c r="ZZ14" s="2">
        <v>3</v>
      </c>
      <c r="AAA14" s="2">
        <v>0</v>
      </c>
      <c r="AAB14" s="2">
        <v>0</v>
      </c>
      <c r="AAC14" s="2">
        <v>0</v>
      </c>
      <c r="AAD14" s="2">
        <v>0</v>
      </c>
      <c r="AAE14" s="2">
        <v>0</v>
      </c>
      <c r="AAF14" s="2">
        <v>0</v>
      </c>
      <c r="AAG14" s="2">
        <v>0</v>
      </c>
      <c r="AAH14" s="2">
        <v>0</v>
      </c>
      <c r="AAI14" s="2">
        <v>0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9</v>
      </c>
      <c r="AAP14" s="2">
        <v>1</v>
      </c>
      <c r="AAQ14" s="2">
        <v>0</v>
      </c>
      <c r="AAR14" s="2">
        <v>1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20</v>
      </c>
      <c r="AAY14" s="2">
        <v>0</v>
      </c>
      <c r="AAZ14" s="2">
        <v>0</v>
      </c>
      <c r="ABA14" s="2">
        <v>0</v>
      </c>
      <c r="ABB14" s="2">
        <v>0</v>
      </c>
      <c r="ABC14" s="2">
        <v>0</v>
      </c>
      <c r="ABD14" s="2">
        <v>2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1</v>
      </c>
      <c r="ABK14" s="2">
        <v>0</v>
      </c>
      <c r="ABL14" s="2">
        <v>0</v>
      </c>
      <c r="ABM14" s="2">
        <v>0</v>
      </c>
      <c r="ABN14" s="2">
        <v>0</v>
      </c>
      <c r="ABO14" s="2">
        <v>0</v>
      </c>
      <c r="ABP14" s="2">
        <v>0</v>
      </c>
      <c r="ABQ14" s="2">
        <v>0</v>
      </c>
      <c r="ABR14" s="2">
        <v>0</v>
      </c>
      <c r="ABS14" s="2">
        <v>11</v>
      </c>
      <c r="ABT14" s="2">
        <v>8</v>
      </c>
      <c r="ABU14" s="2">
        <v>0</v>
      </c>
      <c r="ABV14" s="2">
        <v>0</v>
      </c>
      <c r="ABW14" s="2">
        <v>2</v>
      </c>
      <c r="ABX14" s="2">
        <v>1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7</v>
      </c>
      <c r="ACH14" s="2">
        <v>1</v>
      </c>
      <c r="ACI14" s="2">
        <v>0</v>
      </c>
      <c r="ACJ14" s="2">
        <v>0</v>
      </c>
      <c r="ACK14" s="2">
        <v>6</v>
      </c>
      <c r="ACL14" s="2">
        <v>0</v>
      </c>
      <c r="ACM14" s="2">
        <v>0</v>
      </c>
      <c r="ACN14" s="2">
        <v>0</v>
      </c>
      <c r="ACO14" s="2">
        <v>0</v>
      </c>
      <c r="ACP14" s="2">
        <v>1</v>
      </c>
      <c r="ACQ14" s="2">
        <v>0</v>
      </c>
      <c r="ACR14" s="2">
        <v>0</v>
      </c>
      <c r="ACS14" s="2">
        <v>1</v>
      </c>
      <c r="ACT14" s="2">
        <v>0</v>
      </c>
      <c r="ACU14" s="2">
        <v>0</v>
      </c>
      <c r="ACV14" s="2">
        <v>1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>
        <v>2</v>
      </c>
      <c r="ADC14" s="2">
        <v>0</v>
      </c>
      <c r="ADD14" s="2">
        <v>0</v>
      </c>
      <c r="ADE14" s="2">
        <v>0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1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0</v>
      </c>
      <c r="ADX14" s="2">
        <v>0</v>
      </c>
      <c r="ADY14" s="2">
        <v>3</v>
      </c>
      <c r="ADZ14" s="2">
        <v>1</v>
      </c>
      <c r="AEA14" s="2">
        <v>0</v>
      </c>
      <c r="AEB14" s="2">
        <v>0</v>
      </c>
      <c r="AEC14" s="2">
        <v>1</v>
      </c>
      <c r="AED14" s="2">
        <v>0</v>
      </c>
      <c r="AEE14" s="2">
        <v>0</v>
      </c>
      <c r="AEF14" s="2">
        <v>0</v>
      </c>
      <c r="AEG14" s="2">
        <v>0</v>
      </c>
      <c r="AEH14" s="2">
        <v>3</v>
      </c>
      <c r="AEI14" s="2">
        <v>0</v>
      </c>
      <c r="AEJ14" s="2">
        <v>0</v>
      </c>
      <c r="AEK14" s="2">
        <v>0</v>
      </c>
      <c r="AEL14" s="2">
        <v>0</v>
      </c>
      <c r="AEM14" s="2">
        <v>0</v>
      </c>
      <c r="AEN14" s="2">
        <v>0</v>
      </c>
      <c r="AEO14" s="2">
        <v>0</v>
      </c>
      <c r="AEP14" s="2">
        <v>0</v>
      </c>
      <c r="AEQ14" s="2">
        <v>0</v>
      </c>
      <c r="AER14" s="2">
        <v>0</v>
      </c>
      <c r="AES14" s="2">
        <v>0</v>
      </c>
      <c r="AET14" s="2">
        <v>0</v>
      </c>
      <c r="AEU14" s="2">
        <v>0</v>
      </c>
      <c r="AEV14" s="2">
        <v>0</v>
      </c>
      <c r="AEW14" s="2">
        <v>0</v>
      </c>
      <c r="AEX14" s="2">
        <v>0</v>
      </c>
      <c r="AEY14" s="2">
        <v>0</v>
      </c>
      <c r="AEZ14" s="2">
        <v>0</v>
      </c>
      <c r="AFA14" s="2">
        <v>0</v>
      </c>
      <c r="AFB14" s="2">
        <v>0</v>
      </c>
      <c r="AFC14" s="2">
        <v>0</v>
      </c>
      <c r="AFD14" s="2">
        <v>0</v>
      </c>
      <c r="AFE14" s="2">
        <v>0</v>
      </c>
      <c r="AFF14" s="2">
        <v>0</v>
      </c>
      <c r="AFG14" s="2">
        <v>1</v>
      </c>
      <c r="AFH14" s="2">
        <v>0</v>
      </c>
      <c r="AFI14" s="2">
        <v>0</v>
      </c>
      <c r="AFJ14" s="2">
        <v>0</v>
      </c>
      <c r="AFK14" s="2">
        <v>0</v>
      </c>
      <c r="AFL14" s="2">
        <v>2</v>
      </c>
      <c r="AFM14" s="2">
        <v>3</v>
      </c>
      <c r="AFN14" s="2">
        <v>4</v>
      </c>
      <c r="AFO14" s="2">
        <v>0</v>
      </c>
      <c r="AFP14" s="2">
        <v>0</v>
      </c>
      <c r="AFQ14" s="2">
        <v>0</v>
      </c>
      <c r="AFR14" s="2">
        <v>0</v>
      </c>
      <c r="AFS14" s="2">
        <v>0</v>
      </c>
      <c r="AFT14" s="2">
        <v>0</v>
      </c>
      <c r="AFU14" s="2">
        <v>0</v>
      </c>
      <c r="AFV14" s="2">
        <v>0</v>
      </c>
      <c r="AFW14" s="2">
        <v>0</v>
      </c>
      <c r="AFX14" s="2">
        <v>1</v>
      </c>
      <c r="AFY14" s="2">
        <v>0</v>
      </c>
      <c r="AFZ14" s="2">
        <v>0</v>
      </c>
      <c r="AGA14" s="2">
        <v>0</v>
      </c>
      <c r="AGB14" s="2">
        <v>0</v>
      </c>
      <c r="AGC14" s="2">
        <v>1</v>
      </c>
      <c r="AGD14" s="2">
        <v>0</v>
      </c>
      <c r="AGE14" s="2">
        <v>0</v>
      </c>
      <c r="AGF14" s="2">
        <v>2</v>
      </c>
      <c r="AGG14" s="2">
        <v>0</v>
      </c>
      <c r="AGH14" s="2">
        <v>0</v>
      </c>
      <c r="AGI14" s="2">
        <v>0</v>
      </c>
      <c r="AGJ14" s="2">
        <v>0</v>
      </c>
      <c r="AGK14" s="2">
        <v>6</v>
      </c>
      <c r="AGL14" s="2">
        <v>0</v>
      </c>
      <c r="AGM14" s="2">
        <v>0</v>
      </c>
      <c r="AGN14" s="2">
        <v>3</v>
      </c>
      <c r="AGO14" s="2">
        <v>1</v>
      </c>
      <c r="AGP14" s="2">
        <v>3</v>
      </c>
      <c r="AGQ14" s="2">
        <v>1</v>
      </c>
      <c r="AGR14" s="2">
        <v>0</v>
      </c>
      <c r="AGS14" s="2">
        <v>0</v>
      </c>
      <c r="AGT14" s="2">
        <v>0</v>
      </c>
      <c r="AGU14" s="2">
        <v>2</v>
      </c>
      <c r="AGV14" s="2">
        <v>0</v>
      </c>
      <c r="AGW14" s="2">
        <v>0</v>
      </c>
      <c r="AGX14" s="2">
        <v>0</v>
      </c>
      <c r="AGY14" s="2">
        <v>0</v>
      </c>
      <c r="AGZ14" s="2">
        <v>0</v>
      </c>
      <c r="AHA14" s="2">
        <v>0</v>
      </c>
      <c r="AHB14" s="2">
        <v>0</v>
      </c>
      <c r="AHC14" s="2">
        <v>1</v>
      </c>
      <c r="AHD14" s="2">
        <v>0</v>
      </c>
      <c r="AHE14" s="2">
        <v>10</v>
      </c>
      <c r="AHF14" s="2">
        <v>1</v>
      </c>
      <c r="AHG14" s="2">
        <v>0</v>
      </c>
      <c r="AHH14" s="2">
        <v>0</v>
      </c>
      <c r="AHI14" s="2">
        <v>14</v>
      </c>
      <c r="AHJ14" s="2">
        <v>0</v>
      </c>
      <c r="AHK14" s="2">
        <v>0</v>
      </c>
      <c r="AHL14" s="2">
        <v>0</v>
      </c>
      <c r="AHM14" s="2">
        <v>0</v>
      </c>
      <c r="AHN14" s="2">
        <v>6</v>
      </c>
      <c r="AHO14" s="2">
        <v>0</v>
      </c>
      <c r="AHP14" s="2">
        <v>0</v>
      </c>
      <c r="AHQ14" s="2">
        <v>0</v>
      </c>
      <c r="AHR14" s="2">
        <v>0</v>
      </c>
      <c r="AHS14" s="2">
        <v>0</v>
      </c>
      <c r="AHT14" s="2">
        <v>0</v>
      </c>
      <c r="AHU14" s="2">
        <v>0</v>
      </c>
      <c r="AHV14" s="3">
        <v>1</v>
      </c>
      <c r="AHW14" s="3">
        <v>0</v>
      </c>
      <c r="AHX14" s="3">
        <v>1</v>
      </c>
      <c r="AHY14" s="3">
        <v>0</v>
      </c>
      <c r="AHZ14" s="3">
        <v>0</v>
      </c>
      <c r="AIA14" s="3">
        <v>0</v>
      </c>
      <c r="AIB14" s="3">
        <v>0</v>
      </c>
      <c r="AIC14" s="3">
        <v>1</v>
      </c>
      <c r="AID14" s="3">
        <v>0</v>
      </c>
      <c r="AIE14" s="3">
        <v>8</v>
      </c>
      <c r="AIF14" s="3">
        <v>0</v>
      </c>
      <c r="AIG14" s="3">
        <v>5</v>
      </c>
      <c r="AIH14" s="3">
        <v>0</v>
      </c>
      <c r="AII14" s="3">
        <v>4</v>
      </c>
      <c r="AIJ14" s="3">
        <v>3</v>
      </c>
      <c r="AIK14" s="3">
        <v>6</v>
      </c>
      <c r="AIL14" s="3">
        <v>0</v>
      </c>
      <c r="AIM14" s="3">
        <v>0</v>
      </c>
      <c r="AIN14" s="3">
        <v>0</v>
      </c>
      <c r="AIO14" s="3">
        <v>2</v>
      </c>
      <c r="AIP14" s="3">
        <v>0</v>
      </c>
      <c r="AIQ14" s="3">
        <v>0</v>
      </c>
      <c r="AIR14" s="3">
        <v>1</v>
      </c>
      <c r="AIS14" s="3">
        <v>0</v>
      </c>
      <c r="AIT14" s="3">
        <v>0</v>
      </c>
      <c r="AIU14" s="3">
        <v>2</v>
      </c>
      <c r="AIV14" s="3">
        <v>0</v>
      </c>
      <c r="AIW14" s="3">
        <v>0</v>
      </c>
      <c r="AIX14" s="3">
        <v>0</v>
      </c>
      <c r="AIY14" s="3">
        <v>0</v>
      </c>
      <c r="AIZ14" s="3">
        <v>2</v>
      </c>
      <c r="AJA14" s="3">
        <v>0</v>
      </c>
      <c r="AJB14" s="3">
        <v>0</v>
      </c>
      <c r="AJC14" s="3">
        <v>0</v>
      </c>
      <c r="AJD14" s="3">
        <v>4</v>
      </c>
      <c r="AJE14" s="3">
        <v>0</v>
      </c>
      <c r="AJF14" s="3">
        <v>0</v>
      </c>
      <c r="AJG14" s="3">
        <v>0</v>
      </c>
      <c r="AJH14" s="3">
        <v>0</v>
      </c>
      <c r="AJI14" s="3">
        <v>0</v>
      </c>
      <c r="AJJ14" s="3">
        <v>1</v>
      </c>
      <c r="AJK14" s="3">
        <v>2</v>
      </c>
      <c r="AJL14" s="3">
        <v>0</v>
      </c>
      <c r="AJM14" s="3">
        <v>0</v>
      </c>
      <c r="AJN14" s="3">
        <v>0</v>
      </c>
      <c r="AJO14" s="3">
        <v>0</v>
      </c>
      <c r="AJP14" s="3">
        <v>0</v>
      </c>
      <c r="AJQ14" s="3">
        <v>0</v>
      </c>
      <c r="AJR14" s="3">
        <v>0</v>
      </c>
      <c r="AJS14" s="3">
        <v>0</v>
      </c>
      <c r="AJT14" s="3">
        <v>0</v>
      </c>
      <c r="AJU14" s="3">
        <v>0</v>
      </c>
      <c r="AJV14" s="3">
        <v>0</v>
      </c>
      <c r="AJW14" s="3">
        <v>0</v>
      </c>
      <c r="AJX14" s="3">
        <v>0</v>
      </c>
      <c r="AJY14" s="3">
        <v>0</v>
      </c>
      <c r="AJZ14" s="3">
        <v>0</v>
      </c>
      <c r="AKA14" s="3">
        <v>0</v>
      </c>
      <c r="AKB14" s="3">
        <v>0</v>
      </c>
      <c r="AKC14" s="3">
        <v>0</v>
      </c>
      <c r="AKD14" s="3">
        <v>0</v>
      </c>
      <c r="AKE14" s="3">
        <v>0</v>
      </c>
      <c r="AKF14" s="3">
        <v>3</v>
      </c>
      <c r="AKG14" s="3">
        <v>0</v>
      </c>
      <c r="AKH14" s="3">
        <v>0</v>
      </c>
      <c r="AKI14" s="3">
        <v>0</v>
      </c>
      <c r="AKJ14" s="3">
        <v>0</v>
      </c>
      <c r="AKK14" s="3">
        <v>0</v>
      </c>
      <c r="AKL14" s="3">
        <v>4</v>
      </c>
      <c r="AKM14" s="3">
        <v>0</v>
      </c>
      <c r="AKN14" s="3">
        <v>0</v>
      </c>
      <c r="AKO14" s="3">
        <v>0</v>
      </c>
      <c r="AKP14" s="3">
        <v>0</v>
      </c>
      <c r="AKQ14" s="3">
        <v>10</v>
      </c>
      <c r="AKR14" s="3">
        <v>0</v>
      </c>
      <c r="AKS14" s="3">
        <v>2</v>
      </c>
      <c r="AKT14" s="3">
        <v>0</v>
      </c>
      <c r="AKU14" s="3">
        <v>0</v>
      </c>
      <c r="AKV14" s="3">
        <v>2</v>
      </c>
      <c r="AKW14" s="3">
        <v>0</v>
      </c>
      <c r="AKX14" s="3">
        <v>0</v>
      </c>
      <c r="AKY14" s="3">
        <v>0</v>
      </c>
      <c r="AKZ14" s="3">
        <v>0</v>
      </c>
      <c r="ALA14" s="3">
        <v>270</v>
      </c>
      <c r="ALB14" s="3">
        <v>1</v>
      </c>
      <c r="ALC14" s="3">
        <v>0</v>
      </c>
      <c r="ALD14" s="3">
        <v>0</v>
      </c>
      <c r="ALE14" s="3">
        <v>1</v>
      </c>
      <c r="ALF14" s="3">
        <v>0</v>
      </c>
      <c r="ALG14" s="3">
        <v>8</v>
      </c>
      <c r="ALH14" s="3">
        <v>1</v>
      </c>
      <c r="ALI14" s="3">
        <v>0</v>
      </c>
      <c r="ALJ14" s="3">
        <v>0</v>
      </c>
      <c r="ALK14" s="3">
        <v>0</v>
      </c>
      <c r="ALL14" s="3">
        <v>0</v>
      </c>
      <c r="ALM14" s="3">
        <v>1</v>
      </c>
      <c r="ALN14" s="3">
        <v>0</v>
      </c>
      <c r="ALO14" s="3">
        <v>0</v>
      </c>
      <c r="ALP14" s="3">
        <v>0</v>
      </c>
      <c r="ALQ14" s="3">
        <v>0</v>
      </c>
      <c r="ALR14" s="3">
        <v>0</v>
      </c>
      <c r="ALS14" s="3">
        <v>1</v>
      </c>
      <c r="ALT14" s="3">
        <v>0</v>
      </c>
      <c r="ALU14" s="3">
        <v>3</v>
      </c>
      <c r="ALV14" s="3">
        <v>0</v>
      </c>
      <c r="ALW14" s="3">
        <v>1</v>
      </c>
      <c r="ALX14" s="3">
        <v>0</v>
      </c>
      <c r="ALY14" s="3">
        <v>0</v>
      </c>
      <c r="ALZ14" s="3">
        <v>2</v>
      </c>
      <c r="AMA14" s="3">
        <v>0</v>
      </c>
      <c r="AMB14" s="3">
        <v>49</v>
      </c>
      <c r="AMC14" s="3">
        <v>0</v>
      </c>
      <c r="AMD14" s="3">
        <v>1</v>
      </c>
      <c r="AME14" s="3">
        <v>0</v>
      </c>
      <c r="AMF14" s="3">
        <v>0</v>
      </c>
      <c r="AMG14" s="3">
        <v>0</v>
      </c>
      <c r="AMH14" s="3">
        <v>0</v>
      </c>
      <c r="AMI14" s="3">
        <v>0</v>
      </c>
      <c r="AMJ14" s="3">
        <v>17</v>
      </c>
      <c r="AMK14" s="3">
        <v>1</v>
      </c>
      <c r="AML14" s="3">
        <v>0</v>
      </c>
    </row>
    <row r="15" spans="1:1026" x14ac:dyDescent="0.2">
      <c r="A15" s="1" t="s">
        <v>34</v>
      </c>
      <c r="B15" s="2">
        <v>0</v>
      </c>
      <c r="C15" s="2">
        <v>14</v>
      </c>
      <c r="D15" s="2">
        <v>0</v>
      </c>
      <c r="E15" s="2">
        <v>4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3</v>
      </c>
      <c r="W15" s="2">
        <v>1</v>
      </c>
      <c r="X15" s="2">
        <v>1</v>
      </c>
      <c r="Y15" s="2">
        <v>1</v>
      </c>
      <c r="Z15" s="2">
        <v>2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2</v>
      </c>
      <c r="AG15" s="2">
        <v>0</v>
      </c>
      <c r="AH15" s="2">
        <v>0</v>
      </c>
      <c r="AI15" s="2">
        <v>0</v>
      </c>
      <c r="AJ15" s="2">
        <v>5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48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2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3</v>
      </c>
      <c r="CF15" s="2">
        <v>0</v>
      </c>
      <c r="CG15" s="2">
        <v>0</v>
      </c>
      <c r="CH15" s="2">
        <v>0</v>
      </c>
      <c r="CI15" s="2">
        <v>1</v>
      </c>
      <c r="CJ15" s="2">
        <v>0</v>
      </c>
      <c r="CK15" s="2">
        <v>0</v>
      </c>
      <c r="CL15" s="2">
        <v>0</v>
      </c>
      <c r="CM15" s="2">
        <v>1</v>
      </c>
      <c r="CN15" s="2">
        <v>0</v>
      </c>
      <c r="CO15" s="2">
        <v>1</v>
      </c>
      <c r="CP15" s="2">
        <v>0</v>
      </c>
      <c r="CQ15" s="2">
        <v>0</v>
      </c>
      <c r="CR15" s="2">
        <v>3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1</v>
      </c>
      <c r="DD15" s="2">
        <v>1</v>
      </c>
      <c r="DE15" s="2">
        <v>0</v>
      </c>
      <c r="DF15" s="2">
        <v>0</v>
      </c>
      <c r="DG15" s="2">
        <v>0</v>
      </c>
      <c r="DH15" s="2">
        <v>1</v>
      </c>
      <c r="DI15" s="2">
        <v>15</v>
      </c>
      <c r="DJ15" s="2">
        <v>1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1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1</v>
      </c>
      <c r="EB15" s="2">
        <v>6</v>
      </c>
      <c r="EC15" s="2">
        <v>2</v>
      </c>
      <c r="ED15" s="2">
        <v>0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23</v>
      </c>
      <c r="EX15" s="2">
        <v>0</v>
      </c>
      <c r="EY15" s="2">
        <v>0</v>
      </c>
      <c r="EZ15" s="2">
        <v>0</v>
      </c>
      <c r="FA15" s="2">
        <v>1</v>
      </c>
      <c r="FB15" s="2">
        <v>0</v>
      </c>
      <c r="FC15" s="2">
        <v>2</v>
      </c>
      <c r="FD15" s="2">
        <v>0</v>
      </c>
      <c r="FE15" s="2">
        <v>1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1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1</v>
      </c>
      <c r="FT15" s="2">
        <v>1</v>
      </c>
      <c r="FU15" s="2">
        <v>0</v>
      </c>
      <c r="FV15" s="2">
        <v>27</v>
      </c>
      <c r="FW15" s="2">
        <v>2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1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1</v>
      </c>
      <c r="GU15" s="2">
        <v>1</v>
      </c>
      <c r="GV15" s="2">
        <v>10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8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6</v>
      </c>
      <c r="HS15" s="2">
        <v>0</v>
      </c>
      <c r="HT15" s="2">
        <v>0</v>
      </c>
      <c r="HU15" s="2">
        <v>0</v>
      </c>
      <c r="HV15" s="2">
        <v>1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2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1</v>
      </c>
      <c r="IV15" s="2">
        <v>0</v>
      </c>
      <c r="IW15" s="2">
        <v>0</v>
      </c>
      <c r="IX15" s="2">
        <v>0</v>
      </c>
      <c r="IY15" s="2">
        <v>0</v>
      </c>
      <c r="IZ15" s="2">
        <v>1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1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2</v>
      </c>
      <c r="JT15" s="2">
        <v>0</v>
      </c>
      <c r="JU15" s="2">
        <v>0</v>
      </c>
      <c r="JV15" s="2">
        <v>0</v>
      </c>
      <c r="JW15" s="2">
        <v>1</v>
      </c>
      <c r="JX15" s="2">
        <v>3</v>
      </c>
      <c r="JY15" s="2">
        <v>1</v>
      </c>
      <c r="JZ15" s="2">
        <v>0</v>
      </c>
      <c r="KA15" s="2">
        <v>0</v>
      </c>
      <c r="KB15" s="2">
        <v>5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1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5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1</v>
      </c>
      <c r="KZ15" s="2">
        <v>0</v>
      </c>
      <c r="LA15" s="2">
        <v>0</v>
      </c>
      <c r="LB15" s="2">
        <v>0</v>
      </c>
      <c r="LC15" s="2">
        <v>0</v>
      </c>
      <c r="LD15" s="2">
        <v>1</v>
      </c>
      <c r="LE15" s="2">
        <v>0</v>
      </c>
      <c r="LF15" s="2">
        <v>0</v>
      </c>
      <c r="LG15" s="2">
        <v>1</v>
      </c>
      <c r="LH15" s="2">
        <v>0</v>
      </c>
      <c r="LI15" s="2">
        <v>0</v>
      </c>
      <c r="LJ15" s="2">
        <v>1</v>
      </c>
      <c r="LK15" s="2">
        <v>0</v>
      </c>
      <c r="LL15" s="2">
        <v>1</v>
      </c>
      <c r="LM15" s="2">
        <v>121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3</v>
      </c>
      <c r="LZ15" s="2">
        <v>2</v>
      </c>
      <c r="MA15" s="2">
        <v>0</v>
      </c>
      <c r="MB15" s="2">
        <v>0</v>
      </c>
      <c r="MC15" s="2">
        <v>1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1</v>
      </c>
      <c r="MM15" s="2">
        <v>7</v>
      </c>
      <c r="MN15" s="2">
        <v>0</v>
      </c>
      <c r="MO15" s="2">
        <v>0</v>
      </c>
      <c r="MP15" s="2">
        <v>0</v>
      </c>
      <c r="MQ15" s="2">
        <v>0</v>
      </c>
      <c r="MR15" s="2">
        <v>1</v>
      </c>
      <c r="MS15" s="2">
        <v>1</v>
      </c>
      <c r="MT15" s="2">
        <v>0</v>
      </c>
      <c r="MU15" s="2">
        <v>0</v>
      </c>
      <c r="MV15" s="2">
        <v>0</v>
      </c>
      <c r="MW15" s="2">
        <v>4</v>
      </c>
      <c r="MX15" s="2">
        <v>0</v>
      </c>
      <c r="MY15" s="2">
        <v>0</v>
      </c>
      <c r="MZ15" s="2">
        <v>1</v>
      </c>
      <c r="NA15" s="2">
        <v>0</v>
      </c>
      <c r="NB15" s="2">
        <v>0</v>
      </c>
      <c r="NC15" s="2">
        <v>0</v>
      </c>
      <c r="ND15" s="2">
        <v>2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1</v>
      </c>
      <c r="NM15" s="2">
        <v>0</v>
      </c>
      <c r="NN15" s="2">
        <v>0</v>
      </c>
      <c r="NO15" s="2">
        <v>0</v>
      </c>
      <c r="NP15" s="2">
        <v>1</v>
      </c>
      <c r="NQ15" s="2">
        <v>0</v>
      </c>
      <c r="NR15" s="2">
        <v>1</v>
      </c>
      <c r="NS15" s="2">
        <v>0</v>
      </c>
      <c r="NT15" s="2">
        <v>0</v>
      </c>
      <c r="NU15" s="2">
        <v>0</v>
      </c>
      <c r="NV15" s="2">
        <v>0</v>
      </c>
      <c r="NW15" s="2">
        <v>2</v>
      </c>
      <c r="NX15" s="2">
        <v>0</v>
      </c>
      <c r="NY15" s="2">
        <v>0</v>
      </c>
      <c r="NZ15" s="2">
        <v>0</v>
      </c>
      <c r="OA15" s="2">
        <v>0</v>
      </c>
      <c r="OB15" s="2">
        <v>0</v>
      </c>
      <c r="OC15" s="2">
        <v>0</v>
      </c>
      <c r="OD15" s="2">
        <v>0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2</v>
      </c>
      <c r="OL15" s="2">
        <v>0</v>
      </c>
      <c r="OM15" s="2">
        <v>0</v>
      </c>
      <c r="ON15" s="2">
        <v>0</v>
      </c>
      <c r="OO15" s="2">
        <v>0</v>
      </c>
      <c r="OP15" s="2">
        <v>1</v>
      </c>
      <c r="OQ15" s="2">
        <v>0</v>
      </c>
      <c r="OR15" s="2">
        <v>1</v>
      </c>
      <c r="OS15" s="2">
        <v>0</v>
      </c>
      <c r="OT15" s="2">
        <v>0</v>
      </c>
      <c r="OU15" s="2">
        <v>0</v>
      </c>
      <c r="OV15" s="2">
        <v>0</v>
      </c>
      <c r="OW15" s="2">
        <v>0</v>
      </c>
      <c r="OX15" s="2">
        <v>0</v>
      </c>
      <c r="OY15" s="2">
        <v>0</v>
      </c>
      <c r="OZ15" s="2">
        <v>0</v>
      </c>
      <c r="PA15" s="2">
        <v>0</v>
      </c>
      <c r="PB15" s="2">
        <v>0</v>
      </c>
      <c r="PC15" s="2">
        <v>19</v>
      </c>
      <c r="PD15" s="2">
        <v>0</v>
      </c>
      <c r="PE15" s="2">
        <v>28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1</v>
      </c>
      <c r="PO15" s="2">
        <v>1</v>
      </c>
      <c r="PP15" s="2">
        <v>0</v>
      </c>
      <c r="PQ15" s="2">
        <v>0</v>
      </c>
      <c r="PR15" s="2">
        <v>0</v>
      </c>
      <c r="PS15" s="2">
        <v>0</v>
      </c>
      <c r="PT15" s="2">
        <v>0</v>
      </c>
      <c r="PU15" s="2">
        <v>0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>
        <v>0</v>
      </c>
      <c r="QD15" s="2">
        <v>0</v>
      </c>
      <c r="QE15" s="2">
        <v>0</v>
      </c>
      <c r="QF15" s="2">
        <v>0</v>
      </c>
      <c r="QG15" s="2">
        <v>0</v>
      </c>
      <c r="QH15" s="2">
        <v>0</v>
      </c>
      <c r="QI15" s="2">
        <v>0</v>
      </c>
      <c r="QJ15" s="2">
        <v>1</v>
      </c>
      <c r="QK15" s="2">
        <v>0</v>
      </c>
      <c r="QL15" s="2">
        <v>0</v>
      </c>
      <c r="QM15" s="2">
        <v>0</v>
      </c>
      <c r="QN15" s="2">
        <v>0</v>
      </c>
      <c r="QO15" s="2">
        <v>0</v>
      </c>
      <c r="QP15" s="2">
        <v>0</v>
      </c>
      <c r="QQ15" s="2">
        <v>0</v>
      </c>
      <c r="QR15" s="2">
        <v>4</v>
      </c>
      <c r="QS15" s="2">
        <v>0</v>
      </c>
      <c r="QT15" s="2">
        <v>0</v>
      </c>
      <c r="QU15" s="2">
        <v>1</v>
      </c>
      <c r="QV15" s="2">
        <v>0</v>
      </c>
      <c r="QW15" s="2">
        <v>2</v>
      </c>
      <c r="QX15" s="2">
        <v>0</v>
      </c>
      <c r="QY15" s="2">
        <v>0</v>
      </c>
      <c r="QZ15" s="2">
        <v>0</v>
      </c>
      <c r="RA15" s="2">
        <v>0</v>
      </c>
      <c r="RB15" s="2">
        <v>17</v>
      </c>
      <c r="RC15" s="2">
        <v>0</v>
      </c>
      <c r="RD15" s="2">
        <v>0</v>
      </c>
      <c r="RE15" s="2">
        <v>0</v>
      </c>
      <c r="RF15" s="2">
        <v>0</v>
      </c>
      <c r="RG15" s="2">
        <v>3</v>
      </c>
      <c r="RH15" s="2">
        <v>0</v>
      </c>
      <c r="RI15" s="2">
        <v>0</v>
      </c>
      <c r="RJ15" s="2">
        <v>0</v>
      </c>
      <c r="RK15" s="2">
        <v>0</v>
      </c>
      <c r="RL15" s="2">
        <v>1</v>
      </c>
      <c r="RM15" s="2">
        <v>0</v>
      </c>
      <c r="RN15" s="2">
        <v>0</v>
      </c>
      <c r="RO15" s="2">
        <v>0</v>
      </c>
      <c r="RP15" s="2">
        <v>0</v>
      </c>
      <c r="RQ15" s="2">
        <v>0</v>
      </c>
      <c r="RR15" s="2">
        <v>0</v>
      </c>
      <c r="RS15" s="2">
        <v>0</v>
      </c>
      <c r="RT15" s="2">
        <v>0</v>
      </c>
      <c r="RU15" s="2">
        <v>1</v>
      </c>
      <c r="RV15" s="2">
        <v>0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1</v>
      </c>
      <c r="SC15" s="2">
        <v>1</v>
      </c>
      <c r="SD15" s="2">
        <v>0</v>
      </c>
      <c r="SE15" s="2">
        <v>11</v>
      </c>
      <c r="SF15" s="2">
        <v>0</v>
      </c>
      <c r="SG15" s="2">
        <v>0</v>
      </c>
      <c r="SH15" s="2">
        <v>0</v>
      </c>
      <c r="SI15" s="2">
        <v>0</v>
      </c>
      <c r="SJ15" s="2">
        <v>1</v>
      </c>
      <c r="SK15" s="2">
        <v>0</v>
      </c>
      <c r="SL15" s="2">
        <v>0</v>
      </c>
      <c r="SM15" s="2">
        <v>0</v>
      </c>
      <c r="SN15" s="2">
        <v>0</v>
      </c>
      <c r="SO15" s="2">
        <v>0</v>
      </c>
      <c r="SP15" s="2">
        <v>2</v>
      </c>
      <c r="SQ15" s="2">
        <v>0</v>
      </c>
      <c r="SR15" s="2">
        <v>0</v>
      </c>
      <c r="SS15" s="2">
        <v>0</v>
      </c>
      <c r="ST15" s="2">
        <v>0</v>
      </c>
      <c r="SU15" s="2">
        <v>0</v>
      </c>
      <c r="SV15" s="2">
        <v>0</v>
      </c>
      <c r="SW15" s="2">
        <v>0</v>
      </c>
      <c r="SX15" s="2">
        <v>1</v>
      </c>
      <c r="SY15" s="2">
        <v>1</v>
      </c>
      <c r="SZ15" s="2">
        <v>0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0</v>
      </c>
      <c r="TH15" s="2">
        <v>1</v>
      </c>
      <c r="TI15" s="2">
        <v>0</v>
      </c>
      <c r="TJ15" s="2">
        <v>0</v>
      </c>
      <c r="TK15" s="2">
        <v>0</v>
      </c>
      <c r="TL15" s="2">
        <v>0</v>
      </c>
      <c r="TM15" s="2">
        <v>2</v>
      </c>
      <c r="TN15" s="2">
        <v>0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</v>
      </c>
      <c r="TU15" s="2">
        <v>0</v>
      </c>
      <c r="TV15" s="2">
        <v>17</v>
      </c>
      <c r="TW15" s="2">
        <v>0</v>
      </c>
      <c r="TX15" s="2">
        <v>0</v>
      </c>
      <c r="TY15" s="2">
        <v>0</v>
      </c>
      <c r="TZ15" s="2">
        <v>0</v>
      </c>
      <c r="UA15" s="2">
        <v>1</v>
      </c>
      <c r="UB15" s="2">
        <v>0</v>
      </c>
      <c r="UC15" s="2">
        <v>0</v>
      </c>
      <c r="UD15" s="2">
        <v>0</v>
      </c>
      <c r="UE15" s="2">
        <v>0</v>
      </c>
      <c r="UF15" s="2">
        <v>0</v>
      </c>
      <c r="UG15" s="2">
        <v>1</v>
      </c>
      <c r="UH15" s="2">
        <v>0</v>
      </c>
      <c r="UI15" s="2">
        <v>1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1</v>
      </c>
      <c r="UP15" s="2">
        <v>1</v>
      </c>
      <c r="UQ15" s="2">
        <v>0</v>
      </c>
      <c r="UR15" s="2">
        <v>0</v>
      </c>
      <c r="US15" s="2">
        <v>0</v>
      </c>
      <c r="UT15" s="2">
        <v>0</v>
      </c>
      <c r="UU15" s="2">
        <v>4</v>
      </c>
      <c r="UV15" s="2">
        <v>1</v>
      </c>
      <c r="UW15" s="2">
        <v>0</v>
      </c>
      <c r="UX15" s="2">
        <v>0</v>
      </c>
      <c r="UY15" s="2">
        <v>0</v>
      </c>
      <c r="UZ15" s="2">
        <v>3</v>
      </c>
      <c r="VA15" s="2">
        <v>1</v>
      </c>
      <c r="VB15" s="2">
        <v>0</v>
      </c>
      <c r="VC15" s="2">
        <v>0</v>
      </c>
      <c r="VD15" s="2">
        <v>0</v>
      </c>
      <c r="VE15" s="2">
        <v>0</v>
      </c>
      <c r="VF15" s="2">
        <v>0</v>
      </c>
      <c r="VG15" s="2">
        <v>0</v>
      </c>
      <c r="VH15" s="2">
        <v>0</v>
      </c>
      <c r="VI15" s="2">
        <v>0</v>
      </c>
      <c r="VJ15" s="2">
        <v>5</v>
      </c>
      <c r="VK15" s="2">
        <v>0</v>
      </c>
      <c r="VL15" s="2">
        <v>0</v>
      </c>
      <c r="VM15" s="2">
        <v>0</v>
      </c>
      <c r="VN15" s="2">
        <v>0</v>
      </c>
      <c r="VO15" s="2">
        <v>0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9</v>
      </c>
      <c r="VX15" s="2">
        <v>0</v>
      </c>
      <c r="VY15" s="2">
        <v>0</v>
      </c>
      <c r="VZ15" s="2">
        <v>0</v>
      </c>
      <c r="WA15" s="2">
        <v>0</v>
      </c>
      <c r="WB15" s="2">
        <v>0</v>
      </c>
      <c r="WC15" s="2">
        <v>0</v>
      </c>
      <c r="WD15" s="2">
        <v>1</v>
      </c>
      <c r="WE15" s="2">
        <v>0</v>
      </c>
      <c r="WF15" s="2">
        <v>0</v>
      </c>
      <c r="WG15" s="2">
        <v>0</v>
      </c>
      <c r="WH15" s="2">
        <v>0</v>
      </c>
      <c r="WI15" s="2">
        <v>1</v>
      </c>
      <c r="WJ15" s="2">
        <v>0</v>
      </c>
      <c r="WK15" s="2">
        <v>0</v>
      </c>
      <c r="WL15" s="2">
        <v>1</v>
      </c>
      <c r="WM15" s="2">
        <v>0</v>
      </c>
      <c r="WN15" s="2">
        <v>0</v>
      </c>
      <c r="WO15" s="2">
        <v>19</v>
      </c>
      <c r="WP15" s="2">
        <v>0</v>
      </c>
      <c r="WQ15" s="2">
        <v>0</v>
      </c>
      <c r="WR15" s="2">
        <v>0</v>
      </c>
      <c r="WS15" s="2">
        <v>0</v>
      </c>
      <c r="WT15" s="2">
        <v>0</v>
      </c>
      <c r="WU15" s="2">
        <v>0</v>
      </c>
      <c r="WV15" s="2">
        <v>0</v>
      </c>
      <c r="WW15" s="2">
        <v>1</v>
      </c>
      <c r="WX15" s="2">
        <v>0</v>
      </c>
      <c r="WY15" s="2">
        <v>2</v>
      </c>
      <c r="WZ15" s="2">
        <v>0</v>
      </c>
      <c r="XA15" s="2">
        <v>0</v>
      </c>
      <c r="XB15" s="2">
        <v>1</v>
      </c>
      <c r="XC15" s="2">
        <v>0</v>
      </c>
      <c r="XD15" s="2">
        <v>0</v>
      </c>
      <c r="XE15" s="2">
        <v>9</v>
      </c>
      <c r="XF15" s="2">
        <v>0</v>
      </c>
      <c r="XG15" s="2">
        <v>2</v>
      </c>
      <c r="XH15" s="2">
        <v>0</v>
      </c>
      <c r="XI15" s="2">
        <v>0</v>
      </c>
      <c r="XJ15" s="2">
        <v>0</v>
      </c>
      <c r="XK15" s="2">
        <v>6</v>
      </c>
      <c r="XL15" s="2">
        <v>1</v>
      </c>
      <c r="XM15" s="2">
        <v>1</v>
      </c>
      <c r="XN15" s="2">
        <v>0</v>
      </c>
      <c r="XO15" s="2">
        <v>0</v>
      </c>
      <c r="XP15" s="2">
        <v>0</v>
      </c>
      <c r="XQ15" s="2">
        <v>0</v>
      </c>
      <c r="XR15" s="2">
        <v>1</v>
      </c>
      <c r="XS15" s="2">
        <v>0</v>
      </c>
      <c r="XT15" s="2">
        <v>0</v>
      </c>
      <c r="XU15" s="2">
        <v>0</v>
      </c>
      <c r="XV15" s="2">
        <v>0</v>
      </c>
      <c r="XW15" s="2">
        <v>0</v>
      </c>
      <c r="XX15" s="2">
        <v>0</v>
      </c>
      <c r="XY15" s="2">
        <v>2</v>
      </c>
      <c r="XZ15" s="2">
        <v>1</v>
      </c>
      <c r="YA15" s="2">
        <v>0</v>
      </c>
      <c r="YB15" s="2">
        <v>1</v>
      </c>
      <c r="YC15" s="2">
        <v>0</v>
      </c>
      <c r="YD15" s="2">
        <v>1</v>
      </c>
      <c r="YE15" s="2">
        <v>0</v>
      </c>
      <c r="YF15" s="2">
        <v>0</v>
      </c>
      <c r="YG15" s="2">
        <v>0</v>
      </c>
      <c r="YH15" s="2">
        <v>0</v>
      </c>
      <c r="YI15" s="2">
        <v>0</v>
      </c>
      <c r="YJ15" s="2">
        <v>0</v>
      </c>
      <c r="YK15" s="2">
        <v>0</v>
      </c>
      <c r="YL15" s="2">
        <v>0</v>
      </c>
      <c r="YM15" s="2">
        <v>0</v>
      </c>
      <c r="YN15" s="2">
        <v>0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1</v>
      </c>
      <c r="YV15" s="2">
        <v>0</v>
      </c>
      <c r="YW15" s="2">
        <v>0</v>
      </c>
      <c r="YX15" s="2">
        <v>0</v>
      </c>
      <c r="YY15" s="2">
        <v>0</v>
      </c>
      <c r="YZ15" s="2">
        <v>0</v>
      </c>
      <c r="ZA15" s="2">
        <v>0</v>
      </c>
      <c r="ZB15" s="2">
        <v>0</v>
      </c>
      <c r="ZC15" s="2">
        <v>3</v>
      </c>
      <c r="ZD15" s="2">
        <v>1</v>
      </c>
      <c r="ZE15" s="2">
        <v>0</v>
      </c>
      <c r="ZF15" s="2">
        <v>0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1</v>
      </c>
      <c r="ZN15" s="2">
        <v>0</v>
      </c>
      <c r="ZO15" s="2">
        <v>0</v>
      </c>
      <c r="ZP15" s="2">
        <v>75</v>
      </c>
      <c r="ZQ15" s="2">
        <v>0</v>
      </c>
      <c r="ZR15" s="2">
        <v>0</v>
      </c>
      <c r="ZS15" s="2">
        <v>2</v>
      </c>
      <c r="ZT15" s="2">
        <v>0</v>
      </c>
      <c r="ZU15" s="2">
        <v>0</v>
      </c>
      <c r="ZV15" s="2">
        <v>0</v>
      </c>
      <c r="ZW15" s="2">
        <v>1</v>
      </c>
      <c r="ZX15" s="2">
        <v>0</v>
      </c>
      <c r="ZY15" s="2">
        <v>0</v>
      </c>
      <c r="ZZ15" s="2">
        <v>2</v>
      </c>
      <c r="AAA15" s="2">
        <v>0</v>
      </c>
      <c r="AAB15" s="2">
        <v>0</v>
      </c>
      <c r="AAC15" s="2">
        <v>0</v>
      </c>
      <c r="AAD15" s="2">
        <v>0</v>
      </c>
      <c r="AAE15" s="2">
        <v>0</v>
      </c>
      <c r="AAF15" s="2">
        <v>0</v>
      </c>
      <c r="AAG15" s="2">
        <v>0</v>
      </c>
      <c r="AAH15" s="2">
        <v>0</v>
      </c>
      <c r="AAI15" s="2">
        <v>0</v>
      </c>
      <c r="AAJ15" s="2">
        <v>0</v>
      </c>
      <c r="AAK15" s="2">
        <v>0</v>
      </c>
      <c r="AAL15" s="2">
        <v>0</v>
      </c>
      <c r="AAM15" s="2">
        <v>0</v>
      </c>
      <c r="AAN15" s="2">
        <v>0</v>
      </c>
      <c r="AAO15" s="2">
        <v>7</v>
      </c>
      <c r="AAP15" s="2">
        <v>0</v>
      </c>
      <c r="AAQ15" s="2">
        <v>0</v>
      </c>
      <c r="AAR15" s="2">
        <v>0</v>
      </c>
      <c r="AAS15" s="2">
        <v>0</v>
      </c>
      <c r="AAT15" s="2">
        <v>0</v>
      </c>
      <c r="AAU15" s="2">
        <v>0</v>
      </c>
      <c r="AAV15" s="2">
        <v>0</v>
      </c>
      <c r="AAW15" s="2">
        <v>0</v>
      </c>
      <c r="AAX15" s="2">
        <v>6</v>
      </c>
      <c r="AAY15" s="2">
        <v>0</v>
      </c>
      <c r="AAZ15" s="2">
        <v>0</v>
      </c>
      <c r="ABA15" s="2">
        <v>0</v>
      </c>
      <c r="ABB15" s="2">
        <v>0</v>
      </c>
      <c r="ABC15" s="2">
        <v>0</v>
      </c>
      <c r="ABD15" s="2">
        <v>1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1</v>
      </c>
      <c r="ABK15" s="2">
        <v>0</v>
      </c>
      <c r="ABL15" s="2">
        <v>0</v>
      </c>
      <c r="ABM15" s="2">
        <v>0</v>
      </c>
      <c r="ABN15" s="2">
        <v>0</v>
      </c>
      <c r="ABO15" s="2">
        <v>0</v>
      </c>
      <c r="ABP15" s="2">
        <v>0</v>
      </c>
      <c r="ABQ15" s="2">
        <v>0</v>
      </c>
      <c r="ABR15" s="2">
        <v>0</v>
      </c>
      <c r="ABS15" s="2">
        <v>4</v>
      </c>
      <c r="ABT15" s="2">
        <v>5</v>
      </c>
      <c r="ABU15" s="2">
        <v>0</v>
      </c>
      <c r="ABV15" s="2">
        <v>0</v>
      </c>
      <c r="ABW15" s="2">
        <v>2</v>
      </c>
      <c r="ABX15" s="2">
        <v>0</v>
      </c>
      <c r="ABY15" s="2">
        <v>0</v>
      </c>
      <c r="ABZ15" s="2">
        <v>0</v>
      </c>
      <c r="ACA15" s="2">
        <v>0</v>
      </c>
      <c r="ACB15" s="2">
        <v>0</v>
      </c>
      <c r="ACC15" s="2">
        <v>0</v>
      </c>
      <c r="ACD15" s="2">
        <v>0</v>
      </c>
      <c r="ACE15" s="2">
        <v>0</v>
      </c>
      <c r="ACF15" s="2">
        <v>0</v>
      </c>
      <c r="ACG15" s="2">
        <v>1</v>
      </c>
      <c r="ACH15" s="2">
        <v>1</v>
      </c>
      <c r="ACI15" s="2">
        <v>0</v>
      </c>
      <c r="ACJ15" s="2">
        <v>0</v>
      </c>
      <c r="ACK15" s="2">
        <v>5</v>
      </c>
      <c r="ACL15" s="2">
        <v>0</v>
      </c>
      <c r="ACM15" s="2">
        <v>0</v>
      </c>
      <c r="ACN15" s="2">
        <v>0</v>
      </c>
      <c r="ACO15" s="2">
        <v>0</v>
      </c>
      <c r="ACP15" s="2">
        <v>1</v>
      </c>
      <c r="ACQ15" s="2">
        <v>0</v>
      </c>
      <c r="ACR15" s="2">
        <v>0</v>
      </c>
      <c r="ACS15" s="2">
        <v>1</v>
      </c>
      <c r="ACT15" s="2">
        <v>0</v>
      </c>
      <c r="ACU15" s="2">
        <v>0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>
        <v>2</v>
      </c>
      <c r="ADC15" s="2">
        <v>0</v>
      </c>
      <c r="ADD15" s="2">
        <v>0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1</v>
      </c>
      <c r="ADL15" s="2">
        <v>0</v>
      </c>
      <c r="ADM15" s="2">
        <v>0</v>
      </c>
      <c r="ADN15" s="2">
        <v>0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0</v>
      </c>
      <c r="ADV15" s="2">
        <v>0</v>
      </c>
      <c r="ADW15" s="2">
        <v>0</v>
      </c>
      <c r="ADX15" s="2">
        <v>0</v>
      </c>
      <c r="ADY15" s="2">
        <v>2</v>
      </c>
      <c r="ADZ15" s="2">
        <v>0</v>
      </c>
      <c r="AEA15" s="2">
        <v>0</v>
      </c>
      <c r="AEB15" s="2">
        <v>0</v>
      </c>
      <c r="AEC15" s="2">
        <v>0</v>
      </c>
      <c r="AED15" s="2">
        <v>0</v>
      </c>
      <c r="AEE15" s="2">
        <v>0</v>
      </c>
      <c r="AEF15" s="2">
        <v>0</v>
      </c>
      <c r="AEG15" s="2">
        <v>0</v>
      </c>
      <c r="AEH15" s="2">
        <v>3</v>
      </c>
      <c r="AEI15" s="2">
        <v>0</v>
      </c>
      <c r="AEJ15" s="2">
        <v>0</v>
      </c>
      <c r="AEK15" s="2">
        <v>0</v>
      </c>
      <c r="AEL15" s="2">
        <v>0</v>
      </c>
      <c r="AEM15" s="2">
        <v>0</v>
      </c>
      <c r="AEN15" s="2">
        <v>0</v>
      </c>
      <c r="AEO15" s="2">
        <v>0</v>
      </c>
      <c r="AEP15" s="2">
        <v>0</v>
      </c>
      <c r="AEQ15" s="2">
        <v>0</v>
      </c>
      <c r="AER15" s="2">
        <v>0</v>
      </c>
      <c r="AES15" s="2">
        <v>0</v>
      </c>
      <c r="AET15" s="2">
        <v>0</v>
      </c>
      <c r="AEU15" s="2">
        <v>0</v>
      </c>
      <c r="AEV15" s="2">
        <v>0</v>
      </c>
      <c r="AEW15" s="2">
        <v>0</v>
      </c>
      <c r="AEX15" s="2">
        <v>0</v>
      </c>
      <c r="AEY15" s="2">
        <v>0</v>
      </c>
      <c r="AEZ15" s="2">
        <v>0</v>
      </c>
      <c r="AFA15" s="2">
        <v>0</v>
      </c>
      <c r="AFB15" s="2">
        <v>0</v>
      </c>
      <c r="AFC15" s="2">
        <v>0</v>
      </c>
      <c r="AFD15" s="2">
        <v>0</v>
      </c>
      <c r="AFE15" s="2">
        <v>0</v>
      </c>
      <c r="AFF15" s="2">
        <v>0</v>
      </c>
      <c r="AFG15" s="2">
        <v>1</v>
      </c>
      <c r="AFH15" s="2">
        <v>0</v>
      </c>
      <c r="AFI15" s="2">
        <v>0</v>
      </c>
      <c r="AFJ15" s="2">
        <v>0</v>
      </c>
      <c r="AFK15" s="2">
        <v>0</v>
      </c>
      <c r="AFL15" s="2">
        <v>2</v>
      </c>
      <c r="AFM15" s="2">
        <v>2</v>
      </c>
      <c r="AFN15" s="2">
        <v>3</v>
      </c>
      <c r="AFO15" s="2">
        <v>0</v>
      </c>
      <c r="AFP15" s="2">
        <v>0</v>
      </c>
      <c r="AFQ15" s="2">
        <v>0</v>
      </c>
      <c r="AFR15" s="2">
        <v>0</v>
      </c>
      <c r="AFS15" s="2">
        <v>0</v>
      </c>
      <c r="AFT15" s="2">
        <v>0</v>
      </c>
      <c r="AFU15" s="2">
        <v>0</v>
      </c>
      <c r="AFV15" s="2">
        <v>0</v>
      </c>
      <c r="AFW15" s="2">
        <v>0</v>
      </c>
      <c r="AFX15" s="2">
        <v>1</v>
      </c>
      <c r="AFY15" s="2">
        <v>0</v>
      </c>
      <c r="AFZ15" s="2">
        <v>0</v>
      </c>
      <c r="AGA15" s="2">
        <v>0</v>
      </c>
      <c r="AGB15" s="2">
        <v>0</v>
      </c>
      <c r="AGC15" s="2">
        <v>0</v>
      </c>
      <c r="AGD15" s="2">
        <v>0</v>
      </c>
      <c r="AGE15" s="2">
        <v>0</v>
      </c>
      <c r="AGF15" s="2">
        <v>2</v>
      </c>
      <c r="AGG15" s="2">
        <v>0</v>
      </c>
      <c r="AGH15" s="2">
        <v>0</v>
      </c>
      <c r="AGI15" s="2">
        <v>0</v>
      </c>
      <c r="AGJ15" s="2">
        <v>0</v>
      </c>
      <c r="AGK15" s="2">
        <v>6</v>
      </c>
      <c r="AGL15" s="2">
        <v>0</v>
      </c>
      <c r="AGM15" s="2">
        <v>0</v>
      </c>
      <c r="AGN15" s="2">
        <v>2</v>
      </c>
      <c r="AGO15" s="2">
        <v>0</v>
      </c>
      <c r="AGP15" s="2">
        <v>3</v>
      </c>
      <c r="AGQ15" s="2">
        <v>1</v>
      </c>
      <c r="AGR15" s="2">
        <v>0</v>
      </c>
      <c r="AGS15" s="2">
        <v>0</v>
      </c>
      <c r="AGT15" s="2">
        <v>0</v>
      </c>
      <c r="AGU15" s="2">
        <v>1</v>
      </c>
      <c r="AGV15" s="2">
        <v>0</v>
      </c>
      <c r="AGW15" s="2">
        <v>0</v>
      </c>
      <c r="AGX15" s="2">
        <v>0</v>
      </c>
      <c r="AGY15" s="2">
        <v>0</v>
      </c>
      <c r="AGZ15" s="2">
        <v>0</v>
      </c>
      <c r="AHA15" s="2">
        <v>0</v>
      </c>
      <c r="AHB15" s="2">
        <v>0</v>
      </c>
      <c r="AHC15" s="2">
        <v>1</v>
      </c>
      <c r="AHD15" s="2">
        <v>0</v>
      </c>
      <c r="AHE15" s="2">
        <v>8</v>
      </c>
      <c r="AHF15" s="2">
        <v>1</v>
      </c>
      <c r="AHG15" s="2">
        <v>0</v>
      </c>
      <c r="AHH15" s="2">
        <v>0</v>
      </c>
      <c r="AHI15" s="2">
        <v>13</v>
      </c>
      <c r="AHJ15" s="2">
        <v>0</v>
      </c>
      <c r="AHK15" s="2">
        <v>0</v>
      </c>
      <c r="AHL15" s="2">
        <v>0</v>
      </c>
      <c r="AHM15" s="2">
        <v>0</v>
      </c>
      <c r="AHN15" s="2">
        <v>5</v>
      </c>
      <c r="AHO15" s="2">
        <v>0</v>
      </c>
      <c r="AHP15" s="2">
        <v>0</v>
      </c>
      <c r="AHQ15" s="2">
        <v>0</v>
      </c>
      <c r="AHR15" s="2">
        <v>0</v>
      </c>
      <c r="AHS15" s="2">
        <v>0</v>
      </c>
      <c r="AHT15" s="2">
        <v>0</v>
      </c>
      <c r="AHU15" s="2">
        <v>0</v>
      </c>
      <c r="AHV15" s="3">
        <v>1</v>
      </c>
      <c r="AHW15" s="3">
        <v>0</v>
      </c>
      <c r="AHX15" s="3">
        <v>0</v>
      </c>
      <c r="AHY15" s="3">
        <v>0</v>
      </c>
      <c r="AHZ15" s="3">
        <v>0</v>
      </c>
      <c r="AIA15" s="3">
        <v>0</v>
      </c>
      <c r="AIB15" s="3">
        <v>0</v>
      </c>
      <c r="AIC15" s="3">
        <v>1</v>
      </c>
      <c r="AID15" s="3">
        <v>0</v>
      </c>
      <c r="AIE15" s="3">
        <v>7</v>
      </c>
      <c r="AIF15" s="3">
        <v>0</v>
      </c>
      <c r="AIG15" s="3">
        <v>4</v>
      </c>
      <c r="AIH15" s="3">
        <v>0</v>
      </c>
      <c r="AII15" s="3">
        <v>3</v>
      </c>
      <c r="AIJ15" s="3">
        <v>3</v>
      </c>
      <c r="AIK15" s="3">
        <v>6</v>
      </c>
      <c r="AIL15" s="3">
        <v>0</v>
      </c>
      <c r="AIM15" s="3">
        <v>0</v>
      </c>
      <c r="AIN15" s="3">
        <v>0</v>
      </c>
      <c r="AIO15" s="3">
        <v>2</v>
      </c>
      <c r="AIP15" s="3">
        <v>0</v>
      </c>
      <c r="AIQ15" s="3">
        <v>0</v>
      </c>
      <c r="AIR15" s="3">
        <v>0</v>
      </c>
      <c r="AIS15" s="3">
        <v>0</v>
      </c>
      <c r="AIT15" s="3">
        <v>0</v>
      </c>
      <c r="AIU15" s="3">
        <v>0</v>
      </c>
      <c r="AIV15" s="3">
        <v>0</v>
      </c>
      <c r="AIW15" s="3">
        <v>0</v>
      </c>
      <c r="AIX15" s="3">
        <v>0</v>
      </c>
      <c r="AIY15" s="3">
        <v>0</v>
      </c>
      <c r="AIZ15" s="3">
        <v>2</v>
      </c>
      <c r="AJA15" s="3">
        <v>0</v>
      </c>
      <c r="AJB15" s="3">
        <v>0</v>
      </c>
      <c r="AJC15" s="3">
        <v>0</v>
      </c>
      <c r="AJD15" s="3">
        <v>3</v>
      </c>
      <c r="AJE15" s="3">
        <v>0</v>
      </c>
      <c r="AJF15" s="3">
        <v>0</v>
      </c>
      <c r="AJG15" s="3">
        <v>0</v>
      </c>
      <c r="AJH15" s="3">
        <v>0</v>
      </c>
      <c r="AJI15" s="3">
        <v>0</v>
      </c>
      <c r="AJJ15" s="3">
        <v>1</v>
      </c>
      <c r="AJK15" s="3">
        <v>2</v>
      </c>
      <c r="AJL15" s="3">
        <v>0</v>
      </c>
      <c r="AJM15" s="3">
        <v>0</v>
      </c>
      <c r="AJN15" s="3">
        <v>0</v>
      </c>
      <c r="AJO15" s="3">
        <v>0</v>
      </c>
      <c r="AJP15" s="3">
        <v>0</v>
      </c>
      <c r="AJQ15" s="3">
        <v>0</v>
      </c>
      <c r="AJR15" s="3">
        <v>0</v>
      </c>
      <c r="AJS15" s="3">
        <v>0</v>
      </c>
      <c r="AJT15" s="3">
        <v>0</v>
      </c>
      <c r="AJU15" s="3">
        <v>0</v>
      </c>
      <c r="AJV15" s="3">
        <v>0</v>
      </c>
      <c r="AJW15" s="3">
        <v>0</v>
      </c>
      <c r="AJX15" s="3">
        <v>0</v>
      </c>
      <c r="AJY15" s="3">
        <v>0</v>
      </c>
      <c r="AJZ15" s="3">
        <v>0</v>
      </c>
      <c r="AKA15" s="3">
        <v>0</v>
      </c>
      <c r="AKB15" s="3">
        <v>0</v>
      </c>
      <c r="AKC15" s="3">
        <v>0</v>
      </c>
      <c r="AKD15" s="3">
        <v>0</v>
      </c>
      <c r="AKE15" s="3">
        <v>0</v>
      </c>
      <c r="AKF15" s="3">
        <v>3</v>
      </c>
      <c r="AKG15" s="3">
        <v>0</v>
      </c>
      <c r="AKH15" s="3">
        <v>0</v>
      </c>
      <c r="AKI15" s="3">
        <v>0</v>
      </c>
      <c r="AKJ15" s="3">
        <v>0</v>
      </c>
      <c r="AKK15" s="3">
        <v>0</v>
      </c>
      <c r="AKL15" s="3">
        <v>2</v>
      </c>
      <c r="AKM15" s="3">
        <v>0</v>
      </c>
      <c r="AKN15" s="3">
        <v>0</v>
      </c>
      <c r="AKO15" s="3">
        <v>0</v>
      </c>
      <c r="AKP15" s="3">
        <v>0</v>
      </c>
      <c r="AKQ15" s="3">
        <v>7</v>
      </c>
      <c r="AKR15" s="3">
        <v>0</v>
      </c>
      <c r="AKS15" s="3">
        <v>2</v>
      </c>
      <c r="AKT15" s="3">
        <v>0</v>
      </c>
      <c r="AKU15" s="3">
        <v>0</v>
      </c>
      <c r="AKV15" s="3">
        <v>1</v>
      </c>
      <c r="AKW15" s="3">
        <v>0</v>
      </c>
      <c r="AKX15" s="3">
        <v>0</v>
      </c>
      <c r="AKY15" s="3">
        <v>0</v>
      </c>
      <c r="AKZ15" s="3">
        <v>0</v>
      </c>
      <c r="ALA15" s="3">
        <v>234</v>
      </c>
      <c r="ALB15" s="3">
        <v>0</v>
      </c>
      <c r="ALC15" s="3">
        <v>0</v>
      </c>
      <c r="ALD15" s="3">
        <v>0</v>
      </c>
      <c r="ALE15" s="3">
        <v>1</v>
      </c>
      <c r="ALF15" s="3">
        <v>0</v>
      </c>
      <c r="ALG15" s="3">
        <v>7</v>
      </c>
      <c r="ALH15" s="3">
        <v>1</v>
      </c>
      <c r="ALI15" s="3">
        <v>0</v>
      </c>
      <c r="ALJ15" s="3">
        <v>0</v>
      </c>
      <c r="ALK15" s="3">
        <v>0</v>
      </c>
      <c r="ALL15" s="3">
        <v>0</v>
      </c>
      <c r="ALM15" s="3">
        <v>1</v>
      </c>
      <c r="ALN15" s="3">
        <v>0</v>
      </c>
      <c r="ALO15" s="3">
        <v>0</v>
      </c>
      <c r="ALP15" s="3">
        <v>0</v>
      </c>
      <c r="ALQ15" s="3">
        <v>0</v>
      </c>
      <c r="ALR15" s="3">
        <v>0</v>
      </c>
      <c r="ALS15" s="3">
        <v>1</v>
      </c>
      <c r="ALT15" s="3">
        <v>0</v>
      </c>
      <c r="ALU15" s="3">
        <v>3</v>
      </c>
      <c r="ALV15" s="3">
        <v>0</v>
      </c>
      <c r="ALW15" s="3">
        <v>1</v>
      </c>
      <c r="ALX15" s="3">
        <v>0</v>
      </c>
      <c r="ALY15" s="3">
        <v>0</v>
      </c>
      <c r="ALZ15" s="3">
        <v>0</v>
      </c>
      <c r="AMA15" s="3">
        <v>0</v>
      </c>
      <c r="AMB15" s="3">
        <v>44</v>
      </c>
      <c r="AMC15" s="3">
        <v>0</v>
      </c>
      <c r="AMD15" s="3">
        <v>1</v>
      </c>
      <c r="AME15" s="3">
        <v>0</v>
      </c>
      <c r="AMF15" s="3">
        <v>0</v>
      </c>
      <c r="AMG15" s="3">
        <v>0</v>
      </c>
      <c r="AMH15" s="3">
        <v>0</v>
      </c>
      <c r="AMI15" s="3">
        <v>0</v>
      </c>
      <c r="AMJ15" s="3">
        <v>11</v>
      </c>
      <c r="AMK15" s="3">
        <v>1</v>
      </c>
      <c r="AML15" s="3">
        <v>0</v>
      </c>
    </row>
    <row r="16" spans="1:1026" x14ac:dyDescent="0.2">
      <c r="A16" s="1" t="s">
        <v>33</v>
      </c>
      <c r="B16" s="2">
        <v>0</v>
      </c>
      <c r="C16" s="2">
        <v>14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3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45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1</v>
      </c>
      <c r="CJ16" s="2">
        <v>0</v>
      </c>
      <c r="CK16" s="2">
        <v>0</v>
      </c>
      <c r="CL16" s="2">
        <v>0</v>
      </c>
      <c r="CM16" s="2">
        <v>1</v>
      </c>
      <c r="CN16" s="2">
        <v>0</v>
      </c>
      <c r="CO16" s="2">
        <v>1</v>
      </c>
      <c r="CP16" s="2">
        <v>0</v>
      </c>
      <c r="CQ16" s="2">
        <v>0</v>
      </c>
      <c r="CR16" s="2">
        <v>3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1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8</v>
      </c>
      <c r="DJ16" s="2">
        <v>1</v>
      </c>
      <c r="DK16" s="2">
        <v>0</v>
      </c>
      <c r="DL16" s="2">
        <v>0</v>
      </c>
      <c r="DM16" s="2">
        <v>0</v>
      </c>
      <c r="DN16" s="2">
        <v>1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1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1</v>
      </c>
      <c r="EB16" s="2">
        <v>6</v>
      </c>
      <c r="EC16" s="2">
        <v>2</v>
      </c>
      <c r="ED16" s="2">
        <v>0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22</v>
      </c>
      <c r="EX16" s="2">
        <v>0</v>
      </c>
      <c r="EY16" s="2">
        <v>0</v>
      </c>
      <c r="EZ16" s="2">
        <v>0</v>
      </c>
      <c r="FA16" s="2">
        <v>1</v>
      </c>
      <c r="FB16" s="2">
        <v>0</v>
      </c>
      <c r="FC16" s="2">
        <v>2</v>
      </c>
      <c r="FD16" s="2">
        <v>0</v>
      </c>
      <c r="FE16" s="2">
        <v>1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1</v>
      </c>
      <c r="FT16" s="2">
        <v>0</v>
      </c>
      <c r="FU16" s="2">
        <v>0</v>
      </c>
      <c r="FV16" s="2">
        <v>20</v>
      </c>
      <c r="FW16" s="2">
        <v>2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1</v>
      </c>
      <c r="GV16" s="2">
        <v>9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4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4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1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1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2</v>
      </c>
      <c r="JY16" s="2">
        <v>1</v>
      </c>
      <c r="JZ16" s="2">
        <v>0</v>
      </c>
      <c r="KA16" s="2">
        <v>0</v>
      </c>
      <c r="KB16" s="2">
        <v>5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1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3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1</v>
      </c>
      <c r="KZ16" s="2">
        <v>0</v>
      </c>
      <c r="LA16" s="2">
        <v>0</v>
      </c>
      <c r="LB16" s="2">
        <v>0</v>
      </c>
      <c r="LC16" s="2">
        <v>0</v>
      </c>
      <c r="LD16" s="2">
        <v>1</v>
      </c>
      <c r="LE16" s="2">
        <v>0</v>
      </c>
      <c r="LF16" s="2">
        <v>0</v>
      </c>
      <c r="LG16" s="2">
        <v>1</v>
      </c>
      <c r="LH16" s="2">
        <v>0</v>
      </c>
      <c r="LI16" s="2">
        <v>0</v>
      </c>
      <c r="LJ16" s="2">
        <v>1</v>
      </c>
      <c r="LK16" s="2">
        <v>0</v>
      </c>
      <c r="LL16" s="2">
        <v>1</v>
      </c>
      <c r="LM16" s="2">
        <v>108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3</v>
      </c>
      <c r="LZ16" s="2">
        <v>2</v>
      </c>
      <c r="MA16" s="2">
        <v>0</v>
      </c>
      <c r="MB16" s="2">
        <v>0</v>
      </c>
      <c r="MC16" s="2">
        <v>1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5</v>
      </c>
      <c r="MN16" s="2">
        <v>0</v>
      </c>
      <c r="MO16" s="2">
        <v>0</v>
      </c>
      <c r="MP16" s="2">
        <v>0</v>
      </c>
      <c r="MQ16" s="2">
        <v>0</v>
      </c>
      <c r="MR16" s="2">
        <v>1</v>
      </c>
      <c r="MS16" s="2">
        <v>1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2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1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1</v>
      </c>
      <c r="NS16" s="2">
        <v>0</v>
      </c>
      <c r="NT16" s="2">
        <v>0</v>
      </c>
      <c r="NU16" s="2">
        <v>0</v>
      </c>
      <c r="NV16" s="2">
        <v>0</v>
      </c>
      <c r="NW16" s="2">
        <v>1</v>
      </c>
      <c r="NX16" s="2">
        <v>0</v>
      </c>
      <c r="NY16" s="2">
        <v>0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0</v>
      </c>
      <c r="OF16" s="2">
        <v>0</v>
      </c>
      <c r="OG16" s="2">
        <v>0</v>
      </c>
      <c r="OH16" s="2">
        <v>0</v>
      </c>
      <c r="OI16" s="2">
        <v>0</v>
      </c>
      <c r="OJ16" s="2">
        <v>0</v>
      </c>
      <c r="OK16" s="2">
        <v>1</v>
      </c>
      <c r="OL16" s="2">
        <v>0</v>
      </c>
      <c r="OM16" s="2">
        <v>0</v>
      </c>
      <c r="ON16" s="2">
        <v>0</v>
      </c>
      <c r="OO16" s="2">
        <v>0</v>
      </c>
      <c r="OP16" s="2">
        <v>1</v>
      </c>
      <c r="OQ16" s="2">
        <v>0</v>
      </c>
      <c r="OR16" s="2">
        <v>1</v>
      </c>
      <c r="OS16" s="2">
        <v>0</v>
      </c>
      <c r="OT16" s="2">
        <v>0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2">
        <v>0</v>
      </c>
      <c r="PC16" s="2">
        <v>20</v>
      </c>
      <c r="PD16" s="2">
        <v>0</v>
      </c>
      <c r="PE16" s="2">
        <v>19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1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  <c r="QE16" s="2">
        <v>0</v>
      </c>
      <c r="QF16" s="2">
        <v>0</v>
      </c>
      <c r="QG16" s="2">
        <v>0</v>
      </c>
      <c r="QH16" s="2">
        <v>0</v>
      </c>
      <c r="QI16" s="2">
        <v>0</v>
      </c>
      <c r="QJ16" s="2">
        <v>1</v>
      </c>
      <c r="QK16" s="2">
        <v>0</v>
      </c>
      <c r="QL16" s="2">
        <v>0</v>
      </c>
      <c r="QM16" s="2">
        <v>0</v>
      </c>
      <c r="QN16" s="2">
        <v>0</v>
      </c>
      <c r="QO16" s="2">
        <v>0</v>
      </c>
      <c r="QP16" s="2">
        <v>0</v>
      </c>
      <c r="QQ16" s="2">
        <v>0</v>
      </c>
      <c r="QR16" s="2">
        <v>3</v>
      </c>
      <c r="QS16" s="2">
        <v>0</v>
      </c>
      <c r="QT16" s="2">
        <v>0</v>
      </c>
      <c r="QU16" s="2">
        <v>0</v>
      </c>
      <c r="QV16" s="2">
        <v>0</v>
      </c>
      <c r="QW16" s="2">
        <v>2</v>
      </c>
      <c r="QX16" s="2">
        <v>0</v>
      </c>
      <c r="QY16" s="2">
        <v>0</v>
      </c>
      <c r="QZ16" s="2">
        <v>0</v>
      </c>
      <c r="RA16" s="2">
        <v>0</v>
      </c>
      <c r="RB16" s="2">
        <v>17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0</v>
      </c>
      <c r="RK16" s="2">
        <v>0</v>
      </c>
      <c r="RL16" s="2">
        <v>1</v>
      </c>
      <c r="RM16" s="2">
        <v>0</v>
      </c>
      <c r="RN16" s="2">
        <v>0</v>
      </c>
      <c r="RO16" s="2">
        <v>0</v>
      </c>
      <c r="RP16" s="2">
        <v>0</v>
      </c>
      <c r="RQ16" s="2">
        <v>0</v>
      </c>
      <c r="RR16" s="2">
        <v>0</v>
      </c>
      <c r="RS16" s="2">
        <v>0</v>
      </c>
      <c r="RT16" s="2">
        <v>0</v>
      </c>
      <c r="RU16" s="2">
        <v>1</v>
      </c>
      <c r="RV16" s="2">
        <v>0</v>
      </c>
      <c r="RW16" s="2">
        <v>0</v>
      </c>
      <c r="RX16" s="2">
        <v>0</v>
      </c>
      <c r="RY16" s="2">
        <v>0</v>
      </c>
      <c r="RZ16" s="2">
        <v>0</v>
      </c>
      <c r="SA16" s="2">
        <v>0</v>
      </c>
      <c r="SB16" s="2">
        <v>1</v>
      </c>
      <c r="SC16" s="2">
        <v>1</v>
      </c>
      <c r="SD16" s="2">
        <v>0</v>
      </c>
      <c r="SE16" s="2">
        <v>7</v>
      </c>
      <c r="SF16" s="2">
        <v>0</v>
      </c>
      <c r="SG16" s="2">
        <v>0</v>
      </c>
      <c r="SH16" s="2">
        <v>0</v>
      </c>
      <c r="SI16" s="2">
        <v>0</v>
      </c>
      <c r="SJ16" s="2">
        <v>1</v>
      </c>
      <c r="SK16" s="2">
        <v>0</v>
      </c>
      <c r="SL16" s="2">
        <v>0</v>
      </c>
      <c r="SM16" s="2">
        <v>0</v>
      </c>
      <c r="SN16" s="2">
        <v>0</v>
      </c>
      <c r="SO16" s="2">
        <v>0</v>
      </c>
      <c r="SP16" s="2">
        <v>1</v>
      </c>
      <c r="SQ16" s="2">
        <v>0</v>
      </c>
      <c r="SR16" s="2">
        <v>0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1</v>
      </c>
      <c r="SY16" s="2">
        <v>0</v>
      </c>
      <c r="SZ16" s="2">
        <v>0</v>
      </c>
      <c r="TA16" s="2">
        <v>0</v>
      </c>
      <c r="TB16" s="2">
        <v>0</v>
      </c>
      <c r="TC16" s="2">
        <v>0</v>
      </c>
      <c r="TD16" s="2">
        <v>0</v>
      </c>
      <c r="TE16" s="2">
        <v>0</v>
      </c>
      <c r="TF16" s="2">
        <v>0</v>
      </c>
      <c r="TG16" s="2">
        <v>0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2</v>
      </c>
      <c r="TN16" s="2">
        <v>0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0</v>
      </c>
      <c r="TU16" s="2">
        <v>0</v>
      </c>
      <c r="TV16" s="2">
        <v>16</v>
      </c>
      <c r="TW16" s="2">
        <v>0</v>
      </c>
      <c r="TX16" s="2">
        <v>0</v>
      </c>
      <c r="TY16" s="2">
        <v>0</v>
      </c>
      <c r="TZ16" s="2">
        <v>0</v>
      </c>
      <c r="UA16" s="2">
        <v>1</v>
      </c>
      <c r="UB16" s="2">
        <v>0</v>
      </c>
      <c r="UC16" s="2">
        <v>0</v>
      </c>
      <c r="UD16" s="2">
        <v>0</v>
      </c>
      <c r="UE16" s="2">
        <v>0</v>
      </c>
      <c r="UF16" s="2">
        <v>0</v>
      </c>
      <c r="UG16" s="2">
        <v>1</v>
      </c>
      <c r="UH16" s="2">
        <v>0</v>
      </c>
      <c r="UI16" s="2">
        <v>1</v>
      </c>
      <c r="UJ16" s="2">
        <v>0</v>
      </c>
      <c r="UK16" s="2">
        <v>0</v>
      </c>
      <c r="UL16" s="2">
        <v>0</v>
      </c>
      <c r="UM16" s="2">
        <v>0</v>
      </c>
      <c r="UN16" s="2">
        <v>0</v>
      </c>
      <c r="UO16" s="2">
        <v>1</v>
      </c>
      <c r="UP16" s="2">
        <v>1</v>
      </c>
      <c r="UQ16" s="2">
        <v>0</v>
      </c>
      <c r="UR16" s="2">
        <v>0</v>
      </c>
      <c r="US16" s="2">
        <v>0</v>
      </c>
      <c r="UT16" s="2">
        <v>0</v>
      </c>
      <c r="UU16" s="2">
        <v>4</v>
      </c>
      <c r="UV16" s="2">
        <v>1</v>
      </c>
      <c r="UW16" s="2">
        <v>0</v>
      </c>
      <c r="UX16" s="2">
        <v>0</v>
      </c>
      <c r="UY16" s="2">
        <v>0</v>
      </c>
      <c r="UZ16" s="2">
        <v>3</v>
      </c>
      <c r="VA16" s="2">
        <v>0</v>
      </c>
      <c r="VB16" s="2">
        <v>0</v>
      </c>
      <c r="VC16" s="2">
        <v>0</v>
      </c>
      <c r="VD16" s="2">
        <v>0</v>
      </c>
      <c r="VE16" s="2">
        <v>0</v>
      </c>
      <c r="VF16" s="2">
        <v>0</v>
      </c>
      <c r="VG16" s="2">
        <v>0</v>
      </c>
      <c r="VH16" s="2">
        <v>0</v>
      </c>
      <c r="VI16" s="2">
        <v>0</v>
      </c>
      <c r="VJ16" s="2">
        <v>2</v>
      </c>
      <c r="VK16" s="2">
        <v>0</v>
      </c>
      <c r="VL16" s="2">
        <v>0</v>
      </c>
      <c r="VM16" s="2">
        <v>0</v>
      </c>
      <c r="VN16" s="2">
        <v>0</v>
      </c>
      <c r="VO16" s="2">
        <v>0</v>
      </c>
      <c r="VP16" s="2">
        <v>0</v>
      </c>
      <c r="VQ16" s="2">
        <v>0</v>
      </c>
      <c r="VR16" s="2">
        <v>0</v>
      </c>
      <c r="VS16" s="2">
        <v>0</v>
      </c>
      <c r="VT16" s="2">
        <v>0</v>
      </c>
      <c r="VU16" s="2">
        <v>0</v>
      </c>
      <c r="VV16" s="2">
        <v>0</v>
      </c>
      <c r="VW16" s="2">
        <v>8</v>
      </c>
      <c r="VX16" s="2">
        <v>0</v>
      </c>
      <c r="VY16" s="2">
        <v>0</v>
      </c>
      <c r="VZ16" s="2">
        <v>0</v>
      </c>
      <c r="WA16" s="2">
        <v>0</v>
      </c>
      <c r="WB16" s="2">
        <v>0</v>
      </c>
      <c r="WC16" s="2">
        <v>0</v>
      </c>
      <c r="WD16" s="2">
        <v>0</v>
      </c>
      <c r="WE16" s="2">
        <v>0</v>
      </c>
      <c r="WF16" s="2">
        <v>0</v>
      </c>
      <c r="WG16" s="2">
        <v>0</v>
      </c>
      <c r="WH16" s="2">
        <v>0</v>
      </c>
      <c r="WI16" s="2">
        <v>1</v>
      </c>
      <c r="WJ16" s="2">
        <v>0</v>
      </c>
      <c r="WK16" s="2">
        <v>0</v>
      </c>
      <c r="WL16" s="2">
        <v>1</v>
      </c>
      <c r="WM16" s="2">
        <v>0</v>
      </c>
      <c r="WN16" s="2">
        <v>0</v>
      </c>
      <c r="WO16" s="2">
        <v>19</v>
      </c>
      <c r="WP16" s="2">
        <v>0</v>
      </c>
      <c r="WQ16" s="2">
        <v>0</v>
      </c>
      <c r="WR16" s="2">
        <v>0</v>
      </c>
      <c r="WS16" s="2">
        <v>0</v>
      </c>
      <c r="WT16" s="2">
        <v>0</v>
      </c>
      <c r="WU16" s="2">
        <v>0</v>
      </c>
      <c r="WV16" s="2">
        <v>0</v>
      </c>
      <c r="WW16" s="2">
        <v>0</v>
      </c>
      <c r="WX16" s="2">
        <v>0</v>
      </c>
      <c r="WY16" s="2">
        <v>0</v>
      </c>
      <c r="WZ16" s="2">
        <v>0</v>
      </c>
      <c r="XA16" s="2">
        <v>0</v>
      </c>
      <c r="XB16" s="2">
        <v>0</v>
      </c>
      <c r="XC16" s="2">
        <v>0</v>
      </c>
      <c r="XD16" s="2">
        <v>0</v>
      </c>
      <c r="XE16" s="2">
        <v>0</v>
      </c>
      <c r="XF16" s="2">
        <v>0</v>
      </c>
      <c r="XG16" s="2">
        <v>2</v>
      </c>
      <c r="XH16" s="2">
        <v>0</v>
      </c>
      <c r="XI16" s="2">
        <v>0</v>
      </c>
      <c r="XJ16" s="2">
        <v>0</v>
      </c>
      <c r="XK16" s="2">
        <v>6</v>
      </c>
      <c r="XL16" s="2">
        <v>0</v>
      </c>
      <c r="XM16" s="2">
        <v>0</v>
      </c>
      <c r="XN16" s="2">
        <v>0</v>
      </c>
      <c r="XO16" s="2">
        <v>0</v>
      </c>
      <c r="XP16" s="2">
        <v>0</v>
      </c>
      <c r="XQ16" s="2">
        <v>0</v>
      </c>
      <c r="XR16" s="2">
        <v>0</v>
      </c>
      <c r="XS16" s="2">
        <v>0</v>
      </c>
      <c r="XT16" s="2">
        <v>0</v>
      </c>
      <c r="XU16" s="2">
        <v>0</v>
      </c>
      <c r="XV16" s="2">
        <v>0</v>
      </c>
      <c r="XW16" s="2">
        <v>0</v>
      </c>
      <c r="XX16" s="2">
        <v>0</v>
      </c>
      <c r="XY16" s="2">
        <v>1</v>
      </c>
      <c r="XZ16" s="2">
        <v>0</v>
      </c>
      <c r="YA16" s="2">
        <v>0</v>
      </c>
      <c r="YB16" s="2">
        <v>1</v>
      </c>
      <c r="YC16" s="2">
        <v>0</v>
      </c>
      <c r="YD16" s="2">
        <v>0</v>
      </c>
      <c r="YE16" s="2">
        <v>0</v>
      </c>
      <c r="YF16" s="2">
        <v>0</v>
      </c>
      <c r="YG16" s="2">
        <v>0</v>
      </c>
      <c r="YH16" s="2">
        <v>0</v>
      </c>
      <c r="YI16" s="2">
        <v>0</v>
      </c>
      <c r="YJ16" s="2">
        <v>0</v>
      </c>
      <c r="YK16" s="2">
        <v>0</v>
      </c>
      <c r="YL16" s="2">
        <v>0</v>
      </c>
      <c r="YM16" s="2">
        <v>0</v>
      </c>
      <c r="YN16" s="2">
        <v>0</v>
      </c>
      <c r="YO16" s="2">
        <v>0</v>
      </c>
      <c r="YP16" s="2">
        <v>0</v>
      </c>
      <c r="YQ16" s="2">
        <v>0</v>
      </c>
      <c r="YR16" s="2">
        <v>0</v>
      </c>
      <c r="YS16" s="2">
        <v>0</v>
      </c>
      <c r="YT16" s="2">
        <v>0</v>
      </c>
      <c r="YU16" s="2">
        <v>1</v>
      </c>
      <c r="YV16" s="2">
        <v>0</v>
      </c>
      <c r="YW16" s="2">
        <v>0</v>
      </c>
      <c r="YX16" s="2">
        <v>0</v>
      </c>
      <c r="YY16" s="2">
        <v>0</v>
      </c>
      <c r="YZ16" s="2">
        <v>0</v>
      </c>
      <c r="ZA16" s="2">
        <v>0</v>
      </c>
      <c r="ZB16" s="2">
        <v>0</v>
      </c>
      <c r="ZC16" s="2">
        <v>3</v>
      </c>
      <c r="ZD16" s="2">
        <v>1</v>
      </c>
      <c r="ZE16" s="2">
        <v>0</v>
      </c>
      <c r="ZF16" s="2">
        <v>0</v>
      </c>
      <c r="ZG16" s="2">
        <v>0</v>
      </c>
      <c r="ZH16" s="2">
        <v>0</v>
      </c>
      <c r="ZI16" s="2">
        <v>0</v>
      </c>
      <c r="ZJ16" s="2">
        <v>0</v>
      </c>
      <c r="ZK16" s="2">
        <v>0</v>
      </c>
      <c r="ZL16" s="2">
        <v>0</v>
      </c>
      <c r="ZM16" s="2">
        <v>1</v>
      </c>
      <c r="ZN16" s="2">
        <v>0</v>
      </c>
      <c r="ZO16" s="2">
        <v>0</v>
      </c>
      <c r="ZP16" s="2">
        <v>54</v>
      </c>
      <c r="ZQ16" s="2">
        <v>0</v>
      </c>
      <c r="ZR16" s="2">
        <v>0</v>
      </c>
      <c r="ZS16" s="2">
        <v>1</v>
      </c>
      <c r="ZT16" s="2">
        <v>0</v>
      </c>
      <c r="ZU16" s="2">
        <v>0</v>
      </c>
      <c r="ZV16" s="2">
        <v>0</v>
      </c>
      <c r="ZW16" s="2">
        <v>1</v>
      </c>
      <c r="ZX16" s="2">
        <v>0</v>
      </c>
      <c r="ZY16" s="2">
        <v>0</v>
      </c>
      <c r="ZZ16" s="2">
        <v>1</v>
      </c>
      <c r="AAA16" s="2">
        <v>0</v>
      </c>
      <c r="AAB16" s="2">
        <v>0</v>
      </c>
      <c r="AAC16" s="2">
        <v>0</v>
      </c>
      <c r="AAD16" s="2">
        <v>0</v>
      </c>
      <c r="AAE16" s="2">
        <v>0</v>
      </c>
      <c r="AAF16" s="2">
        <v>0</v>
      </c>
      <c r="AAG16" s="2">
        <v>0</v>
      </c>
      <c r="AAH16" s="2">
        <v>0</v>
      </c>
      <c r="AAI16" s="2">
        <v>0</v>
      </c>
      <c r="AAJ16" s="2">
        <v>0</v>
      </c>
      <c r="AAK16" s="2">
        <v>0</v>
      </c>
      <c r="AAL16" s="2">
        <v>0</v>
      </c>
      <c r="AAM16" s="2">
        <v>0</v>
      </c>
      <c r="AAN16" s="2">
        <v>0</v>
      </c>
      <c r="AAO16" s="2">
        <v>7</v>
      </c>
      <c r="AAP16" s="2">
        <v>0</v>
      </c>
      <c r="AAQ16" s="2">
        <v>0</v>
      </c>
      <c r="AAR16" s="2">
        <v>0</v>
      </c>
      <c r="AAS16" s="2">
        <v>0</v>
      </c>
      <c r="AAT16" s="2">
        <v>0</v>
      </c>
      <c r="AAU16" s="2">
        <v>0</v>
      </c>
      <c r="AAV16" s="2">
        <v>0</v>
      </c>
      <c r="AAW16" s="2">
        <v>0</v>
      </c>
      <c r="AAX16" s="2">
        <v>1</v>
      </c>
      <c r="AAY16" s="2">
        <v>0</v>
      </c>
      <c r="AAZ16" s="2">
        <v>0</v>
      </c>
      <c r="ABA16" s="2">
        <v>0</v>
      </c>
      <c r="ABB16" s="2">
        <v>0</v>
      </c>
      <c r="ABC16" s="2">
        <v>0</v>
      </c>
      <c r="ABD16" s="2">
        <v>1</v>
      </c>
      <c r="ABE16" s="2">
        <v>0</v>
      </c>
      <c r="ABF16" s="2">
        <v>0</v>
      </c>
      <c r="ABG16" s="2">
        <v>0</v>
      </c>
      <c r="ABH16" s="2">
        <v>0</v>
      </c>
      <c r="ABI16" s="2">
        <v>0</v>
      </c>
      <c r="ABJ16" s="2">
        <v>0</v>
      </c>
      <c r="ABK16" s="2">
        <v>0</v>
      </c>
      <c r="ABL16" s="2">
        <v>0</v>
      </c>
      <c r="ABM16" s="2">
        <v>0</v>
      </c>
      <c r="ABN16" s="2">
        <v>0</v>
      </c>
      <c r="ABO16" s="2">
        <v>0</v>
      </c>
      <c r="ABP16" s="2">
        <v>0</v>
      </c>
      <c r="ABQ16" s="2">
        <v>0</v>
      </c>
      <c r="ABR16" s="2">
        <v>0</v>
      </c>
      <c r="ABS16" s="2">
        <v>2</v>
      </c>
      <c r="ABT16" s="2">
        <v>1</v>
      </c>
      <c r="ABU16" s="2">
        <v>0</v>
      </c>
      <c r="ABV16" s="2">
        <v>0</v>
      </c>
      <c r="ABW16" s="2">
        <v>0</v>
      </c>
      <c r="ABX16" s="2">
        <v>0</v>
      </c>
      <c r="ABY16" s="2">
        <v>0</v>
      </c>
      <c r="ABZ16" s="2">
        <v>0</v>
      </c>
      <c r="ACA16" s="2">
        <v>0</v>
      </c>
      <c r="ACB16" s="2">
        <v>0</v>
      </c>
      <c r="ACC16" s="2">
        <v>0</v>
      </c>
      <c r="ACD16" s="2">
        <v>0</v>
      </c>
      <c r="ACE16" s="2">
        <v>0</v>
      </c>
      <c r="ACF16" s="2">
        <v>0</v>
      </c>
      <c r="ACG16" s="2">
        <v>3</v>
      </c>
      <c r="ACH16" s="2">
        <v>1</v>
      </c>
      <c r="ACI16" s="2">
        <v>0</v>
      </c>
      <c r="ACJ16" s="2">
        <v>0</v>
      </c>
      <c r="ACK16" s="2">
        <v>5</v>
      </c>
      <c r="ACL16" s="2">
        <v>0</v>
      </c>
      <c r="ACM16" s="2">
        <v>0</v>
      </c>
      <c r="ACN16" s="2">
        <v>0</v>
      </c>
      <c r="ACO16" s="2">
        <v>0</v>
      </c>
      <c r="ACP16" s="2">
        <v>0</v>
      </c>
      <c r="ACQ16" s="2">
        <v>0</v>
      </c>
      <c r="ACR16" s="2">
        <v>0</v>
      </c>
      <c r="ACS16" s="2">
        <v>1</v>
      </c>
      <c r="ACT16" s="2">
        <v>0</v>
      </c>
      <c r="ACU16" s="2">
        <v>0</v>
      </c>
      <c r="ACV16" s="2">
        <v>0</v>
      </c>
      <c r="ACW16" s="2">
        <v>0</v>
      </c>
      <c r="ACX16" s="2">
        <v>0</v>
      </c>
      <c r="ACY16" s="2">
        <v>0</v>
      </c>
      <c r="ACZ16" s="2">
        <v>0</v>
      </c>
      <c r="ADA16" s="2">
        <v>0</v>
      </c>
      <c r="ADB16" s="2">
        <v>2</v>
      </c>
      <c r="ADC16" s="2">
        <v>0</v>
      </c>
      <c r="ADD16" s="2">
        <v>0</v>
      </c>
      <c r="ADE16" s="2">
        <v>0</v>
      </c>
      <c r="ADF16" s="2">
        <v>0</v>
      </c>
      <c r="ADG16" s="2">
        <v>0</v>
      </c>
      <c r="ADH16" s="2">
        <v>0</v>
      </c>
      <c r="ADI16" s="2">
        <v>0</v>
      </c>
      <c r="ADJ16" s="2">
        <v>0</v>
      </c>
      <c r="ADK16" s="2">
        <v>1</v>
      </c>
      <c r="ADL16" s="2">
        <v>0</v>
      </c>
      <c r="ADM16" s="2">
        <v>0</v>
      </c>
      <c r="ADN16" s="2">
        <v>0</v>
      </c>
      <c r="ADO16" s="2">
        <v>0</v>
      </c>
      <c r="ADP16" s="2">
        <v>0</v>
      </c>
      <c r="ADQ16" s="2">
        <v>0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0</v>
      </c>
      <c r="ADX16" s="2">
        <v>0</v>
      </c>
      <c r="ADY16" s="2">
        <v>2</v>
      </c>
      <c r="ADZ16" s="2">
        <v>0</v>
      </c>
      <c r="AEA16" s="2">
        <v>0</v>
      </c>
      <c r="AEB16" s="2">
        <v>0</v>
      </c>
      <c r="AEC16" s="2">
        <v>0</v>
      </c>
      <c r="AED16" s="2">
        <v>0</v>
      </c>
      <c r="AEE16" s="2">
        <v>0</v>
      </c>
      <c r="AEF16" s="2">
        <v>0</v>
      </c>
      <c r="AEG16" s="2">
        <v>0</v>
      </c>
      <c r="AEH16" s="2">
        <v>1</v>
      </c>
      <c r="AEI16" s="2">
        <v>0</v>
      </c>
      <c r="AEJ16" s="2">
        <v>0</v>
      </c>
      <c r="AEK16" s="2">
        <v>0</v>
      </c>
      <c r="AEL16" s="2">
        <v>0</v>
      </c>
      <c r="AEM16" s="2">
        <v>0</v>
      </c>
      <c r="AEN16" s="2">
        <v>0</v>
      </c>
      <c r="AEO16" s="2">
        <v>0</v>
      </c>
      <c r="AEP16" s="2">
        <v>0</v>
      </c>
      <c r="AEQ16" s="2">
        <v>0</v>
      </c>
      <c r="AER16" s="2">
        <v>0</v>
      </c>
      <c r="AES16" s="2">
        <v>0</v>
      </c>
      <c r="AET16" s="2">
        <v>0</v>
      </c>
      <c r="AEU16" s="2">
        <v>0</v>
      </c>
      <c r="AEV16" s="2">
        <v>0</v>
      </c>
      <c r="AEW16" s="2">
        <v>0</v>
      </c>
      <c r="AEX16" s="2">
        <v>0</v>
      </c>
      <c r="AEY16" s="2">
        <v>0</v>
      </c>
      <c r="AEZ16" s="2">
        <v>0</v>
      </c>
      <c r="AFA16" s="2">
        <v>0</v>
      </c>
      <c r="AFB16" s="2">
        <v>0</v>
      </c>
      <c r="AFC16" s="2">
        <v>0</v>
      </c>
      <c r="AFD16" s="2">
        <v>0</v>
      </c>
      <c r="AFE16" s="2">
        <v>0</v>
      </c>
      <c r="AFF16" s="2">
        <v>0</v>
      </c>
      <c r="AFG16" s="2">
        <v>1</v>
      </c>
      <c r="AFH16" s="2">
        <v>0</v>
      </c>
      <c r="AFI16" s="2">
        <v>0</v>
      </c>
      <c r="AFJ16" s="2">
        <v>0</v>
      </c>
      <c r="AFK16" s="2">
        <v>0</v>
      </c>
      <c r="AFL16" s="2">
        <v>2</v>
      </c>
      <c r="AFM16" s="2">
        <v>2</v>
      </c>
      <c r="AFN16" s="2">
        <v>3</v>
      </c>
      <c r="AFO16" s="2">
        <v>0</v>
      </c>
      <c r="AFP16" s="2">
        <v>0</v>
      </c>
      <c r="AFQ16" s="2">
        <v>0</v>
      </c>
      <c r="AFR16" s="2">
        <v>0</v>
      </c>
      <c r="AFS16" s="2">
        <v>0</v>
      </c>
      <c r="AFT16" s="2">
        <v>0</v>
      </c>
      <c r="AFU16" s="2">
        <v>0</v>
      </c>
      <c r="AFV16" s="2">
        <v>0</v>
      </c>
      <c r="AFW16" s="2">
        <v>0</v>
      </c>
      <c r="AFX16" s="2">
        <v>0</v>
      </c>
      <c r="AFY16" s="2">
        <v>0</v>
      </c>
      <c r="AFZ16" s="2">
        <v>0</v>
      </c>
      <c r="AGA16" s="2">
        <v>0</v>
      </c>
      <c r="AGB16" s="2">
        <v>0</v>
      </c>
      <c r="AGC16" s="2">
        <v>0</v>
      </c>
      <c r="AGD16" s="2">
        <v>0</v>
      </c>
      <c r="AGE16" s="2">
        <v>0</v>
      </c>
      <c r="AGF16" s="2">
        <v>1</v>
      </c>
      <c r="AGG16" s="2">
        <v>0</v>
      </c>
      <c r="AGH16" s="2">
        <v>0</v>
      </c>
      <c r="AGI16" s="2">
        <v>0</v>
      </c>
      <c r="AGJ16" s="2">
        <v>0</v>
      </c>
      <c r="AGK16" s="2">
        <v>5</v>
      </c>
      <c r="AGL16" s="2">
        <v>0</v>
      </c>
      <c r="AGM16" s="2">
        <v>0</v>
      </c>
      <c r="AGN16" s="2">
        <v>2</v>
      </c>
      <c r="AGO16" s="2">
        <v>0</v>
      </c>
      <c r="AGP16" s="2">
        <v>0</v>
      </c>
      <c r="AGQ16" s="2">
        <v>0</v>
      </c>
      <c r="AGR16" s="2">
        <v>0</v>
      </c>
      <c r="AGS16" s="2">
        <v>0</v>
      </c>
      <c r="AGT16" s="2">
        <v>0</v>
      </c>
      <c r="AGU16" s="2">
        <v>1</v>
      </c>
      <c r="AGV16" s="2">
        <v>0</v>
      </c>
      <c r="AGW16" s="2">
        <v>0</v>
      </c>
      <c r="AGX16" s="2">
        <v>0</v>
      </c>
      <c r="AGY16" s="2">
        <v>0</v>
      </c>
      <c r="AGZ16" s="2">
        <v>0</v>
      </c>
      <c r="AHA16" s="2">
        <v>0</v>
      </c>
      <c r="AHB16" s="2">
        <v>0</v>
      </c>
      <c r="AHC16" s="2">
        <v>1</v>
      </c>
      <c r="AHD16" s="2">
        <v>0</v>
      </c>
      <c r="AHE16" s="2">
        <v>8</v>
      </c>
      <c r="AHF16" s="2">
        <v>1</v>
      </c>
      <c r="AHG16" s="2">
        <v>0</v>
      </c>
      <c r="AHH16" s="2">
        <v>0</v>
      </c>
      <c r="AHI16" s="2">
        <v>12</v>
      </c>
      <c r="AHJ16" s="2">
        <v>0</v>
      </c>
      <c r="AHK16" s="2">
        <v>0</v>
      </c>
      <c r="AHL16" s="2">
        <v>0</v>
      </c>
      <c r="AHM16" s="2">
        <v>0</v>
      </c>
      <c r="AHN16" s="2">
        <v>4</v>
      </c>
      <c r="AHO16" s="2">
        <v>0</v>
      </c>
      <c r="AHP16" s="2">
        <v>0</v>
      </c>
      <c r="AHQ16" s="2">
        <v>0</v>
      </c>
      <c r="AHR16" s="2">
        <v>0</v>
      </c>
      <c r="AHS16" s="2">
        <v>0</v>
      </c>
      <c r="AHT16" s="2">
        <v>0</v>
      </c>
      <c r="AHU16" s="2">
        <v>0</v>
      </c>
      <c r="AHV16" s="3">
        <v>0</v>
      </c>
      <c r="AHW16" s="3">
        <v>0</v>
      </c>
      <c r="AHX16" s="3">
        <v>0</v>
      </c>
      <c r="AHY16" s="3">
        <v>0</v>
      </c>
      <c r="AHZ16" s="3">
        <v>0</v>
      </c>
      <c r="AIA16" s="3">
        <v>0</v>
      </c>
      <c r="AIB16" s="3">
        <v>0</v>
      </c>
      <c r="AIC16" s="3">
        <v>1</v>
      </c>
      <c r="AID16" s="3">
        <v>0</v>
      </c>
      <c r="AIE16" s="3">
        <v>7</v>
      </c>
      <c r="AIF16" s="3">
        <v>0</v>
      </c>
      <c r="AIG16" s="3">
        <v>2</v>
      </c>
      <c r="AIH16" s="3">
        <v>0</v>
      </c>
      <c r="AII16" s="3">
        <v>3</v>
      </c>
      <c r="AIJ16" s="3">
        <v>3</v>
      </c>
      <c r="AIK16" s="3">
        <v>3</v>
      </c>
      <c r="AIL16" s="3">
        <v>0</v>
      </c>
      <c r="AIM16" s="3">
        <v>0</v>
      </c>
      <c r="AIN16" s="3">
        <v>0</v>
      </c>
      <c r="AIO16" s="3">
        <v>2</v>
      </c>
      <c r="AIP16" s="3">
        <v>0</v>
      </c>
      <c r="AIQ16" s="3">
        <v>0</v>
      </c>
      <c r="AIR16" s="3">
        <v>0</v>
      </c>
      <c r="AIS16" s="3">
        <v>0</v>
      </c>
      <c r="AIT16" s="3">
        <v>0</v>
      </c>
      <c r="AIU16" s="3">
        <v>0</v>
      </c>
      <c r="AIV16" s="3">
        <v>0</v>
      </c>
      <c r="AIW16" s="3">
        <v>0</v>
      </c>
      <c r="AIX16" s="3">
        <v>0</v>
      </c>
      <c r="AIY16" s="3">
        <v>0</v>
      </c>
      <c r="AIZ16" s="3">
        <v>0</v>
      </c>
      <c r="AJA16" s="3">
        <v>0</v>
      </c>
      <c r="AJB16" s="3">
        <v>0</v>
      </c>
      <c r="AJC16" s="3">
        <v>0</v>
      </c>
      <c r="AJD16" s="3">
        <v>0</v>
      </c>
      <c r="AJE16" s="3">
        <v>0</v>
      </c>
      <c r="AJF16" s="3">
        <v>0</v>
      </c>
      <c r="AJG16" s="3">
        <v>0</v>
      </c>
      <c r="AJH16" s="3">
        <v>0</v>
      </c>
      <c r="AJI16" s="3">
        <v>0</v>
      </c>
      <c r="AJJ16" s="3">
        <v>1</v>
      </c>
      <c r="AJK16" s="3">
        <v>2</v>
      </c>
      <c r="AJL16" s="3">
        <v>0</v>
      </c>
      <c r="AJM16" s="3">
        <v>0</v>
      </c>
      <c r="AJN16" s="3">
        <v>0</v>
      </c>
      <c r="AJO16" s="3">
        <v>0</v>
      </c>
      <c r="AJP16" s="3">
        <v>0</v>
      </c>
      <c r="AJQ16" s="3">
        <v>0</v>
      </c>
      <c r="AJR16" s="3">
        <v>0</v>
      </c>
      <c r="AJS16" s="3">
        <v>0</v>
      </c>
      <c r="AJT16" s="3">
        <v>0</v>
      </c>
      <c r="AJU16" s="3">
        <v>0</v>
      </c>
      <c r="AJV16" s="3">
        <v>0</v>
      </c>
      <c r="AJW16" s="3">
        <v>0</v>
      </c>
      <c r="AJX16" s="3">
        <v>0</v>
      </c>
      <c r="AJY16" s="3">
        <v>0</v>
      </c>
      <c r="AJZ16" s="3">
        <v>0</v>
      </c>
      <c r="AKA16" s="3">
        <v>0</v>
      </c>
      <c r="AKB16" s="3">
        <v>0</v>
      </c>
      <c r="AKC16" s="3">
        <v>0</v>
      </c>
      <c r="AKD16" s="3">
        <v>0</v>
      </c>
      <c r="AKE16" s="3">
        <v>0</v>
      </c>
      <c r="AKF16" s="3">
        <v>1</v>
      </c>
      <c r="AKG16" s="3">
        <v>0</v>
      </c>
      <c r="AKH16" s="3">
        <v>0</v>
      </c>
      <c r="AKI16" s="3">
        <v>0</v>
      </c>
      <c r="AKJ16" s="3">
        <v>0</v>
      </c>
      <c r="AKK16" s="3">
        <v>0</v>
      </c>
      <c r="AKL16" s="3">
        <v>2</v>
      </c>
      <c r="AKM16" s="3">
        <v>0</v>
      </c>
      <c r="AKN16" s="3">
        <v>0</v>
      </c>
      <c r="AKO16" s="3">
        <v>0</v>
      </c>
      <c r="AKP16" s="3">
        <v>0</v>
      </c>
      <c r="AKQ16" s="3">
        <v>3</v>
      </c>
      <c r="AKR16" s="3">
        <v>0</v>
      </c>
      <c r="AKS16" s="3">
        <v>0</v>
      </c>
      <c r="AKT16" s="3">
        <v>0</v>
      </c>
      <c r="AKU16" s="3">
        <v>0</v>
      </c>
      <c r="AKV16" s="3">
        <v>1</v>
      </c>
      <c r="AKW16" s="3">
        <v>0</v>
      </c>
      <c r="AKX16" s="3">
        <v>0</v>
      </c>
      <c r="AKY16" s="3">
        <v>0</v>
      </c>
      <c r="AKZ16" s="3">
        <v>0</v>
      </c>
      <c r="ALA16" s="3">
        <v>190</v>
      </c>
      <c r="ALB16" s="3">
        <v>0</v>
      </c>
      <c r="ALC16" s="3">
        <v>0</v>
      </c>
      <c r="ALD16" s="3">
        <v>0</v>
      </c>
      <c r="ALE16" s="3">
        <v>1</v>
      </c>
      <c r="ALF16" s="3">
        <v>0</v>
      </c>
      <c r="ALG16" s="3">
        <v>6</v>
      </c>
      <c r="ALH16" s="3">
        <v>1</v>
      </c>
      <c r="ALI16" s="3">
        <v>0</v>
      </c>
      <c r="ALJ16" s="3">
        <v>0</v>
      </c>
      <c r="ALK16" s="3">
        <v>0</v>
      </c>
      <c r="ALL16" s="3">
        <v>0</v>
      </c>
      <c r="ALM16" s="3">
        <v>0</v>
      </c>
      <c r="ALN16" s="3">
        <v>0</v>
      </c>
      <c r="ALO16" s="3">
        <v>0</v>
      </c>
      <c r="ALP16" s="3">
        <v>0</v>
      </c>
      <c r="ALQ16" s="3">
        <v>0</v>
      </c>
      <c r="ALR16" s="3">
        <v>0</v>
      </c>
      <c r="ALS16" s="3">
        <v>1</v>
      </c>
      <c r="ALT16" s="3">
        <v>0</v>
      </c>
      <c r="ALU16" s="3">
        <v>0</v>
      </c>
      <c r="ALV16" s="3">
        <v>0</v>
      </c>
      <c r="ALW16" s="3">
        <v>0</v>
      </c>
      <c r="ALX16" s="3">
        <v>0</v>
      </c>
      <c r="ALY16" s="3">
        <v>0</v>
      </c>
      <c r="ALZ16" s="3">
        <v>0</v>
      </c>
      <c r="AMA16" s="3">
        <v>0</v>
      </c>
      <c r="AMB16" s="3">
        <v>41</v>
      </c>
      <c r="AMC16" s="3">
        <v>0</v>
      </c>
      <c r="AMD16" s="3">
        <v>1</v>
      </c>
      <c r="AME16" s="3">
        <v>0</v>
      </c>
      <c r="AMF16" s="3">
        <v>0</v>
      </c>
      <c r="AMG16" s="3">
        <v>0</v>
      </c>
      <c r="AMH16" s="3">
        <v>0</v>
      </c>
      <c r="AMI16" s="3">
        <v>0</v>
      </c>
      <c r="AMJ16" s="3">
        <v>10</v>
      </c>
      <c r="AMK16" s="3">
        <v>1</v>
      </c>
      <c r="AML16" s="3">
        <v>0</v>
      </c>
    </row>
    <row r="17" spans="1:1026" x14ac:dyDescent="0.2">
      <c r="A17" s="1" t="s">
        <v>32</v>
      </c>
      <c r="B17" s="2">
        <v>0</v>
      </c>
      <c r="C17" s="2">
        <v>14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3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47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</v>
      </c>
      <c r="CJ17" s="2">
        <v>0</v>
      </c>
      <c r="CK17" s="2">
        <v>0</v>
      </c>
      <c r="CL17" s="2">
        <v>0</v>
      </c>
      <c r="CM17" s="2">
        <v>1</v>
      </c>
      <c r="CN17" s="2">
        <v>0</v>
      </c>
      <c r="CO17" s="2">
        <v>1</v>
      </c>
      <c r="CP17" s="2">
        <v>0</v>
      </c>
      <c r="CQ17" s="2">
        <v>0</v>
      </c>
      <c r="CR17" s="2">
        <v>3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1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8</v>
      </c>
      <c r="DJ17" s="2">
        <v>1</v>
      </c>
      <c r="DK17" s="2">
        <v>0</v>
      </c>
      <c r="DL17" s="2">
        <v>0</v>
      </c>
      <c r="DM17" s="2">
        <v>0</v>
      </c>
      <c r="DN17" s="2">
        <v>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1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1</v>
      </c>
      <c r="EB17" s="2">
        <v>6</v>
      </c>
      <c r="EC17" s="2">
        <v>2</v>
      </c>
      <c r="ED17" s="2">
        <v>0</v>
      </c>
      <c r="EE17" s="2">
        <v>0</v>
      </c>
      <c r="EF17" s="2">
        <v>2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10</v>
      </c>
      <c r="EX17" s="2">
        <v>0</v>
      </c>
      <c r="EY17" s="2">
        <v>0</v>
      </c>
      <c r="EZ17" s="2">
        <v>0</v>
      </c>
      <c r="FA17" s="2">
        <v>1</v>
      </c>
      <c r="FB17" s="2">
        <v>0</v>
      </c>
      <c r="FC17" s="2">
        <v>2</v>
      </c>
      <c r="FD17" s="2">
        <v>0</v>
      </c>
      <c r="FE17" s="2">
        <v>1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1</v>
      </c>
      <c r="FT17" s="2">
        <v>0</v>
      </c>
      <c r="FU17" s="2">
        <v>0</v>
      </c>
      <c r="FV17" s="2">
        <v>19</v>
      </c>
      <c r="FW17" s="2">
        <v>2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1</v>
      </c>
      <c r="GV17" s="2">
        <v>9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4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4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1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2</v>
      </c>
      <c r="JY17" s="2">
        <v>1</v>
      </c>
      <c r="JZ17" s="2">
        <v>0</v>
      </c>
      <c r="KA17" s="2">
        <v>0</v>
      </c>
      <c r="KB17" s="2">
        <v>2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1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3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1</v>
      </c>
      <c r="KZ17" s="2">
        <v>0</v>
      </c>
      <c r="LA17" s="2">
        <v>0</v>
      </c>
      <c r="LB17" s="2">
        <v>0</v>
      </c>
      <c r="LC17" s="2">
        <v>0</v>
      </c>
      <c r="LD17" s="2">
        <v>1</v>
      </c>
      <c r="LE17" s="2">
        <v>0</v>
      </c>
      <c r="LF17" s="2">
        <v>0</v>
      </c>
      <c r="LG17" s="2">
        <v>1</v>
      </c>
      <c r="LH17" s="2">
        <v>0</v>
      </c>
      <c r="LI17" s="2">
        <v>0</v>
      </c>
      <c r="LJ17" s="2">
        <v>0</v>
      </c>
      <c r="LK17" s="2">
        <v>0</v>
      </c>
      <c r="LL17" s="2">
        <v>1</v>
      </c>
      <c r="LM17" s="2">
        <v>98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3</v>
      </c>
      <c r="LZ17" s="2">
        <v>1</v>
      </c>
      <c r="MA17" s="2">
        <v>0</v>
      </c>
      <c r="MB17" s="2">
        <v>0</v>
      </c>
      <c r="MC17" s="2">
        <v>1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5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1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2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1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1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0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1</v>
      </c>
      <c r="OL17" s="2">
        <v>0</v>
      </c>
      <c r="OM17" s="2">
        <v>0</v>
      </c>
      <c r="ON17" s="2">
        <v>0</v>
      </c>
      <c r="OO17" s="2">
        <v>0</v>
      </c>
      <c r="OP17" s="2">
        <v>1</v>
      </c>
      <c r="OQ17" s="2">
        <v>0</v>
      </c>
      <c r="OR17" s="2">
        <v>1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0</v>
      </c>
      <c r="PA17" s="2">
        <v>0</v>
      </c>
      <c r="PB17" s="2">
        <v>0</v>
      </c>
      <c r="PC17" s="2">
        <v>10</v>
      </c>
      <c r="PD17" s="2">
        <v>0</v>
      </c>
      <c r="PE17" s="2">
        <v>17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1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1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3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11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>
        <v>0</v>
      </c>
      <c r="RN17" s="2">
        <v>0</v>
      </c>
      <c r="RO17" s="2">
        <v>0</v>
      </c>
      <c r="RP17" s="2">
        <v>0</v>
      </c>
      <c r="RQ17" s="2">
        <v>0</v>
      </c>
      <c r="RR17" s="2">
        <v>0</v>
      </c>
      <c r="RS17" s="2">
        <v>0</v>
      </c>
      <c r="RT17" s="2">
        <v>0</v>
      </c>
      <c r="RU17" s="2">
        <v>1</v>
      </c>
      <c r="RV17" s="2">
        <v>0</v>
      </c>
      <c r="RW17" s="2">
        <v>0</v>
      </c>
      <c r="RX17" s="2">
        <v>0</v>
      </c>
      <c r="RY17" s="2">
        <v>0</v>
      </c>
      <c r="RZ17" s="2">
        <v>0</v>
      </c>
      <c r="SA17" s="2">
        <v>0</v>
      </c>
      <c r="SB17" s="2">
        <v>1</v>
      </c>
      <c r="SC17" s="2">
        <v>0</v>
      </c>
      <c r="SD17" s="2">
        <v>0</v>
      </c>
      <c r="SE17" s="2">
        <v>4</v>
      </c>
      <c r="SF17" s="2">
        <v>0</v>
      </c>
      <c r="SG17" s="2">
        <v>0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1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1</v>
      </c>
      <c r="SY17" s="2">
        <v>0</v>
      </c>
      <c r="SZ17" s="2">
        <v>0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1</v>
      </c>
      <c r="TN17" s="2">
        <v>0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0</v>
      </c>
      <c r="TV17" s="2">
        <v>4</v>
      </c>
      <c r="TW17" s="2">
        <v>0</v>
      </c>
      <c r="TX17" s="2">
        <v>0</v>
      </c>
      <c r="TY17" s="2">
        <v>0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</v>
      </c>
      <c r="UF17" s="2">
        <v>0</v>
      </c>
      <c r="UG17" s="2">
        <v>1</v>
      </c>
      <c r="UH17" s="2">
        <v>0</v>
      </c>
      <c r="UI17" s="2">
        <v>1</v>
      </c>
      <c r="UJ17" s="2">
        <v>0</v>
      </c>
      <c r="UK17" s="2">
        <v>0</v>
      </c>
      <c r="UL17" s="2">
        <v>0</v>
      </c>
      <c r="UM17" s="2">
        <v>0</v>
      </c>
      <c r="UN17" s="2">
        <v>0</v>
      </c>
      <c r="UO17" s="2">
        <v>0</v>
      </c>
      <c r="UP17" s="2">
        <v>1</v>
      </c>
      <c r="UQ17" s="2">
        <v>0</v>
      </c>
      <c r="UR17" s="2">
        <v>0</v>
      </c>
      <c r="US17" s="2">
        <v>0</v>
      </c>
      <c r="UT17" s="2">
        <v>0</v>
      </c>
      <c r="UU17" s="2">
        <v>3</v>
      </c>
      <c r="UV17" s="2">
        <v>1</v>
      </c>
      <c r="UW17" s="2">
        <v>0</v>
      </c>
      <c r="UX17" s="2">
        <v>0</v>
      </c>
      <c r="UY17" s="2">
        <v>0</v>
      </c>
      <c r="UZ17" s="2">
        <v>3</v>
      </c>
      <c r="VA17" s="2">
        <v>0</v>
      </c>
      <c r="VB17" s="2">
        <v>0</v>
      </c>
      <c r="VC17" s="2">
        <v>0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2</v>
      </c>
      <c r="VK17" s="2">
        <v>0</v>
      </c>
      <c r="VL17" s="2">
        <v>0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0</v>
      </c>
      <c r="VV17" s="2">
        <v>0</v>
      </c>
      <c r="VW17" s="2">
        <v>7</v>
      </c>
      <c r="VX17" s="2">
        <v>0</v>
      </c>
      <c r="VY17" s="2">
        <v>0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v>0</v>
      </c>
      <c r="WG17" s="2">
        <v>0</v>
      </c>
      <c r="WH17" s="2">
        <v>0</v>
      </c>
      <c r="WI17" s="2">
        <v>1</v>
      </c>
      <c r="WJ17" s="2">
        <v>0</v>
      </c>
      <c r="WK17" s="2">
        <v>0</v>
      </c>
      <c r="WL17" s="2">
        <v>0</v>
      </c>
      <c r="WM17" s="2">
        <v>0</v>
      </c>
      <c r="WN17" s="2">
        <v>0</v>
      </c>
      <c r="WO17" s="2">
        <v>19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0</v>
      </c>
      <c r="WW17" s="2">
        <v>0</v>
      </c>
      <c r="WX17" s="2">
        <v>0</v>
      </c>
      <c r="WY17" s="2">
        <v>0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2</v>
      </c>
      <c r="XH17" s="2">
        <v>0</v>
      </c>
      <c r="XI17" s="2">
        <v>0</v>
      </c>
      <c r="XJ17" s="2">
        <v>0</v>
      </c>
      <c r="XK17" s="2">
        <v>4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0</v>
      </c>
      <c r="XX17" s="2">
        <v>0</v>
      </c>
      <c r="XY17" s="2">
        <v>1</v>
      </c>
      <c r="XZ17" s="2">
        <v>0</v>
      </c>
      <c r="YA17" s="2">
        <v>0</v>
      </c>
      <c r="YB17" s="2">
        <v>1</v>
      </c>
      <c r="YC17" s="2">
        <v>0</v>
      </c>
      <c r="YD17" s="2">
        <v>0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0</v>
      </c>
      <c r="YK17" s="2">
        <v>0</v>
      </c>
      <c r="YL17" s="2">
        <v>0</v>
      </c>
      <c r="YM17" s="2">
        <v>0</v>
      </c>
      <c r="YN17" s="2">
        <v>0</v>
      </c>
      <c r="YO17" s="2">
        <v>0</v>
      </c>
      <c r="YP17" s="2">
        <v>0</v>
      </c>
      <c r="YQ17" s="2">
        <v>0</v>
      </c>
      <c r="YR17" s="2">
        <v>0</v>
      </c>
      <c r="YS17" s="2">
        <v>0</v>
      </c>
      <c r="YT17" s="2">
        <v>0</v>
      </c>
      <c r="YU17" s="2">
        <v>1</v>
      </c>
      <c r="YV17" s="2">
        <v>0</v>
      </c>
      <c r="YW17" s="2">
        <v>0</v>
      </c>
      <c r="YX17" s="2">
        <v>0</v>
      </c>
      <c r="YY17" s="2">
        <v>0</v>
      </c>
      <c r="YZ17" s="2">
        <v>0</v>
      </c>
      <c r="ZA17" s="2">
        <v>0</v>
      </c>
      <c r="ZB17" s="2">
        <v>0</v>
      </c>
      <c r="ZC17" s="2">
        <v>3</v>
      </c>
      <c r="ZD17" s="2">
        <v>1</v>
      </c>
      <c r="ZE17" s="2">
        <v>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0</v>
      </c>
      <c r="ZM17" s="2">
        <v>0</v>
      </c>
      <c r="ZN17" s="2">
        <v>0</v>
      </c>
      <c r="ZO17" s="2">
        <v>0</v>
      </c>
      <c r="ZP17" s="2">
        <v>37</v>
      </c>
      <c r="ZQ17" s="2">
        <v>0</v>
      </c>
      <c r="ZR17" s="2">
        <v>0</v>
      </c>
      <c r="ZS17" s="2">
        <v>1</v>
      </c>
      <c r="ZT17" s="2">
        <v>0</v>
      </c>
      <c r="ZU17" s="2">
        <v>0</v>
      </c>
      <c r="ZV17" s="2">
        <v>0</v>
      </c>
      <c r="ZW17" s="2">
        <v>1</v>
      </c>
      <c r="ZX17" s="2">
        <v>0</v>
      </c>
      <c r="ZY17" s="2">
        <v>0</v>
      </c>
      <c r="ZZ17" s="2">
        <v>1</v>
      </c>
      <c r="AAA17" s="2">
        <v>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0</v>
      </c>
      <c r="AAK17" s="2">
        <v>0</v>
      </c>
      <c r="AAL17" s="2">
        <v>0</v>
      </c>
      <c r="AAM17" s="2">
        <v>0</v>
      </c>
      <c r="AAN17" s="2">
        <v>0</v>
      </c>
      <c r="AAO17" s="2">
        <v>5</v>
      </c>
      <c r="AAP17" s="2">
        <v>0</v>
      </c>
      <c r="AAQ17" s="2">
        <v>0</v>
      </c>
      <c r="AAR17" s="2">
        <v>0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1</v>
      </c>
      <c r="AAY17" s="2">
        <v>0</v>
      </c>
      <c r="AAZ17" s="2">
        <v>0</v>
      </c>
      <c r="ABA17" s="2">
        <v>0</v>
      </c>
      <c r="ABB17" s="2">
        <v>0</v>
      </c>
      <c r="ABC17" s="2">
        <v>0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v>0</v>
      </c>
      <c r="ABP17" s="2">
        <v>0</v>
      </c>
      <c r="ABQ17" s="2">
        <v>0</v>
      </c>
      <c r="ABR17" s="2">
        <v>0</v>
      </c>
      <c r="ABS17" s="2">
        <v>2</v>
      </c>
      <c r="ABT17" s="2">
        <v>1</v>
      </c>
      <c r="ABU17" s="2">
        <v>0</v>
      </c>
      <c r="ABV17" s="2">
        <v>0</v>
      </c>
      <c r="ABW17" s="2">
        <v>0</v>
      </c>
      <c r="ABX17" s="2">
        <v>0</v>
      </c>
      <c r="ABY17" s="2">
        <v>0</v>
      </c>
      <c r="ABZ17" s="2">
        <v>0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>
        <v>3</v>
      </c>
      <c r="ACH17" s="2">
        <v>1</v>
      </c>
      <c r="ACI17" s="2">
        <v>0</v>
      </c>
      <c r="ACJ17" s="2">
        <v>0</v>
      </c>
      <c r="ACK17" s="2">
        <v>5</v>
      </c>
      <c r="ACL17" s="2">
        <v>0</v>
      </c>
      <c r="ACM17" s="2">
        <v>0</v>
      </c>
      <c r="ACN17" s="2">
        <v>0</v>
      </c>
      <c r="ACO17" s="2">
        <v>0</v>
      </c>
      <c r="ACP17" s="2">
        <v>0</v>
      </c>
      <c r="ACQ17" s="2">
        <v>0</v>
      </c>
      <c r="ACR17" s="2">
        <v>0</v>
      </c>
      <c r="ACS17" s="2">
        <v>1</v>
      </c>
      <c r="ACT17" s="2">
        <v>0</v>
      </c>
      <c r="ACU17" s="2">
        <v>0</v>
      </c>
      <c r="ACV17" s="2">
        <v>0</v>
      </c>
      <c r="ACW17" s="2">
        <v>0</v>
      </c>
      <c r="ACX17" s="2">
        <v>0</v>
      </c>
      <c r="ACY17" s="2">
        <v>0</v>
      </c>
      <c r="ACZ17" s="2">
        <v>0</v>
      </c>
      <c r="ADA17" s="2">
        <v>0</v>
      </c>
      <c r="ADB17" s="2">
        <v>1</v>
      </c>
      <c r="ADC17" s="2">
        <v>0</v>
      </c>
      <c r="ADD17" s="2">
        <v>0</v>
      </c>
      <c r="ADE17" s="2">
        <v>0</v>
      </c>
      <c r="ADF17" s="2">
        <v>0</v>
      </c>
      <c r="ADG17" s="2">
        <v>0</v>
      </c>
      <c r="ADH17" s="2">
        <v>0</v>
      </c>
      <c r="ADI17" s="2">
        <v>0</v>
      </c>
      <c r="ADJ17" s="2">
        <v>0</v>
      </c>
      <c r="ADK17" s="2">
        <v>1</v>
      </c>
      <c r="ADL17" s="2">
        <v>0</v>
      </c>
      <c r="ADM17" s="2">
        <v>0</v>
      </c>
      <c r="ADN17" s="2">
        <v>0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3</v>
      </c>
      <c r="ADZ17" s="2">
        <v>0</v>
      </c>
      <c r="AEA17" s="2">
        <v>0</v>
      </c>
      <c r="AEB17" s="2">
        <v>0</v>
      </c>
      <c r="AEC17" s="2">
        <v>0</v>
      </c>
      <c r="AED17" s="2">
        <v>0</v>
      </c>
      <c r="AEE17" s="2">
        <v>0</v>
      </c>
      <c r="AEF17" s="2">
        <v>0</v>
      </c>
      <c r="AEG17" s="2">
        <v>0</v>
      </c>
      <c r="AEH17" s="2">
        <v>0</v>
      </c>
      <c r="AEI17" s="2">
        <v>0</v>
      </c>
      <c r="AEJ17" s="2">
        <v>0</v>
      </c>
      <c r="AEK17" s="2">
        <v>0</v>
      </c>
      <c r="AEL17" s="2">
        <v>0</v>
      </c>
      <c r="AEM17" s="2">
        <v>0</v>
      </c>
      <c r="AEN17" s="2">
        <v>0</v>
      </c>
      <c r="AEO17" s="2">
        <v>0</v>
      </c>
      <c r="AEP17" s="2">
        <v>0</v>
      </c>
      <c r="AEQ17" s="2">
        <v>0</v>
      </c>
      <c r="AER17" s="2">
        <v>0</v>
      </c>
      <c r="AES17" s="2">
        <v>0</v>
      </c>
      <c r="AET17" s="2">
        <v>0</v>
      </c>
      <c r="AEU17" s="2">
        <v>0</v>
      </c>
      <c r="AEV17" s="2">
        <v>0</v>
      </c>
      <c r="AEW17" s="2">
        <v>0</v>
      </c>
      <c r="AEX17" s="2">
        <v>0</v>
      </c>
      <c r="AEY17" s="2">
        <v>0</v>
      </c>
      <c r="AEZ17" s="2">
        <v>0</v>
      </c>
      <c r="AFA17" s="2">
        <v>0</v>
      </c>
      <c r="AFB17" s="2">
        <v>0</v>
      </c>
      <c r="AFC17" s="2">
        <v>0</v>
      </c>
      <c r="AFD17" s="2">
        <v>0</v>
      </c>
      <c r="AFE17" s="2">
        <v>0</v>
      </c>
      <c r="AFF17" s="2">
        <v>0</v>
      </c>
      <c r="AFG17" s="2">
        <v>1</v>
      </c>
      <c r="AFH17" s="2">
        <v>0</v>
      </c>
      <c r="AFI17" s="2">
        <v>0</v>
      </c>
      <c r="AFJ17" s="2">
        <v>0</v>
      </c>
      <c r="AFK17" s="2">
        <v>0</v>
      </c>
      <c r="AFL17" s="2">
        <v>2</v>
      </c>
      <c r="AFM17" s="2">
        <v>2</v>
      </c>
      <c r="AFN17" s="2">
        <v>1</v>
      </c>
      <c r="AFO17" s="2">
        <v>0</v>
      </c>
      <c r="AFP17" s="2">
        <v>0</v>
      </c>
      <c r="AFQ17" s="2">
        <v>0</v>
      </c>
      <c r="AFR17" s="2">
        <v>0</v>
      </c>
      <c r="AFS17" s="2">
        <v>0</v>
      </c>
      <c r="AFT17" s="2">
        <v>0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0</v>
      </c>
      <c r="AGB17" s="2">
        <v>0</v>
      </c>
      <c r="AGC17" s="2">
        <v>0</v>
      </c>
      <c r="AGD17" s="2">
        <v>0</v>
      </c>
      <c r="AGE17" s="2">
        <v>0</v>
      </c>
      <c r="AGF17" s="2">
        <v>1</v>
      </c>
      <c r="AGG17" s="2">
        <v>0</v>
      </c>
      <c r="AGH17" s="2">
        <v>0</v>
      </c>
      <c r="AGI17" s="2">
        <v>0</v>
      </c>
      <c r="AGJ17" s="2">
        <v>0</v>
      </c>
      <c r="AGK17" s="2">
        <v>4</v>
      </c>
      <c r="AGL17" s="2">
        <v>0</v>
      </c>
      <c r="AGM17" s="2">
        <v>0</v>
      </c>
      <c r="AGN17" s="2">
        <v>2</v>
      </c>
      <c r="AGO17" s="2">
        <v>0</v>
      </c>
      <c r="AGP17" s="2">
        <v>0</v>
      </c>
      <c r="AGQ17" s="2">
        <v>0</v>
      </c>
      <c r="AGR17" s="2">
        <v>0</v>
      </c>
      <c r="AGS17" s="2">
        <v>0</v>
      </c>
      <c r="AGT17" s="2">
        <v>0</v>
      </c>
      <c r="AGU17" s="2">
        <v>1</v>
      </c>
      <c r="AGV17" s="2">
        <v>0</v>
      </c>
      <c r="AGW17" s="2">
        <v>0</v>
      </c>
      <c r="AGX17" s="2">
        <v>0</v>
      </c>
      <c r="AGY17" s="2">
        <v>0</v>
      </c>
      <c r="AGZ17" s="2">
        <v>0</v>
      </c>
      <c r="AHA17" s="2">
        <v>0</v>
      </c>
      <c r="AHB17" s="2">
        <v>0</v>
      </c>
      <c r="AHC17" s="2">
        <v>1</v>
      </c>
      <c r="AHD17" s="2">
        <v>0</v>
      </c>
      <c r="AHE17" s="2">
        <v>8</v>
      </c>
      <c r="AHF17" s="2">
        <v>0</v>
      </c>
      <c r="AHG17" s="2">
        <v>0</v>
      </c>
      <c r="AHH17" s="2">
        <v>0</v>
      </c>
      <c r="AHI17" s="2">
        <v>7</v>
      </c>
      <c r="AHJ17" s="2">
        <v>0</v>
      </c>
      <c r="AHK17" s="2">
        <v>0</v>
      </c>
      <c r="AHL17" s="2">
        <v>0</v>
      </c>
      <c r="AHM17" s="2">
        <v>0</v>
      </c>
      <c r="AHN17" s="2">
        <v>6</v>
      </c>
      <c r="AHO17" s="2">
        <v>0</v>
      </c>
      <c r="AHP17" s="2">
        <v>0</v>
      </c>
      <c r="AHQ17" s="2">
        <v>0</v>
      </c>
      <c r="AHR17" s="2">
        <v>0</v>
      </c>
      <c r="AHS17" s="2">
        <v>0</v>
      </c>
      <c r="AHT17" s="2">
        <v>0</v>
      </c>
      <c r="AHU17" s="2">
        <v>0</v>
      </c>
      <c r="AHV17" s="3">
        <v>0</v>
      </c>
      <c r="AHW17" s="3">
        <v>0</v>
      </c>
      <c r="AHX17" s="3">
        <v>0</v>
      </c>
      <c r="AHY17" s="3">
        <v>0</v>
      </c>
      <c r="AHZ17" s="3">
        <v>0</v>
      </c>
      <c r="AIA17" s="3">
        <v>0</v>
      </c>
      <c r="AIB17" s="3">
        <v>0</v>
      </c>
      <c r="AIC17" s="3">
        <v>1</v>
      </c>
      <c r="AID17" s="3">
        <v>0</v>
      </c>
      <c r="AIE17" s="3">
        <v>7</v>
      </c>
      <c r="AIF17" s="3">
        <v>0</v>
      </c>
      <c r="AIG17" s="3">
        <v>0</v>
      </c>
      <c r="AIH17" s="3">
        <v>0</v>
      </c>
      <c r="AII17" s="3">
        <v>1</v>
      </c>
      <c r="AIJ17" s="3">
        <v>3</v>
      </c>
      <c r="AIK17" s="3">
        <v>3</v>
      </c>
      <c r="AIL17" s="3">
        <v>0</v>
      </c>
      <c r="AIM17" s="3">
        <v>0</v>
      </c>
      <c r="AIN17" s="3">
        <v>0</v>
      </c>
      <c r="AIO17" s="3">
        <v>2</v>
      </c>
      <c r="AIP17" s="3">
        <v>0</v>
      </c>
      <c r="AIQ17" s="3">
        <v>0</v>
      </c>
      <c r="AIR17" s="3">
        <v>0</v>
      </c>
      <c r="AIS17" s="3">
        <v>0</v>
      </c>
      <c r="AIT17" s="3">
        <v>0</v>
      </c>
      <c r="AIU17" s="3">
        <v>0</v>
      </c>
      <c r="AIV17" s="3">
        <v>0</v>
      </c>
      <c r="AIW17" s="3">
        <v>0</v>
      </c>
      <c r="AIX17" s="3">
        <v>0</v>
      </c>
      <c r="AIY17" s="3">
        <v>0</v>
      </c>
      <c r="AIZ17" s="3">
        <v>0</v>
      </c>
      <c r="AJA17" s="3">
        <v>0</v>
      </c>
      <c r="AJB17" s="3">
        <v>0</v>
      </c>
      <c r="AJC17" s="3">
        <v>0</v>
      </c>
      <c r="AJD17" s="3">
        <v>0</v>
      </c>
      <c r="AJE17" s="3">
        <v>0</v>
      </c>
      <c r="AJF17" s="3">
        <v>0</v>
      </c>
      <c r="AJG17" s="3">
        <v>0</v>
      </c>
      <c r="AJH17" s="3">
        <v>0</v>
      </c>
      <c r="AJI17" s="3">
        <v>0</v>
      </c>
      <c r="AJJ17" s="3">
        <v>0</v>
      </c>
      <c r="AJK17" s="3">
        <v>2</v>
      </c>
      <c r="AJL17" s="3">
        <v>0</v>
      </c>
      <c r="AJM17" s="3">
        <v>0</v>
      </c>
      <c r="AJN17" s="3">
        <v>0</v>
      </c>
      <c r="AJO17" s="3">
        <v>0</v>
      </c>
      <c r="AJP17" s="3">
        <v>0</v>
      </c>
      <c r="AJQ17" s="3">
        <v>0</v>
      </c>
      <c r="AJR17" s="3">
        <v>0</v>
      </c>
      <c r="AJS17" s="3">
        <v>0</v>
      </c>
      <c r="AJT17" s="3">
        <v>0</v>
      </c>
      <c r="AJU17" s="3">
        <v>0</v>
      </c>
      <c r="AJV17" s="3">
        <v>0</v>
      </c>
      <c r="AJW17" s="3">
        <v>0</v>
      </c>
      <c r="AJX17" s="3">
        <v>0</v>
      </c>
      <c r="AJY17" s="3">
        <v>0</v>
      </c>
      <c r="AJZ17" s="3">
        <v>0</v>
      </c>
      <c r="AKA17" s="3">
        <v>0</v>
      </c>
      <c r="AKB17" s="3">
        <v>0</v>
      </c>
      <c r="AKC17" s="3">
        <v>0</v>
      </c>
      <c r="AKD17" s="3">
        <v>0</v>
      </c>
      <c r="AKE17" s="3">
        <v>0</v>
      </c>
      <c r="AKF17" s="3">
        <v>0</v>
      </c>
      <c r="AKG17" s="3">
        <v>0</v>
      </c>
      <c r="AKH17" s="3">
        <v>0</v>
      </c>
      <c r="AKI17" s="3">
        <v>0</v>
      </c>
      <c r="AKJ17" s="3">
        <v>0</v>
      </c>
      <c r="AKK17" s="3">
        <v>0</v>
      </c>
      <c r="AKL17" s="3">
        <v>1</v>
      </c>
      <c r="AKM17" s="3">
        <v>0</v>
      </c>
      <c r="AKN17" s="3">
        <v>0</v>
      </c>
      <c r="AKO17" s="3">
        <v>0</v>
      </c>
      <c r="AKP17" s="3">
        <v>0</v>
      </c>
      <c r="AKQ17" s="3">
        <v>3</v>
      </c>
      <c r="AKR17" s="3">
        <v>0</v>
      </c>
      <c r="AKS17" s="3">
        <v>0</v>
      </c>
      <c r="AKT17" s="3">
        <v>0</v>
      </c>
      <c r="AKU17" s="3">
        <v>0</v>
      </c>
      <c r="AKV17" s="3">
        <v>0</v>
      </c>
      <c r="AKW17" s="3">
        <v>0</v>
      </c>
      <c r="AKX17" s="3">
        <v>0</v>
      </c>
      <c r="AKY17" s="3">
        <v>0</v>
      </c>
      <c r="AKZ17" s="3">
        <v>0</v>
      </c>
      <c r="ALA17" s="3">
        <v>116</v>
      </c>
      <c r="ALB17" s="3">
        <v>0</v>
      </c>
      <c r="ALC17" s="3">
        <v>0</v>
      </c>
      <c r="ALD17" s="3">
        <v>0</v>
      </c>
      <c r="ALE17" s="3">
        <v>1</v>
      </c>
      <c r="ALF17" s="3">
        <v>0</v>
      </c>
      <c r="ALG17" s="3">
        <v>6</v>
      </c>
      <c r="ALH17" s="3">
        <v>1</v>
      </c>
      <c r="ALI17" s="3">
        <v>0</v>
      </c>
      <c r="ALJ17" s="3">
        <v>0</v>
      </c>
      <c r="ALK17" s="3">
        <v>0</v>
      </c>
      <c r="ALL17" s="3">
        <v>0</v>
      </c>
      <c r="ALM17" s="3">
        <v>0</v>
      </c>
      <c r="ALN17" s="3">
        <v>0</v>
      </c>
      <c r="ALO17" s="3">
        <v>0</v>
      </c>
      <c r="ALP17" s="3">
        <v>0</v>
      </c>
      <c r="ALQ17" s="3">
        <v>0</v>
      </c>
      <c r="ALR17" s="3">
        <v>0</v>
      </c>
      <c r="ALS17" s="3">
        <v>1</v>
      </c>
      <c r="ALT17" s="3">
        <v>0</v>
      </c>
      <c r="ALU17" s="3">
        <v>0</v>
      </c>
      <c r="ALV17" s="3">
        <v>0</v>
      </c>
      <c r="ALW17" s="3">
        <v>0</v>
      </c>
      <c r="ALX17" s="3">
        <v>0</v>
      </c>
      <c r="ALY17" s="3">
        <v>0</v>
      </c>
      <c r="ALZ17" s="3">
        <v>0</v>
      </c>
      <c r="AMA17" s="3">
        <v>0</v>
      </c>
      <c r="AMB17" s="3">
        <v>15</v>
      </c>
      <c r="AMC17" s="3">
        <v>0</v>
      </c>
      <c r="AMD17" s="3">
        <v>1</v>
      </c>
      <c r="AME17" s="3">
        <v>0</v>
      </c>
      <c r="AMF17" s="3">
        <v>0</v>
      </c>
      <c r="AMG17" s="3">
        <v>0</v>
      </c>
      <c r="AMH17" s="3">
        <v>0</v>
      </c>
      <c r="AMI17" s="3">
        <v>0</v>
      </c>
      <c r="AMJ17" s="3">
        <v>10</v>
      </c>
      <c r="AMK17" s="3">
        <v>1</v>
      </c>
      <c r="AML17" s="3">
        <v>0</v>
      </c>
    </row>
    <row r="18" spans="1:1026" x14ac:dyDescent="0.2">
      <c r="A18" s="1" t="s">
        <v>31</v>
      </c>
      <c r="B18" s="2">
        <v>0</v>
      </c>
      <c r="C18" s="2">
        <v>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38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1</v>
      </c>
      <c r="CN18" s="2">
        <v>0</v>
      </c>
      <c r="CO18" s="2">
        <v>0</v>
      </c>
      <c r="CP18" s="2">
        <v>0</v>
      </c>
      <c r="CQ18" s="2">
        <v>0</v>
      </c>
      <c r="CR18" s="2">
        <v>3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1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2</v>
      </c>
      <c r="DJ18" s="2">
        <v>1</v>
      </c>
      <c r="DK18" s="2">
        <v>0</v>
      </c>
      <c r="DL18" s="2">
        <v>0</v>
      </c>
      <c r="DM18" s="2">
        <v>0</v>
      </c>
      <c r="DN18" s="2">
        <v>1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6</v>
      </c>
      <c r="EC18" s="2">
        <v>1</v>
      </c>
      <c r="ED18" s="2">
        <v>0</v>
      </c>
      <c r="EE18" s="2">
        <v>0</v>
      </c>
      <c r="EF18" s="2">
        <v>2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6</v>
      </c>
      <c r="EX18" s="2">
        <v>0</v>
      </c>
      <c r="EY18" s="2">
        <v>0</v>
      </c>
      <c r="EZ18" s="2">
        <v>0</v>
      </c>
      <c r="FA18" s="2">
        <v>1</v>
      </c>
      <c r="FB18" s="2">
        <v>0</v>
      </c>
      <c r="FC18" s="2">
        <v>2</v>
      </c>
      <c r="FD18" s="2">
        <v>0</v>
      </c>
      <c r="FE18" s="2">
        <v>1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14</v>
      </c>
      <c r="FW18" s="2">
        <v>2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1</v>
      </c>
      <c r="GV18" s="2">
        <v>9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1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1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1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2</v>
      </c>
      <c r="JY18" s="2">
        <v>1</v>
      </c>
      <c r="JZ18" s="2">
        <v>0</v>
      </c>
      <c r="KA18" s="2">
        <v>0</v>
      </c>
      <c r="KB18" s="2">
        <v>1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1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2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1</v>
      </c>
      <c r="LE18" s="2">
        <v>0</v>
      </c>
      <c r="LF18" s="2">
        <v>0</v>
      </c>
      <c r="LG18" s="2">
        <v>1</v>
      </c>
      <c r="LH18" s="2">
        <v>0</v>
      </c>
      <c r="LI18" s="2">
        <v>0</v>
      </c>
      <c r="LJ18" s="2">
        <v>0</v>
      </c>
      <c r="LK18" s="2">
        <v>0</v>
      </c>
      <c r="LL18" s="2">
        <v>1</v>
      </c>
      <c r="LM18" s="2">
        <v>84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2</v>
      </c>
      <c r="LZ18" s="2">
        <v>1</v>
      </c>
      <c r="MA18" s="2">
        <v>0</v>
      </c>
      <c r="MB18" s="2">
        <v>0</v>
      </c>
      <c r="MC18" s="2">
        <v>1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4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1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2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1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2">
        <v>0</v>
      </c>
      <c r="OB18" s="2">
        <v>0</v>
      </c>
      <c r="OC18" s="2">
        <v>0</v>
      </c>
      <c r="OD18" s="2">
        <v>0</v>
      </c>
      <c r="OE18" s="2">
        <v>0</v>
      </c>
      <c r="OF18" s="2">
        <v>0</v>
      </c>
      <c r="OG18" s="2">
        <v>0</v>
      </c>
      <c r="OH18" s="2">
        <v>0</v>
      </c>
      <c r="OI18" s="2">
        <v>0</v>
      </c>
      <c r="OJ18" s="2">
        <v>0</v>
      </c>
      <c r="OK18" s="2">
        <v>1</v>
      </c>
      <c r="OL18" s="2">
        <v>0</v>
      </c>
      <c r="OM18" s="2">
        <v>0</v>
      </c>
      <c r="ON18" s="2">
        <v>0</v>
      </c>
      <c r="OO18" s="2">
        <v>0</v>
      </c>
      <c r="OP18" s="2">
        <v>1</v>
      </c>
      <c r="OQ18" s="2">
        <v>0</v>
      </c>
      <c r="OR18" s="2">
        <v>1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>
        <v>0</v>
      </c>
      <c r="PA18" s="2">
        <v>0</v>
      </c>
      <c r="PB18" s="2">
        <v>0</v>
      </c>
      <c r="PC18" s="2">
        <v>9</v>
      </c>
      <c r="PD18" s="2">
        <v>0</v>
      </c>
      <c r="PE18" s="2">
        <v>5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0</v>
      </c>
      <c r="QD18" s="2">
        <v>0</v>
      </c>
      <c r="QE18" s="2">
        <v>0</v>
      </c>
      <c r="QF18" s="2">
        <v>0</v>
      </c>
      <c r="QG18" s="2">
        <v>0</v>
      </c>
      <c r="QH18" s="2">
        <v>0</v>
      </c>
      <c r="QI18" s="2">
        <v>0</v>
      </c>
      <c r="QJ18" s="2">
        <v>0</v>
      </c>
      <c r="QK18" s="2">
        <v>0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3</v>
      </c>
      <c r="QS18" s="2">
        <v>0</v>
      </c>
      <c r="QT18" s="2">
        <v>0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0</v>
      </c>
      <c r="RB18" s="2">
        <v>7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  <c r="RM18" s="2">
        <v>0</v>
      </c>
      <c r="RN18" s="2">
        <v>0</v>
      </c>
      <c r="RO18" s="2">
        <v>0</v>
      </c>
      <c r="RP18" s="2">
        <v>0</v>
      </c>
      <c r="RQ18" s="2">
        <v>0</v>
      </c>
      <c r="RR18" s="2">
        <v>0</v>
      </c>
      <c r="RS18" s="2">
        <v>0</v>
      </c>
      <c r="RT18" s="2">
        <v>0</v>
      </c>
      <c r="RU18" s="2">
        <v>1</v>
      </c>
      <c r="RV18" s="2">
        <v>0</v>
      </c>
      <c r="RW18" s="2">
        <v>0</v>
      </c>
      <c r="RX18" s="2">
        <v>0</v>
      </c>
      <c r="RY18" s="2">
        <v>0</v>
      </c>
      <c r="RZ18" s="2">
        <v>0</v>
      </c>
      <c r="SA18" s="2">
        <v>0</v>
      </c>
      <c r="SB18" s="2">
        <v>1</v>
      </c>
      <c r="SC18" s="2">
        <v>0</v>
      </c>
      <c r="SD18" s="2">
        <v>0</v>
      </c>
      <c r="SE18" s="2">
        <v>4</v>
      </c>
      <c r="SF18" s="2">
        <v>0</v>
      </c>
      <c r="SG18" s="2">
        <v>0</v>
      </c>
      <c r="SH18" s="2">
        <v>0</v>
      </c>
      <c r="SI18" s="2">
        <v>0</v>
      </c>
      <c r="SJ18" s="2">
        <v>0</v>
      </c>
      <c r="SK18" s="2">
        <v>0</v>
      </c>
      <c r="SL18" s="2">
        <v>0</v>
      </c>
      <c r="SM18" s="2">
        <v>0</v>
      </c>
      <c r="SN18" s="2">
        <v>0</v>
      </c>
      <c r="SO18" s="2">
        <v>0</v>
      </c>
      <c r="SP18" s="2">
        <v>1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1</v>
      </c>
      <c r="SY18" s="2">
        <v>0</v>
      </c>
      <c r="SZ18" s="2">
        <v>0</v>
      </c>
      <c r="TA18" s="2">
        <v>0</v>
      </c>
      <c r="TB18" s="2">
        <v>0</v>
      </c>
      <c r="TC18" s="2">
        <v>0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0</v>
      </c>
      <c r="TJ18" s="2">
        <v>0</v>
      </c>
      <c r="TK18" s="2">
        <v>0</v>
      </c>
      <c r="TL18" s="2">
        <v>0</v>
      </c>
      <c r="TM18" s="2">
        <v>1</v>
      </c>
      <c r="TN18" s="2">
        <v>0</v>
      </c>
      <c r="TO18" s="2">
        <v>0</v>
      </c>
      <c r="TP18" s="2">
        <v>0</v>
      </c>
      <c r="TQ18" s="2">
        <v>0</v>
      </c>
      <c r="TR18" s="2">
        <v>0</v>
      </c>
      <c r="TS18" s="2">
        <v>0</v>
      </c>
      <c r="TT18" s="2">
        <v>0</v>
      </c>
      <c r="TU18" s="2">
        <v>0</v>
      </c>
      <c r="TV18" s="2">
        <v>4</v>
      </c>
      <c r="TW18" s="2">
        <v>0</v>
      </c>
      <c r="TX18" s="2">
        <v>0</v>
      </c>
      <c r="TY18" s="2">
        <v>0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1</v>
      </c>
      <c r="UH18" s="2">
        <v>0</v>
      </c>
      <c r="UI18" s="2">
        <v>0</v>
      </c>
      <c r="UJ18" s="2">
        <v>0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>
        <v>1</v>
      </c>
      <c r="UQ18" s="2">
        <v>0</v>
      </c>
      <c r="UR18" s="2">
        <v>0</v>
      </c>
      <c r="US18" s="2">
        <v>0</v>
      </c>
      <c r="UT18" s="2">
        <v>0</v>
      </c>
      <c r="UU18" s="2">
        <v>3</v>
      </c>
      <c r="UV18" s="2">
        <v>0</v>
      </c>
      <c r="UW18" s="2">
        <v>0</v>
      </c>
      <c r="UX18" s="2">
        <v>0</v>
      </c>
      <c r="UY18" s="2">
        <v>0</v>
      </c>
      <c r="UZ18" s="2">
        <v>1</v>
      </c>
      <c r="VA18" s="2">
        <v>0</v>
      </c>
      <c r="VB18" s="2">
        <v>0</v>
      </c>
      <c r="VC18" s="2">
        <v>0</v>
      </c>
      <c r="VD18" s="2">
        <v>0</v>
      </c>
      <c r="VE18" s="2">
        <v>0</v>
      </c>
      <c r="VF18" s="2">
        <v>0</v>
      </c>
      <c r="VG18" s="2">
        <v>0</v>
      </c>
      <c r="VH18" s="2">
        <v>0</v>
      </c>
      <c r="VI18" s="2">
        <v>0</v>
      </c>
      <c r="VJ18" s="2">
        <v>2</v>
      </c>
      <c r="VK18" s="2">
        <v>0</v>
      </c>
      <c r="VL18" s="2">
        <v>0</v>
      </c>
      <c r="VM18" s="2">
        <v>0</v>
      </c>
      <c r="VN18" s="2">
        <v>0</v>
      </c>
      <c r="VO18" s="2">
        <v>0</v>
      </c>
      <c r="VP18" s="2">
        <v>0</v>
      </c>
      <c r="VQ18" s="2">
        <v>0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4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v>0</v>
      </c>
      <c r="WG18" s="2">
        <v>0</v>
      </c>
      <c r="WH18" s="2">
        <v>0</v>
      </c>
      <c r="WI18" s="2">
        <v>1</v>
      </c>
      <c r="WJ18" s="2">
        <v>0</v>
      </c>
      <c r="WK18" s="2">
        <v>0</v>
      </c>
      <c r="WL18" s="2">
        <v>0</v>
      </c>
      <c r="WM18" s="2">
        <v>0</v>
      </c>
      <c r="WN18" s="2">
        <v>0</v>
      </c>
      <c r="WO18" s="2">
        <v>12</v>
      </c>
      <c r="WP18" s="2">
        <v>0</v>
      </c>
      <c r="WQ18" s="2">
        <v>0</v>
      </c>
      <c r="WR18" s="2">
        <v>0</v>
      </c>
      <c r="WS18" s="2">
        <v>0</v>
      </c>
      <c r="WT18" s="2">
        <v>0</v>
      </c>
      <c r="WU18" s="2">
        <v>0</v>
      </c>
      <c r="WV18" s="2">
        <v>0</v>
      </c>
      <c r="WW18" s="2">
        <v>0</v>
      </c>
      <c r="WX18" s="2">
        <v>0</v>
      </c>
      <c r="WY18" s="2">
        <v>0</v>
      </c>
      <c r="WZ18" s="2">
        <v>0</v>
      </c>
      <c r="XA18" s="2">
        <v>0</v>
      </c>
      <c r="XB18" s="2">
        <v>0</v>
      </c>
      <c r="XC18" s="2">
        <v>0</v>
      </c>
      <c r="XD18" s="2">
        <v>0</v>
      </c>
      <c r="XE18" s="2">
        <v>0</v>
      </c>
      <c r="XF18" s="2">
        <v>0</v>
      </c>
      <c r="XG18" s="2">
        <v>2</v>
      </c>
      <c r="XH18" s="2">
        <v>0</v>
      </c>
      <c r="XI18" s="2">
        <v>0</v>
      </c>
      <c r="XJ18" s="2">
        <v>0</v>
      </c>
      <c r="XK18" s="2">
        <v>2</v>
      </c>
      <c r="XL18" s="2">
        <v>0</v>
      </c>
      <c r="XM18" s="2">
        <v>0</v>
      </c>
      <c r="XN18" s="2">
        <v>0</v>
      </c>
      <c r="XO18" s="2">
        <v>0</v>
      </c>
      <c r="XP18" s="2">
        <v>0</v>
      </c>
      <c r="XQ18" s="2">
        <v>0</v>
      </c>
      <c r="XR18" s="2">
        <v>0</v>
      </c>
      <c r="XS18" s="2">
        <v>0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>
        <v>1</v>
      </c>
      <c r="XZ18" s="2">
        <v>0</v>
      </c>
      <c r="YA18" s="2">
        <v>0</v>
      </c>
      <c r="YB18" s="2">
        <v>1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0</v>
      </c>
      <c r="YK18" s="2">
        <v>0</v>
      </c>
      <c r="YL18" s="2">
        <v>0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>
        <v>0</v>
      </c>
      <c r="YS18" s="2">
        <v>0</v>
      </c>
      <c r="YT18" s="2">
        <v>0</v>
      </c>
      <c r="YU18" s="2">
        <v>1</v>
      </c>
      <c r="YV18" s="2">
        <v>0</v>
      </c>
      <c r="YW18" s="2">
        <v>0</v>
      </c>
      <c r="YX18" s="2">
        <v>0</v>
      </c>
      <c r="YY18" s="2">
        <v>0</v>
      </c>
      <c r="YZ18" s="2">
        <v>0</v>
      </c>
      <c r="ZA18" s="2">
        <v>0</v>
      </c>
      <c r="ZB18" s="2">
        <v>0</v>
      </c>
      <c r="ZC18" s="2">
        <v>3</v>
      </c>
      <c r="ZD18" s="2">
        <v>0</v>
      </c>
      <c r="ZE18" s="2">
        <v>0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0</v>
      </c>
      <c r="ZP18" s="2">
        <v>31</v>
      </c>
      <c r="ZQ18" s="2">
        <v>0</v>
      </c>
      <c r="ZR18" s="2">
        <v>0</v>
      </c>
      <c r="ZS18" s="2">
        <v>1</v>
      </c>
      <c r="ZT18" s="2">
        <v>0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1</v>
      </c>
      <c r="AAA18" s="2">
        <v>0</v>
      </c>
      <c r="AAB18" s="2">
        <v>0</v>
      </c>
      <c r="AAC18" s="2">
        <v>0</v>
      </c>
      <c r="AAD18" s="2">
        <v>0</v>
      </c>
      <c r="AAE18" s="2">
        <v>0</v>
      </c>
      <c r="AAF18" s="2">
        <v>0</v>
      </c>
      <c r="AAG18" s="2">
        <v>0</v>
      </c>
      <c r="AAH18" s="2">
        <v>0</v>
      </c>
      <c r="AAI18" s="2">
        <v>0</v>
      </c>
      <c r="AAJ18" s="2">
        <v>0</v>
      </c>
      <c r="AAK18" s="2">
        <v>0</v>
      </c>
      <c r="AAL18" s="2">
        <v>0</v>
      </c>
      <c r="AAM18" s="2">
        <v>0</v>
      </c>
      <c r="AAN18" s="2">
        <v>0</v>
      </c>
      <c r="AAO18" s="2">
        <v>1</v>
      </c>
      <c r="AAP18" s="2">
        <v>0</v>
      </c>
      <c r="AAQ18" s="2">
        <v>0</v>
      </c>
      <c r="AAR18" s="2">
        <v>0</v>
      </c>
      <c r="AAS18" s="2">
        <v>0</v>
      </c>
      <c r="AAT18" s="2">
        <v>0</v>
      </c>
      <c r="AAU18" s="2">
        <v>0</v>
      </c>
      <c r="AAV18" s="2">
        <v>0</v>
      </c>
      <c r="AAW18" s="2">
        <v>0</v>
      </c>
      <c r="AAX18" s="2">
        <v>1</v>
      </c>
      <c r="AAY18" s="2">
        <v>0</v>
      </c>
      <c r="AAZ18" s="2">
        <v>0</v>
      </c>
      <c r="ABA18" s="2">
        <v>0</v>
      </c>
      <c r="ABB18" s="2">
        <v>0</v>
      </c>
      <c r="ABC18" s="2">
        <v>0</v>
      </c>
      <c r="ABD18" s="2">
        <v>0</v>
      </c>
      <c r="ABE18" s="2">
        <v>0</v>
      </c>
      <c r="ABF18" s="2">
        <v>0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0</v>
      </c>
      <c r="ABM18" s="2">
        <v>0</v>
      </c>
      <c r="ABN18" s="2">
        <v>0</v>
      </c>
      <c r="ABO18" s="2">
        <v>0</v>
      </c>
      <c r="ABP18" s="2">
        <v>0</v>
      </c>
      <c r="ABQ18" s="2">
        <v>0</v>
      </c>
      <c r="ABR18" s="2">
        <v>0</v>
      </c>
      <c r="ABS18" s="2">
        <v>1</v>
      </c>
      <c r="ABT18" s="2">
        <v>1</v>
      </c>
      <c r="ABU18" s="2">
        <v>0</v>
      </c>
      <c r="ABV18" s="2">
        <v>0</v>
      </c>
      <c r="ABW18" s="2">
        <v>0</v>
      </c>
      <c r="ABX18" s="2">
        <v>0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3</v>
      </c>
      <c r="ACH18" s="2">
        <v>1</v>
      </c>
      <c r="ACI18" s="2">
        <v>0</v>
      </c>
      <c r="ACJ18" s="2">
        <v>0</v>
      </c>
      <c r="ACK18" s="2">
        <v>4</v>
      </c>
      <c r="ACL18" s="2">
        <v>0</v>
      </c>
      <c r="ACM18" s="2">
        <v>0</v>
      </c>
      <c r="ACN18" s="2">
        <v>0</v>
      </c>
      <c r="ACO18" s="2">
        <v>0</v>
      </c>
      <c r="ACP18" s="2">
        <v>0</v>
      </c>
      <c r="ACQ18" s="2">
        <v>0</v>
      </c>
      <c r="ACR18" s="2">
        <v>0</v>
      </c>
      <c r="ACS18" s="2">
        <v>1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>
        <v>0</v>
      </c>
      <c r="ADC18" s="2">
        <v>0</v>
      </c>
      <c r="ADD18" s="2">
        <v>0</v>
      </c>
      <c r="ADE18" s="2">
        <v>0</v>
      </c>
      <c r="ADF18" s="2">
        <v>0</v>
      </c>
      <c r="ADG18" s="2">
        <v>0</v>
      </c>
      <c r="ADH18" s="2">
        <v>0</v>
      </c>
      <c r="ADI18" s="2">
        <v>0</v>
      </c>
      <c r="ADJ18" s="2">
        <v>0</v>
      </c>
      <c r="ADK18" s="2">
        <v>1</v>
      </c>
      <c r="ADL18" s="2">
        <v>0</v>
      </c>
      <c r="ADM18" s="2">
        <v>0</v>
      </c>
      <c r="ADN18" s="2">
        <v>0</v>
      </c>
      <c r="ADO18" s="2">
        <v>0</v>
      </c>
      <c r="ADP18" s="2">
        <v>0</v>
      </c>
      <c r="ADQ18" s="2">
        <v>0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0</v>
      </c>
      <c r="ADX18" s="2">
        <v>0</v>
      </c>
      <c r="ADY18" s="2">
        <v>2</v>
      </c>
      <c r="ADZ18" s="2">
        <v>0</v>
      </c>
      <c r="AEA18" s="2">
        <v>0</v>
      </c>
      <c r="AEB18" s="2">
        <v>0</v>
      </c>
      <c r="AEC18" s="2">
        <v>0</v>
      </c>
      <c r="AED18" s="2">
        <v>0</v>
      </c>
      <c r="AEE18" s="2">
        <v>0</v>
      </c>
      <c r="AEF18" s="2">
        <v>0</v>
      </c>
      <c r="AEG18" s="2">
        <v>0</v>
      </c>
      <c r="AEH18" s="2">
        <v>0</v>
      </c>
      <c r="AEI18" s="2">
        <v>0</v>
      </c>
      <c r="AEJ18" s="2">
        <v>0</v>
      </c>
      <c r="AEK18" s="2">
        <v>0</v>
      </c>
      <c r="AEL18" s="2">
        <v>0</v>
      </c>
      <c r="AEM18" s="2">
        <v>0</v>
      </c>
      <c r="AEN18" s="2">
        <v>0</v>
      </c>
      <c r="AEO18" s="2">
        <v>0</v>
      </c>
      <c r="AEP18" s="2">
        <v>0</v>
      </c>
      <c r="AEQ18" s="2">
        <v>0</v>
      </c>
      <c r="AER18" s="2">
        <v>0</v>
      </c>
      <c r="AES18" s="2">
        <v>0</v>
      </c>
      <c r="AET18" s="2">
        <v>0</v>
      </c>
      <c r="AEU18" s="2">
        <v>0</v>
      </c>
      <c r="AEV18" s="2">
        <v>0</v>
      </c>
      <c r="AEW18" s="2">
        <v>0</v>
      </c>
      <c r="AEX18" s="2">
        <v>0</v>
      </c>
      <c r="AEY18" s="2">
        <v>0</v>
      </c>
      <c r="AEZ18" s="2">
        <v>0</v>
      </c>
      <c r="AFA18" s="2">
        <v>0</v>
      </c>
      <c r="AFB18" s="2">
        <v>0</v>
      </c>
      <c r="AFC18" s="2">
        <v>0</v>
      </c>
      <c r="AFD18" s="2">
        <v>0</v>
      </c>
      <c r="AFE18" s="2">
        <v>0</v>
      </c>
      <c r="AFF18" s="2">
        <v>0</v>
      </c>
      <c r="AFG18" s="2">
        <v>1</v>
      </c>
      <c r="AFH18" s="2">
        <v>0</v>
      </c>
      <c r="AFI18" s="2">
        <v>0</v>
      </c>
      <c r="AFJ18" s="2">
        <v>0</v>
      </c>
      <c r="AFK18" s="2">
        <v>0</v>
      </c>
      <c r="AFL18" s="2">
        <v>1</v>
      </c>
      <c r="AFM18" s="2">
        <v>2</v>
      </c>
      <c r="AFN18" s="2">
        <v>1</v>
      </c>
      <c r="AFO18" s="2">
        <v>0</v>
      </c>
      <c r="AFP18" s="2">
        <v>0</v>
      </c>
      <c r="AFQ18" s="2">
        <v>0</v>
      </c>
      <c r="AFR18" s="2">
        <v>0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0</v>
      </c>
      <c r="AGB18" s="2">
        <v>0</v>
      </c>
      <c r="AGC18" s="2">
        <v>0</v>
      </c>
      <c r="AGD18" s="2">
        <v>0</v>
      </c>
      <c r="AGE18" s="2">
        <v>0</v>
      </c>
      <c r="AGF18" s="2">
        <v>1</v>
      </c>
      <c r="AGG18" s="2">
        <v>0</v>
      </c>
      <c r="AGH18" s="2">
        <v>0</v>
      </c>
      <c r="AGI18" s="2">
        <v>0</v>
      </c>
      <c r="AGJ18" s="2">
        <v>0</v>
      </c>
      <c r="AGK18" s="2">
        <v>4</v>
      </c>
      <c r="AGL18" s="2">
        <v>0</v>
      </c>
      <c r="AGM18" s="2">
        <v>0</v>
      </c>
      <c r="AGN18" s="2">
        <v>2</v>
      </c>
      <c r="AGO18" s="2">
        <v>0</v>
      </c>
      <c r="AGP18" s="2">
        <v>0</v>
      </c>
      <c r="AGQ18" s="2">
        <v>0</v>
      </c>
      <c r="AGR18" s="2">
        <v>0</v>
      </c>
      <c r="AGS18" s="2">
        <v>0</v>
      </c>
      <c r="AGT18" s="2">
        <v>0</v>
      </c>
      <c r="AGU18" s="2">
        <v>1</v>
      </c>
      <c r="AGV18" s="2">
        <v>0</v>
      </c>
      <c r="AGW18" s="2">
        <v>0</v>
      </c>
      <c r="AGX18" s="2">
        <v>0</v>
      </c>
      <c r="AGY18" s="2">
        <v>0</v>
      </c>
      <c r="AGZ18" s="2">
        <v>0</v>
      </c>
      <c r="AHA18" s="2">
        <v>0</v>
      </c>
      <c r="AHB18" s="2">
        <v>0</v>
      </c>
      <c r="AHC18" s="2">
        <v>1</v>
      </c>
      <c r="AHD18" s="2">
        <v>0</v>
      </c>
      <c r="AHE18" s="2">
        <v>8</v>
      </c>
      <c r="AHF18" s="2">
        <v>0</v>
      </c>
      <c r="AHG18" s="2">
        <v>0</v>
      </c>
      <c r="AHH18" s="2">
        <v>0</v>
      </c>
      <c r="AHI18" s="2">
        <v>3</v>
      </c>
      <c r="AHJ18" s="2">
        <v>0</v>
      </c>
      <c r="AHK18" s="2">
        <v>0</v>
      </c>
      <c r="AHL18" s="2">
        <v>0</v>
      </c>
      <c r="AHM18" s="2">
        <v>0</v>
      </c>
      <c r="AHN18" s="2">
        <v>5</v>
      </c>
      <c r="AHO18" s="2">
        <v>0</v>
      </c>
      <c r="AHP18" s="2">
        <v>0</v>
      </c>
      <c r="AHQ18" s="2">
        <v>0</v>
      </c>
      <c r="AHR18" s="2">
        <v>0</v>
      </c>
      <c r="AHS18" s="2">
        <v>0</v>
      </c>
      <c r="AHT18" s="2">
        <v>0</v>
      </c>
      <c r="AHU18" s="2">
        <v>0</v>
      </c>
      <c r="AHV18" s="3">
        <v>0</v>
      </c>
      <c r="AHW18" s="3">
        <v>0</v>
      </c>
      <c r="AHX18" s="3">
        <v>0</v>
      </c>
      <c r="AHY18" s="3">
        <v>0</v>
      </c>
      <c r="AHZ18" s="3">
        <v>0</v>
      </c>
      <c r="AIA18" s="3">
        <v>0</v>
      </c>
      <c r="AIB18" s="3">
        <v>0</v>
      </c>
      <c r="AIC18" s="3">
        <v>0</v>
      </c>
      <c r="AID18" s="3">
        <v>0</v>
      </c>
      <c r="AIE18" s="3">
        <v>5</v>
      </c>
      <c r="AIF18" s="3">
        <v>0</v>
      </c>
      <c r="AIG18" s="3">
        <v>0</v>
      </c>
      <c r="AIH18" s="3">
        <v>0</v>
      </c>
      <c r="AII18" s="3">
        <v>0</v>
      </c>
      <c r="AIJ18" s="3">
        <v>3</v>
      </c>
      <c r="AIK18" s="3">
        <v>0</v>
      </c>
      <c r="AIL18" s="3">
        <v>0</v>
      </c>
      <c r="AIM18" s="3">
        <v>0</v>
      </c>
      <c r="AIN18" s="3">
        <v>0</v>
      </c>
      <c r="AIO18" s="3">
        <v>2</v>
      </c>
      <c r="AIP18" s="3">
        <v>0</v>
      </c>
      <c r="AIQ18" s="3">
        <v>0</v>
      </c>
      <c r="AIR18" s="3">
        <v>0</v>
      </c>
      <c r="AIS18" s="3">
        <v>0</v>
      </c>
      <c r="AIT18" s="3">
        <v>0</v>
      </c>
      <c r="AIU18" s="3">
        <v>0</v>
      </c>
      <c r="AIV18" s="3">
        <v>0</v>
      </c>
      <c r="AIW18" s="3">
        <v>0</v>
      </c>
      <c r="AIX18" s="3">
        <v>0</v>
      </c>
      <c r="AIY18" s="3">
        <v>0</v>
      </c>
      <c r="AIZ18" s="3">
        <v>0</v>
      </c>
      <c r="AJA18" s="3">
        <v>0</v>
      </c>
      <c r="AJB18" s="3">
        <v>0</v>
      </c>
      <c r="AJC18" s="3">
        <v>0</v>
      </c>
      <c r="AJD18" s="3">
        <v>0</v>
      </c>
      <c r="AJE18" s="3">
        <v>0</v>
      </c>
      <c r="AJF18" s="3">
        <v>0</v>
      </c>
      <c r="AJG18" s="3">
        <v>0</v>
      </c>
      <c r="AJH18" s="3">
        <v>0</v>
      </c>
      <c r="AJI18" s="3">
        <v>0</v>
      </c>
      <c r="AJJ18" s="3">
        <v>0</v>
      </c>
      <c r="AJK18" s="3">
        <v>1</v>
      </c>
      <c r="AJL18" s="3">
        <v>0</v>
      </c>
      <c r="AJM18" s="3">
        <v>0</v>
      </c>
      <c r="AJN18" s="3">
        <v>0</v>
      </c>
      <c r="AJO18" s="3">
        <v>0</v>
      </c>
      <c r="AJP18" s="3">
        <v>0</v>
      </c>
      <c r="AJQ18" s="3">
        <v>0</v>
      </c>
      <c r="AJR18" s="3">
        <v>0</v>
      </c>
      <c r="AJS18" s="3">
        <v>0</v>
      </c>
      <c r="AJT18" s="3">
        <v>0</v>
      </c>
      <c r="AJU18" s="3">
        <v>0</v>
      </c>
      <c r="AJV18" s="3">
        <v>0</v>
      </c>
      <c r="AJW18" s="3">
        <v>0</v>
      </c>
      <c r="AJX18" s="3">
        <v>0</v>
      </c>
      <c r="AJY18" s="3">
        <v>0</v>
      </c>
      <c r="AJZ18" s="3">
        <v>0</v>
      </c>
      <c r="AKA18" s="3">
        <v>0</v>
      </c>
      <c r="AKB18" s="3">
        <v>0</v>
      </c>
      <c r="AKC18" s="3">
        <v>0</v>
      </c>
      <c r="AKD18" s="3">
        <v>0</v>
      </c>
      <c r="AKE18" s="3">
        <v>0</v>
      </c>
      <c r="AKF18" s="3">
        <v>0</v>
      </c>
      <c r="AKG18" s="3">
        <v>0</v>
      </c>
      <c r="AKH18" s="3">
        <v>0</v>
      </c>
      <c r="AKI18" s="3">
        <v>0</v>
      </c>
      <c r="AKJ18" s="3">
        <v>0</v>
      </c>
      <c r="AKK18" s="3">
        <v>0</v>
      </c>
      <c r="AKL18" s="3">
        <v>1</v>
      </c>
      <c r="AKM18" s="3">
        <v>0</v>
      </c>
      <c r="AKN18" s="3">
        <v>0</v>
      </c>
      <c r="AKO18" s="3">
        <v>0</v>
      </c>
      <c r="AKP18" s="3">
        <v>0</v>
      </c>
      <c r="AKQ18" s="3">
        <v>2</v>
      </c>
      <c r="AKR18" s="3">
        <v>0</v>
      </c>
      <c r="AKS18" s="3">
        <v>0</v>
      </c>
      <c r="AKT18" s="3">
        <v>0</v>
      </c>
      <c r="AKU18" s="3">
        <v>0</v>
      </c>
      <c r="AKV18" s="3">
        <v>0</v>
      </c>
      <c r="AKW18" s="3">
        <v>0</v>
      </c>
      <c r="AKX18" s="3">
        <v>0</v>
      </c>
      <c r="AKY18" s="3">
        <v>0</v>
      </c>
      <c r="AKZ18" s="3">
        <v>0</v>
      </c>
      <c r="ALA18" s="3">
        <v>83</v>
      </c>
      <c r="ALB18" s="3">
        <v>0</v>
      </c>
      <c r="ALC18" s="3">
        <v>0</v>
      </c>
      <c r="ALD18" s="3">
        <v>0</v>
      </c>
      <c r="ALE18" s="3">
        <v>0</v>
      </c>
      <c r="ALF18" s="3">
        <v>0</v>
      </c>
      <c r="ALG18" s="3">
        <v>1</v>
      </c>
      <c r="ALH18" s="3">
        <v>1</v>
      </c>
      <c r="ALI18" s="3">
        <v>0</v>
      </c>
      <c r="ALJ18" s="3">
        <v>0</v>
      </c>
      <c r="ALK18" s="3">
        <v>0</v>
      </c>
      <c r="ALL18" s="3">
        <v>0</v>
      </c>
      <c r="ALM18" s="3">
        <v>0</v>
      </c>
      <c r="ALN18" s="3">
        <v>0</v>
      </c>
      <c r="ALO18" s="3">
        <v>0</v>
      </c>
      <c r="ALP18" s="3">
        <v>0</v>
      </c>
      <c r="ALQ18" s="3">
        <v>0</v>
      </c>
      <c r="ALR18" s="3">
        <v>0</v>
      </c>
      <c r="ALS18" s="3">
        <v>0</v>
      </c>
      <c r="ALT18" s="3">
        <v>0</v>
      </c>
      <c r="ALU18" s="3">
        <v>0</v>
      </c>
      <c r="ALV18" s="3">
        <v>0</v>
      </c>
      <c r="ALW18" s="3">
        <v>0</v>
      </c>
      <c r="ALX18" s="3">
        <v>0</v>
      </c>
      <c r="ALY18" s="3">
        <v>0</v>
      </c>
      <c r="ALZ18" s="3">
        <v>0</v>
      </c>
      <c r="AMA18" s="3">
        <v>0</v>
      </c>
      <c r="AMB18" s="3">
        <v>11</v>
      </c>
      <c r="AMC18" s="3">
        <v>0</v>
      </c>
      <c r="AMD18" s="3">
        <v>1</v>
      </c>
      <c r="AME18" s="3">
        <v>0</v>
      </c>
      <c r="AMF18" s="3">
        <v>0</v>
      </c>
      <c r="AMG18" s="3">
        <v>0</v>
      </c>
      <c r="AMH18" s="3">
        <v>0</v>
      </c>
      <c r="AMI18" s="3">
        <v>0</v>
      </c>
      <c r="AMJ18" s="3">
        <v>2</v>
      </c>
      <c r="AMK18" s="3">
        <v>1</v>
      </c>
      <c r="AML18" s="3">
        <v>0</v>
      </c>
    </row>
    <row r="19" spans="1:1026" x14ac:dyDescent="0.2">
      <c r="A19" s="1" t="s">
        <v>30</v>
      </c>
      <c r="B19" s="2">
        <v>0</v>
      </c>
      <c r="C19" s="2">
        <v>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33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1</v>
      </c>
      <c r="CN19" s="2">
        <v>0</v>
      </c>
      <c r="CO19" s="2">
        <v>0</v>
      </c>
      <c r="CP19" s="2">
        <v>0</v>
      </c>
      <c r="CQ19" s="2">
        <v>0</v>
      </c>
      <c r="CR19" s="2">
        <v>3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2</v>
      </c>
      <c r="DJ19" s="2">
        <v>0</v>
      </c>
      <c r="DK19" s="2">
        <v>0</v>
      </c>
      <c r="DL19" s="2">
        <v>0</v>
      </c>
      <c r="DM19" s="2">
        <v>0</v>
      </c>
      <c r="DN19" s="2">
        <v>1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1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3</v>
      </c>
      <c r="EC19" s="2">
        <v>0</v>
      </c>
      <c r="ED19" s="2">
        <v>0</v>
      </c>
      <c r="EE19" s="2">
        <v>0</v>
      </c>
      <c r="EF19" s="2">
        <v>2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2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2</v>
      </c>
      <c r="FD19" s="2">
        <v>0</v>
      </c>
      <c r="FE19" s="2">
        <v>1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14</v>
      </c>
      <c r="FW19" s="2">
        <v>1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1</v>
      </c>
      <c r="GV19" s="2">
        <v>4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1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2</v>
      </c>
      <c r="JY19" s="2">
        <v>1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1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2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1</v>
      </c>
      <c r="LE19" s="2">
        <v>0</v>
      </c>
      <c r="LF19" s="2">
        <v>0</v>
      </c>
      <c r="LG19" s="2">
        <v>1</v>
      </c>
      <c r="LH19" s="2">
        <v>0</v>
      </c>
      <c r="LI19" s="2">
        <v>0</v>
      </c>
      <c r="LJ19" s="2">
        <v>0</v>
      </c>
      <c r="LK19" s="2">
        <v>0</v>
      </c>
      <c r="LL19" s="2">
        <v>1</v>
      </c>
      <c r="LM19" s="2">
        <v>70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1</v>
      </c>
      <c r="LZ19" s="2">
        <v>1</v>
      </c>
      <c r="MA19" s="2">
        <v>0</v>
      </c>
      <c r="MB19" s="2">
        <v>0</v>
      </c>
      <c r="MC19" s="2">
        <v>1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3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1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2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2">
        <v>0</v>
      </c>
      <c r="OB19" s="2">
        <v>0</v>
      </c>
      <c r="OC19" s="2">
        <v>0</v>
      </c>
      <c r="OD19" s="2">
        <v>0</v>
      </c>
      <c r="OE19" s="2">
        <v>0</v>
      </c>
      <c r="OF19" s="2">
        <v>0</v>
      </c>
      <c r="OG19" s="2">
        <v>0</v>
      </c>
      <c r="OH19" s="2">
        <v>0</v>
      </c>
      <c r="OI19" s="2">
        <v>0</v>
      </c>
      <c r="OJ19" s="2">
        <v>0</v>
      </c>
      <c r="OK19" s="2">
        <v>1</v>
      </c>
      <c r="OL19" s="2">
        <v>0</v>
      </c>
      <c r="OM19" s="2">
        <v>0</v>
      </c>
      <c r="ON19" s="2">
        <v>0</v>
      </c>
      <c r="OO19" s="2">
        <v>0</v>
      </c>
      <c r="OP19" s="2">
        <v>1</v>
      </c>
      <c r="OQ19" s="2">
        <v>0</v>
      </c>
      <c r="OR19" s="2">
        <v>0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0</v>
      </c>
      <c r="PA19" s="2">
        <v>0</v>
      </c>
      <c r="PB19" s="2">
        <v>0</v>
      </c>
      <c r="PC19" s="2">
        <v>3</v>
      </c>
      <c r="PD19" s="2">
        <v>0</v>
      </c>
      <c r="PE19" s="2">
        <v>4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0</v>
      </c>
      <c r="QG19" s="2">
        <v>0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0</v>
      </c>
      <c r="QQ19" s="2">
        <v>0</v>
      </c>
      <c r="QR19" s="2">
        <v>1</v>
      </c>
      <c r="QS19" s="2">
        <v>0</v>
      </c>
      <c r="QT19" s="2">
        <v>0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0</v>
      </c>
      <c r="RB19" s="2">
        <v>6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0</v>
      </c>
      <c r="RP19" s="2">
        <v>0</v>
      </c>
      <c r="RQ19" s="2">
        <v>0</v>
      </c>
      <c r="RR19" s="2">
        <v>0</v>
      </c>
      <c r="RS19" s="2">
        <v>0</v>
      </c>
      <c r="RT19" s="2">
        <v>0</v>
      </c>
      <c r="RU19" s="2">
        <v>1</v>
      </c>
      <c r="RV19" s="2">
        <v>0</v>
      </c>
      <c r="RW19" s="2">
        <v>0</v>
      </c>
      <c r="RX19" s="2">
        <v>0</v>
      </c>
      <c r="RY19" s="2">
        <v>0</v>
      </c>
      <c r="RZ19" s="2">
        <v>0</v>
      </c>
      <c r="SA19" s="2">
        <v>0</v>
      </c>
      <c r="SB19" s="2">
        <v>1</v>
      </c>
      <c r="SC19" s="2">
        <v>0</v>
      </c>
      <c r="SD19" s="2">
        <v>0</v>
      </c>
      <c r="SE19" s="2">
        <v>4</v>
      </c>
      <c r="SF19" s="2">
        <v>0</v>
      </c>
      <c r="SG19" s="2">
        <v>0</v>
      </c>
      <c r="SH19" s="2">
        <v>0</v>
      </c>
      <c r="SI19" s="2">
        <v>0</v>
      </c>
      <c r="SJ19" s="2">
        <v>0</v>
      </c>
      <c r="SK19" s="2">
        <v>0</v>
      </c>
      <c r="SL19" s="2">
        <v>0</v>
      </c>
      <c r="SM19" s="2">
        <v>0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</v>
      </c>
      <c r="SY19" s="2">
        <v>0</v>
      </c>
      <c r="SZ19" s="2">
        <v>0</v>
      </c>
      <c r="TA19" s="2">
        <v>0</v>
      </c>
      <c r="TB19" s="2">
        <v>0</v>
      </c>
      <c r="TC19" s="2">
        <v>0</v>
      </c>
      <c r="TD19" s="2">
        <v>0</v>
      </c>
      <c r="TE19" s="2">
        <v>0</v>
      </c>
      <c r="TF19" s="2">
        <v>0</v>
      </c>
      <c r="TG19" s="2">
        <v>0</v>
      </c>
      <c r="TH19" s="2">
        <v>0</v>
      </c>
      <c r="TI19" s="2">
        <v>0</v>
      </c>
      <c r="TJ19" s="2">
        <v>0</v>
      </c>
      <c r="TK19" s="2">
        <v>0</v>
      </c>
      <c r="TL19" s="2">
        <v>0</v>
      </c>
      <c r="TM19" s="2">
        <v>0</v>
      </c>
      <c r="TN19" s="2">
        <v>0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</v>
      </c>
      <c r="TU19" s="2">
        <v>0</v>
      </c>
      <c r="TV19" s="2">
        <v>1</v>
      </c>
      <c r="TW19" s="2">
        <v>0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0</v>
      </c>
      <c r="UG19" s="2">
        <v>1</v>
      </c>
      <c r="UH19" s="2">
        <v>0</v>
      </c>
      <c r="UI19" s="2">
        <v>0</v>
      </c>
      <c r="UJ19" s="2">
        <v>0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>
        <v>1</v>
      </c>
      <c r="UQ19" s="2">
        <v>0</v>
      </c>
      <c r="UR19" s="2">
        <v>0</v>
      </c>
      <c r="US19" s="2">
        <v>0</v>
      </c>
      <c r="UT19" s="2">
        <v>0</v>
      </c>
      <c r="UU19" s="2">
        <v>2</v>
      </c>
      <c r="UV19" s="2">
        <v>0</v>
      </c>
      <c r="UW19" s="2">
        <v>0</v>
      </c>
      <c r="UX19" s="2">
        <v>0</v>
      </c>
      <c r="UY19" s="2">
        <v>0</v>
      </c>
      <c r="UZ19" s="2">
        <v>1</v>
      </c>
      <c r="VA19" s="2">
        <v>0</v>
      </c>
      <c r="VB19" s="2">
        <v>0</v>
      </c>
      <c r="VC19" s="2">
        <v>0</v>
      </c>
      <c r="VD19" s="2">
        <v>0</v>
      </c>
      <c r="VE19" s="2">
        <v>0</v>
      </c>
      <c r="VF19" s="2">
        <v>0</v>
      </c>
      <c r="VG19" s="2">
        <v>0</v>
      </c>
      <c r="VH19" s="2">
        <v>0</v>
      </c>
      <c r="VI19" s="2">
        <v>0</v>
      </c>
      <c r="VJ19" s="2">
        <v>1</v>
      </c>
      <c r="VK19" s="2">
        <v>0</v>
      </c>
      <c r="VL19" s="2">
        <v>0</v>
      </c>
      <c r="VM19" s="2">
        <v>0</v>
      </c>
      <c r="VN19" s="2">
        <v>0</v>
      </c>
      <c r="VO19" s="2">
        <v>0</v>
      </c>
      <c r="VP19" s="2">
        <v>0</v>
      </c>
      <c r="VQ19" s="2">
        <v>0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2</v>
      </c>
      <c r="VX19" s="2">
        <v>0</v>
      </c>
      <c r="VY19" s="2">
        <v>0</v>
      </c>
      <c r="VZ19" s="2">
        <v>0</v>
      </c>
      <c r="WA19" s="2">
        <v>0</v>
      </c>
      <c r="WB19" s="2">
        <v>0</v>
      </c>
      <c r="WC19" s="2">
        <v>0</v>
      </c>
      <c r="WD19" s="2">
        <v>0</v>
      </c>
      <c r="WE19" s="2">
        <v>0</v>
      </c>
      <c r="WF19" s="2">
        <v>0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0</v>
      </c>
      <c r="WM19" s="2">
        <v>0</v>
      </c>
      <c r="WN19" s="2">
        <v>0</v>
      </c>
      <c r="WO19" s="2">
        <v>11</v>
      </c>
      <c r="WP19" s="2">
        <v>0</v>
      </c>
      <c r="WQ19" s="2">
        <v>0</v>
      </c>
      <c r="WR19" s="2">
        <v>0</v>
      </c>
      <c r="WS19" s="2">
        <v>0</v>
      </c>
      <c r="WT19" s="2">
        <v>0</v>
      </c>
      <c r="WU19" s="2">
        <v>0</v>
      </c>
      <c r="WV19" s="2">
        <v>0</v>
      </c>
      <c r="WW19" s="2">
        <v>0</v>
      </c>
      <c r="WX19" s="2">
        <v>0</v>
      </c>
      <c r="WY19" s="2">
        <v>0</v>
      </c>
      <c r="WZ19" s="2">
        <v>0</v>
      </c>
      <c r="XA19" s="2">
        <v>0</v>
      </c>
      <c r="XB19" s="2">
        <v>0</v>
      </c>
      <c r="XC19" s="2">
        <v>0</v>
      </c>
      <c r="XD19" s="2">
        <v>0</v>
      </c>
      <c r="XE19" s="2">
        <v>0</v>
      </c>
      <c r="XF19" s="2">
        <v>0</v>
      </c>
      <c r="XG19" s="2">
        <v>2</v>
      </c>
      <c r="XH19" s="2">
        <v>0</v>
      </c>
      <c r="XI19" s="2">
        <v>0</v>
      </c>
      <c r="XJ19" s="2">
        <v>0</v>
      </c>
      <c r="XK19" s="2">
        <v>2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>
        <v>0</v>
      </c>
      <c r="XR19" s="2">
        <v>0</v>
      </c>
      <c r="XS19" s="2">
        <v>0</v>
      </c>
      <c r="XT19" s="2">
        <v>0</v>
      </c>
      <c r="XU19" s="2">
        <v>0</v>
      </c>
      <c r="XV19" s="2">
        <v>0</v>
      </c>
      <c r="XW19" s="2">
        <v>0</v>
      </c>
      <c r="XX19" s="2">
        <v>0</v>
      </c>
      <c r="XY19" s="2">
        <v>0</v>
      </c>
      <c r="XZ19" s="2">
        <v>0</v>
      </c>
      <c r="YA19" s="2">
        <v>0</v>
      </c>
      <c r="YB19" s="2">
        <v>0</v>
      </c>
      <c r="YC19" s="2">
        <v>0</v>
      </c>
      <c r="YD19" s="2">
        <v>0</v>
      </c>
      <c r="YE19" s="2">
        <v>0</v>
      </c>
      <c r="YF19" s="2">
        <v>0</v>
      </c>
      <c r="YG19" s="2">
        <v>0</v>
      </c>
      <c r="YH19" s="2">
        <v>0</v>
      </c>
      <c r="YI19" s="2">
        <v>0</v>
      </c>
      <c r="YJ19" s="2">
        <v>0</v>
      </c>
      <c r="YK19" s="2">
        <v>0</v>
      </c>
      <c r="YL19" s="2">
        <v>0</v>
      </c>
      <c r="YM19" s="2">
        <v>0</v>
      </c>
      <c r="YN19" s="2">
        <v>0</v>
      </c>
      <c r="YO19" s="2">
        <v>0</v>
      </c>
      <c r="YP19" s="2">
        <v>0</v>
      </c>
      <c r="YQ19" s="2">
        <v>0</v>
      </c>
      <c r="YR19" s="2">
        <v>0</v>
      </c>
      <c r="YS19" s="2">
        <v>0</v>
      </c>
      <c r="YT19" s="2">
        <v>0</v>
      </c>
      <c r="YU19" s="2">
        <v>0</v>
      </c>
      <c r="YV19" s="2">
        <v>0</v>
      </c>
      <c r="YW19" s="2">
        <v>0</v>
      </c>
      <c r="YX19" s="2">
        <v>0</v>
      </c>
      <c r="YY19" s="2">
        <v>0</v>
      </c>
      <c r="YZ19" s="2">
        <v>0</v>
      </c>
      <c r="ZA19" s="2">
        <v>0</v>
      </c>
      <c r="ZB19" s="2">
        <v>0</v>
      </c>
      <c r="ZC19" s="2">
        <v>2</v>
      </c>
      <c r="ZD19" s="2">
        <v>0</v>
      </c>
      <c r="ZE19" s="2">
        <v>0</v>
      </c>
      <c r="ZF19" s="2">
        <v>0</v>
      </c>
      <c r="ZG19" s="2">
        <v>0</v>
      </c>
      <c r="ZH19" s="2">
        <v>0</v>
      </c>
      <c r="ZI19" s="2">
        <v>0</v>
      </c>
      <c r="ZJ19" s="2">
        <v>0</v>
      </c>
      <c r="ZK19" s="2">
        <v>0</v>
      </c>
      <c r="ZL19" s="2">
        <v>0</v>
      </c>
      <c r="ZM19" s="2">
        <v>0</v>
      </c>
      <c r="ZN19" s="2">
        <v>0</v>
      </c>
      <c r="ZO19" s="2">
        <v>0</v>
      </c>
      <c r="ZP19" s="2">
        <v>27</v>
      </c>
      <c r="ZQ19" s="2">
        <v>0</v>
      </c>
      <c r="ZR19" s="2">
        <v>0</v>
      </c>
      <c r="ZS19" s="2">
        <v>1</v>
      </c>
      <c r="ZT19" s="2">
        <v>0</v>
      </c>
      <c r="ZU19" s="2">
        <v>0</v>
      </c>
      <c r="ZV19" s="2">
        <v>0</v>
      </c>
      <c r="ZW19" s="2">
        <v>0</v>
      </c>
      <c r="ZX19" s="2">
        <v>0</v>
      </c>
      <c r="ZY19" s="2">
        <v>0</v>
      </c>
      <c r="ZZ19" s="2">
        <v>1</v>
      </c>
      <c r="AAA19" s="2">
        <v>0</v>
      </c>
      <c r="AAB19" s="2">
        <v>0</v>
      </c>
      <c r="AAC19" s="2">
        <v>0</v>
      </c>
      <c r="AAD19" s="2">
        <v>0</v>
      </c>
      <c r="AAE19" s="2">
        <v>0</v>
      </c>
      <c r="AAF19" s="2">
        <v>0</v>
      </c>
      <c r="AAG19" s="2">
        <v>0</v>
      </c>
      <c r="AAH19" s="2">
        <v>0</v>
      </c>
      <c r="AAI19" s="2">
        <v>0</v>
      </c>
      <c r="AAJ19" s="2">
        <v>0</v>
      </c>
      <c r="AAK19" s="2">
        <v>0</v>
      </c>
      <c r="AAL19" s="2">
        <v>0</v>
      </c>
      <c r="AAM19" s="2">
        <v>0</v>
      </c>
      <c r="AAN19" s="2">
        <v>0</v>
      </c>
      <c r="AAO19" s="2">
        <v>1</v>
      </c>
      <c r="AAP19" s="2">
        <v>0</v>
      </c>
      <c r="AAQ19" s="2">
        <v>0</v>
      </c>
      <c r="AAR19" s="2">
        <v>0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>
        <v>0</v>
      </c>
      <c r="AAZ19" s="2">
        <v>0</v>
      </c>
      <c r="ABA19" s="2">
        <v>0</v>
      </c>
      <c r="ABB19" s="2">
        <v>0</v>
      </c>
      <c r="ABC19" s="2">
        <v>0</v>
      </c>
      <c r="ABD19" s="2">
        <v>0</v>
      </c>
      <c r="ABE19" s="2">
        <v>0</v>
      </c>
      <c r="ABF19" s="2">
        <v>0</v>
      </c>
      <c r="ABG19" s="2">
        <v>0</v>
      </c>
      <c r="ABH19" s="2">
        <v>0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>
        <v>0</v>
      </c>
      <c r="ABP19" s="2">
        <v>0</v>
      </c>
      <c r="ABQ19" s="2">
        <v>0</v>
      </c>
      <c r="ABR19" s="2">
        <v>0</v>
      </c>
      <c r="ABS19" s="2">
        <v>1</v>
      </c>
      <c r="ABT19" s="2">
        <v>1</v>
      </c>
      <c r="ABU19" s="2">
        <v>0</v>
      </c>
      <c r="ABV19" s="2">
        <v>0</v>
      </c>
      <c r="ABW19" s="2">
        <v>0</v>
      </c>
      <c r="ABX19" s="2">
        <v>0</v>
      </c>
      <c r="ABY19" s="2">
        <v>0</v>
      </c>
      <c r="ABZ19" s="2">
        <v>0</v>
      </c>
      <c r="ACA19" s="2">
        <v>0</v>
      </c>
      <c r="ACB19" s="2">
        <v>0</v>
      </c>
      <c r="ACC19" s="2">
        <v>0</v>
      </c>
      <c r="ACD19" s="2">
        <v>0</v>
      </c>
      <c r="ACE19" s="2">
        <v>0</v>
      </c>
      <c r="ACF19" s="2">
        <v>0</v>
      </c>
      <c r="ACG19" s="2">
        <v>3</v>
      </c>
      <c r="ACH19" s="2">
        <v>1</v>
      </c>
      <c r="ACI19" s="2">
        <v>0</v>
      </c>
      <c r="ACJ19" s="2">
        <v>0</v>
      </c>
      <c r="ACK19" s="2">
        <v>3</v>
      </c>
      <c r="ACL19" s="2">
        <v>0</v>
      </c>
      <c r="ACM19" s="2">
        <v>0</v>
      </c>
      <c r="ACN19" s="2">
        <v>0</v>
      </c>
      <c r="ACO19" s="2">
        <v>0</v>
      </c>
      <c r="ACP19" s="2">
        <v>0</v>
      </c>
      <c r="ACQ19" s="2">
        <v>0</v>
      </c>
      <c r="ACR19" s="2">
        <v>0</v>
      </c>
      <c r="ACS19" s="2">
        <v>1</v>
      </c>
      <c r="ACT19" s="2">
        <v>0</v>
      </c>
      <c r="ACU19" s="2">
        <v>0</v>
      </c>
      <c r="ACV19" s="2">
        <v>0</v>
      </c>
      <c r="ACW19" s="2">
        <v>0</v>
      </c>
      <c r="ACX19" s="2">
        <v>0</v>
      </c>
      <c r="ACY19" s="2">
        <v>0</v>
      </c>
      <c r="ACZ19" s="2">
        <v>0</v>
      </c>
      <c r="ADA19" s="2">
        <v>0</v>
      </c>
      <c r="ADB19" s="2">
        <v>0</v>
      </c>
      <c r="ADC19" s="2">
        <v>0</v>
      </c>
      <c r="ADD19" s="2">
        <v>0</v>
      </c>
      <c r="ADE19" s="2">
        <v>0</v>
      </c>
      <c r="ADF19" s="2">
        <v>0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0</v>
      </c>
      <c r="ADM19" s="2">
        <v>0</v>
      </c>
      <c r="ADN19" s="2">
        <v>0</v>
      </c>
      <c r="ADO19" s="2">
        <v>0</v>
      </c>
      <c r="ADP19" s="2">
        <v>0</v>
      </c>
      <c r="ADQ19" s="2">
        <v>0</v>
      </c>
      <c r="ADR19" s="2">
        <v>0</v>
      </c>
      <c r="ADS19" s="2">
        <v>0</v>
      </c>
      <c r="ADT19" s="2">
        <v>0</v>
      </c>
      <c r="ADU19" s="2">
        <v>0</v>
      </c>
      <c r="ADV19" s="2">
        <v>0</v>
      </c>
      <c r="ADW19" s="2">
        <v>0</v>
      </c>
      <c r="ADX19" s="2">
        <v>0</v>
      </c>
      <c r="ADY19" s="2">
        <v>1</v>
      </c>
      <c r="ADZ19" s="2">
        <v>0</v>
      </c>
      <c r="AEA19" s="2">
        <v>0</v>
      </c>
      <c r="AEB19" s="2">
        <v>0</v>
      </c>
      <c r="AEC19" s="2">
        <v>0</v>
      </c>
      <c r="AED19" s="2">
        <v>0</v>
      </c>
      <c r="AEE19" s="2">
        <v>0</v>
      </c>
      <c r="AEF19" s="2">
        <v>0</v>
      </c>
      <c r="AEG19" s="2">
        <v>0</v>
      </c>
      <c r="AEH19" s="2">
        <v>0</v>
      </c>
      <c r="AEI19" s="2">
        <v>0</v>
      </c>
      <c r="AEJ19" s="2">
        <v>0</v>
      </c>
      <c r="AEK19" s="2">
        <v>0</v>
      </c>
      <c r="AEL19" s="2">
        <v>0</v>
      </c>
      <c r="AEM19" s="2">
        <v>0</v>
      </c>
      <c r="AEN19" s="2">
        <v>0</v>
      </c>
      <c r="AEO19" s="2">
        <v>0</v>
      </c>
      <c r="AEP19" s="2">
        <v>0</v>
      </c>
      <c r="AEQ19" s="2">
        <v>0</v>
      </c>
      <c r="AER19" s="2">
        <v>0</v>
      </c>
      <c r="AES19" s="2">
        <v>0</v>
      </c>
      <c r="AET19" s="2">
        <v>0</v>
      </c>
      <c r="AEU19" s="2">
        <v>0</v>
      </c>
      <c r="AEV19" s="2">
        <v>0</v>
      </c>
      <c r="AEW19" s="2">
        <v>0</v>
      </c>
      <c r="AEX19" s="2">
        <v>0</v>
      </c>
      <c r="AEY19" s="2">
        <v>0</v>
      </c>
      <c r="AEZ19" s="2">
        <v>0</v>
      </c>
      <c r="AFA19" s="2">
        <v>0</v>
      </c>
      <c r="AFB19" s="2">
        <v>0</v>
      </c>
      <c r="AFC19" s="2">
        <v>0</v>
      </c>
      <c r="AFD19" s="2">
        <v>0</v>
      </c>
      <c r="AFE19" s="2">
        <v>0</v>
      </c>
      <c r="AFF19" s="2">
        <v>0</v>
      </c>
      <c r="AFG19" s="2">
        <v>1</v>
      </c>
      <c r="AFH19" s="2">
        <v>0</v>
      </c>
      <c r="AFI19" s="2">
        <v>0</v>
      </c>
      <c r="AFJ19" s="2">
        <v>0</v>
      </c>
      <c r="AFK19" s="2">
        <v>0</v>
      </c>
      <c r="AFL19" s="2">
        <v>0</v>
      </c>
      <c r="AFM19" s="2">
        <v>2</v>
      </c>
      <c r="AFN19" s="2">
        <v>1</v>
      </c>
      <c r="AFO19" s="2">
        <v>0</v>
      </c>
      <c r="AFP19" s="2">
        <v>0</v>
      </c>
      <c r="AFQ19" s="2">
        <v>0</v>
      </c>
      <c r="AFR19" s="2">
        <v>0</v>
      </c>
      <c r="AFS19" s="2">
        <v>0</v>
      </c>
      <c r="AFT19" s="2">
        <v>0</v>
      </c>
      <c r="AFU19" s="2">
        <v>0</v>
      </c>
      <c r="AFV19" s="2">
        <v>0</v>
      </c>
      <c r="AFW19" s="2">
        <v>0</v>
      </c>
      <c r="AFX19" s="2">
        <v>0</v>
      </c>
      <c r="AFY19" s="2">
        <v>0</v>
      </c>
      <c r="AFZ19" s="2">
        <v>0</v>
      </c>
      <c r="AGA19" s="2">
        <v>0</v>
      </c>
      <c r="AGB19" s="2">
        <v>0</v>
      </c>
      <c r="AGC19" s="2">
        <v>0</v>
      </c>
      <c r="AGD19" s="2">
        <v>0</v>
      </c>
      <c r="AGE19" s="2">
        <v>0</v>
      </c>
      <c r="AGF19" s="2">
        <v>0</v>
      </c>
      <c r="AGG19" s="2">
        <v>0</v>
      </c>
      <c r="AGH19" s="2">
        <v>0</v>
      </c>
      <c r="AGI19" s="2">
        <v>0</v>
      </c>
      <c r="AGJ19" s="2">
        <v>0</v>
      </c>
      <c r="AGK19" s="2">
        <v>3</v>
      </c>
      <c r="AGL19" s="2">
        <v>0</v>
      </c>
      <c r="AGM19" s="2">
        <v>0</v>
      </c>
      <c r="AGN19" s="2">
        <v>2</v>
      </c>
      <c r="AGO19" s="2">
        <v>0</v>
      </c>
      <c r="AGP19" s="2">
        <v>0</v>
      </c>
      <c r="AGQ19" s="2">
        <v>0</v>
      </c>
      <c r="AGR19" s="2">
        <v>0</v>
      </c>
      <c r="AGS19" s="2">
        <v>0</v>
      </c>
      <c r="AGT19" s="2">
        <v>0</v>
      </c>
      <c r="AGU19" s="2">
        <v>0</v>
      </c>
      <c r="AGV19" s="2">
        <v>0</v>
      </c>
      <c r="AGW19" s="2">
        <v>0</v>
      </c>
      <c r="AGX19" s="2">
        <v>0</v>
      </c>
      <c r="AGY19" s="2">
        <v>0</v>
      </c>
      <c r="AGZ19" s="2">
        <v>0</v>
      </c>
      <c r="AHA19" s="2">
        <v>0</v>
      </c>
      <c r="AHB19" s="2">
        <v>0</v>
      </c>
      <c r="AHC19" s="2">
        <v>1</v>
      </c>
      <c r="AHD19" s="2">
        <v>0</v>
      </c>
      <c r="AHE19" s="2">
        <v>4</v>
      </c>
      <c r="AHF19" s="2">
        <v>0</v>
      </c>
      <c r="AHG19" s="2">
        <v>0</v>
      </c>
      <c r="AHH19" s="2">
        <v>0</v>
      </c>
      <c r="AHI19" s="2">
        <v>0</v>
      </c>
      <c r="AHJ19" s="2">
        <v>0</v>
      </c>
      <c r="AHK19" s="2">
        <v>0</v>
      </c>
      <c r="AHL19" s="2">
        <v>0</v>
      </c>
      <c r="AHM19" s="2">
        <v>0</v>
      </c>
      <c r="AHN19" s="2">
        <v>5</v>
      </c>
      <c r="AHO19" s="2">
        <v>0</v>
      </c>
      <c r="AHP19" s="2">
        <v>0</v>
      </c>
      <c r="AHQ19" s="2">
        <v>0</v>
      </c>
      <c r="AHR19" s="2">
        <v>0</v>
      </c>
      <c r="AHS19" s="2">
        <v>0</v>
      </c>
      <c r="AHT19" s="2">
        <v>0</v>
      </c>
      <c r="AHU19" s="2">
        <v>0</v>
      </c>
      <c r="AHV19" s="3">
        <v>0</v>
      </c>
      <c r="AHW19" s="3">
        <v>0</v>
      </c>
      <c r="AHX19" s="3">
        <v>0</v>
      </c>
      <c r="AHY19" s="3">
        <v>0</v>
      </c>
      <c r="AHZ19" s="3">
        <v>0</v>
      </c>
      <c r="AIA19" s="3">
        <v>0</v>
      </c>
      <c r="AIB19" s="3">
        <v>0</v>
      </c>
      <c r="AIC19" s="3">
        <v>0</v>
      </c>
      <c r="AID19" s="3">
        <v>0</v>
      </c>
      <c r="AIE19" s="3">
        <v>5</v>
      </c>
      <c r="AIF19" s="3">
        <v>0</v>
      </c>
      <c r="AIG19" s="3">
        <v>0</v>
      </c>
      <c r="AIH19" s="3">
        <v>0</v>
      </c>
      <c r="AII19" s="3">
        <v>0</v>
      </c>
      <c r="AIJ19" s="3">
        <v>3</v>
      </c>
      <c r="AIK19" s="3">
        <v>0</v>
      </c>
      <c r="AIL19" s="3">
        <v>0</v>
      </c>
      <c r="AIM19" s="3">
        <v>0</v>
      </c>
      <c r="AIN19" s="3">
        <v>0</v>
      </c>
      <c r="AIO19" s="3">
        <v>2</v>
      </c>
      <c r="AIP19" s="3">
        <v>0</v>
      </c>
      <c r="AIQ19" s="3">
        <v>0</v>
      </c>
      <c r="AIR19" s="3">
        <v>0</v>
      </c>
      <c r="AIS19" s="3">
        <v>0</v>
      </c>
      <c r="AIT19" s="3">
        <v>0</v>
      </c>
      <c r="AIU19" s="3">
        <v>0</v>
      </c>
      <c r="AIV19" s="3">
        <v>0</v>
      </c>
      <c r="AIW19" s="3">
        <v>0</v>
      </c>
      <c r="AIX19" s="3">
        <v>0</v>
      </c>
      <c r="AIY19" s="3">
        <v>0</v>
      </c>
      <c r="AIZ19" s="3">
        <v>0</v>
      </c>
      <c r="AJA19" s="3">
        <v>0</v>
      </c>
      <c r="AJB19" s="3">
        <v>0</v>
      </c>
      <c r="AJC19" s="3">
        <v>0</v>
      </c>
      <c r="AJD19" s="3">
        <v>0</v>
      </c>
      <c r="AJE19" s="3">
        <v>0</v>
      </c>
      <c r="AJF19" s="3">
        <v>0</v>
      </c>
      <c r="AJG19" s="3">
        <v>0</v>
      </c>
      <c r="AJH19" s="3">
        <v>0</v>
      </c>
      <c r="AJI19" s="3">
        <v>0</v>
      </c>
      <c r="AJJ19" s="3">
        <v>0</v>
      </c>
      <c r="AJK19" s="3">
        <v>0</v>
      </c>
      <c r="AJL19" s="3">
        <v>0</v>
      </c>
      <c r="AJM19" s="3">
        <v>0</v>
      </c>
      <c r="AJN19" s="3">
        <v>0</v>
      </c>
      <c r="AJO19" s="3">
        <v>0</v>
      </c>
      <c r="AJP19" s="3">
        <v>0</v>
      </c>
      <c r="AJQ19" s="3">
        <v>0</v>
      </c>
      <c r="AJR19" s="3">
        <v>0</v>
      </c>
      <c r="AJS19" s="3">
        <v>0</v>
      </c>
      <c r="AJT19" s="3">
        <v>0</v>
      </c>
      <c r="AJU19" s="3">
        <v>0</v>
      </c>
      <c r="AJV19" s="3">
        <v>0</v>
      </c>
      <c r="AJW19" s="3">
        <v>0</v>
      </c>
      <c r="AJX19" s="3">
        <v>0</v>
      </c>
      <c r="AJY19" s="3">
        <v>0</v>
      </c>
      <c r="AJZ19" s="3">
        <v>0</v>
      </c>
      <c r="AKA19" s="3">
        <v>0</v>
      </c>
      <c r="AKB19" s="3">
        <v>0</v>
      </c>
      <c r="AKC19" s="3">
        <v>0</v>
      </c>
      <c r="AKD19" s="3">
        <v>0</v>
      </c>
      <c r="AKE19" s="3">
        <v>0</v>
      </c>
      <c r="AKF19" s="3">
        <v>0</v>
      </c>
      <c r="AKG19" s="3">
        <v>0</v>
      </c>
      <c r="AKH19" s="3">
        <v>0</v>
      </c>
      <c r="AKI19" s="3">
        <v>0</v>
      </c>
      <c r="AKJ19" s="3">
        <v>0</v>
      </c>
      <c r="AKK19" s="3">
        <v>0</v>
      </c>
      <c r="AKL19" s="3">
        <v>1</v>
      </c>
      <c r="AKM19" s="3">
        <v>0</v>
      </c>
      <c r="AKN19" s="3">
        <v>0</v>
      </c>
      <c r="AKO19" s="3">
        <v>0</v>
      </c>
      <c r="AKP19" s="3">
        <v>0</v>
      </c>
      <c r="AKQ19" s="3">
        <v>2</v>
      </c>
      <c r="AKR19" s="3">
        <v>0</v>
      </c>
      <c r="AKS19" s="3">
        <v>0</v>
      </c>
      <c r="AKT19" s="3">
        <v>0</v>
      </c>
      <c r="AKU19" s="3">
        <v>0</v>
      </c>
      <c r="AKV19" s="3">
        <v>0</v>
      </c>
      <c r="AKW19" s="3">
        <v>0</v>
      </c>
      <c r="AKX19" s="3">
        <v>0</v>
      </c>
      <c r="AKY19" s="3">
        <v>0</v>
      </c>
      <c r="AKZ19" s="3">
        <v>0</v>
      </c>
      <c r="ALA19" s="3">
        <v>71</v>
      </c>
      <c r="ALB19" s="3">
        <v>0</v>
      </c>
      <c r="ALC19" s="3">
        <v>0</v>
      </c>
      <c r="ALD19" s="3">
        <v>0</v>
      </c>
      <c r="ALE19" s="3">
        <v>0</v>
      </c>
      <c r="ALF19" s="3">
        <v>0</v>
      </c>
      <c r="ALG19" s="3">
        <v>1</v>
      </c>
      <c r="ALH19" s="3">
        <v>1</v>
      </c>
      <c r="ALI19" s="3">
        <v>0</v>
      </c>
      <c r="ALJ19" s="3">
        <v>0</v>
      </c>
      <c r="ALK19" s="3">
        <v>0</v>
      </c>
      <c r="ALL19" s="3">
        <v>0</v>
      </c>
      <c r="ALM19" s="3">
        <v>0</v>
      </c>
      <c r="ALN19" s="3">
        <v>0</v>
      </c>
      <c r="ALO19" s="3">
        <v>0</v>
      </c>
      <c r="ALP19" s="3">
        <v>0</v>
      </c>
      <c r="ALQ19" s="3">
        <v>0</v>
      </c>
      <c r="ALR19" s="3">
        <v>0</v>
      </c>
      <c r="ALS19" s="3">
        <v>0</v>
      </c>
      <c r="ALT19" s="3">
        <v>0</v>
      </c>
      <c r="ALU19" s="3">
        <v>0</v>
      </c>
      <c r="ALV19" s="3">
        <v>0</v>
      </c>
      <c r="ALW19" s="3">
        <v>0</v>
      </c>
      <c r="ALX19" s="3">
        <v>0</v>
      </c>
      <c r="ALY19" s="3">
        <v>0</v>
      </c>
      <c r="ALZ19" s="3">
        <v>0</v>
      </c>
      <c r="AMA19" s="3">
        <v>0</v>
      </c>
      <c r="AMB19" s="3">
        <v>7</v>
      </c>
      <c r="AMC19" s="3">
        <v>0</v>
      </c>
      <c r="AMD19" s="3">
        <v>1</v>
      </c>
      <c r="AME19" s="3">
        <v>0</v>
      </c>
      <c r="AMF19" s="3">
        <v>0</v>
      </c>
      <c r="AMG19" s="3">
        <v>0</v>
      </c>
      <c r="AMH19" s="3">
        <v>0</v>
      </c>
      <c r="AMI19" s="3">
        <v>0</v>
      </c>
      <c r="AMJ19" s="3">
        <v>2</v>
      </c>
      <c r="AMK19" s="3">
        <v>1</v>
      </c>
      <c r="AML19" s="3">
        <v>0</v>
      </c>
    </row>
    <row r="20" spans="1:1026" x14ac:dyDescent="0.2">
      <c r="A20" s="1" t="s">
        <v>29</v>
      </c>
      <c r="B20" s="2">
        <v>0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24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1</v>
      </c>
      <c r="CN20" s="2">
        <v>0</v>
      </c>
      <c r="CO20" s="2">
        <v>0</v>
      </c>
      <c r="CP20" s="2">
        <v>0</v>
      </c>
      <c r="CQ20" s="2">
        <v>0</v>
      </c>
      <c r="CR20" s="2">
        <v>3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1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2</v>
      </c>
      <c r="DJ20" s="2">
        <v>0</v>
      </c>
      <c r="DK20" s="2">
        <v>0</v>
      </c>
      <c r="DL20" s="2">
        <v>0</v>
      </c>
      <c r="DM20" s="2">
        <v>0</v>
      </c>
      <c r="DN20" s="2">
        <v>1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3</v>
      </c>
      <c r="EC20" s="2">
        <v>0</v>
      </c>
      <c r="ED20" s="2">
        <v>0</v>
      </c>
      <c r="EE20" s="2">
        <v>0</v>
      </c>
      <c r="EF20" s="2">
        <v>1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2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1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13</v>
      </c>
      <c r="FW20" s="2">
        <v>1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4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2</v>
      </c>
      <c r="JY20" s="2">
        <v>1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1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1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1</v>
      </c>
      <c r="LH20" s="2">
        <v>0</v>
      </c>
      <c r="LI20" s="2">
        <v>0</v>
      </c>
      <c r="LJ20" s="2">
        <v>0</v>
      </c>
      <c r="LK20" s="2">
        <v>0</v>
      </c>
      <c r="LL20" s="2">
        <v>1</v>
      </c>
      <c r="LM20" s="2">
        <v>37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1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2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2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2">
        <v>0</v>
      </c>
      <c r="OB20" s="2">
        <v>0</v>
      </c>
      <c r="OC20" s="2">
        <v>0</v>
      </c>
      <c r="OD20" s="2">
        <v>0</v>
      </c>
      <c r="OE20" s="2">
        <v>0</v>
      </c>
      <c r="OF20" s="2">
        <v>0</v>
      </c>
      <c r="OG20" s="2">
        <v>0</v>
      </c>
      <c r="OH20" s="2">
        <v>0</v>
      </c>
      <c r="OI20" s="2">
        <v>0</v>
      </c>
      <c r="OJ20" s="2">
        <v>0</v>
      </c>
      <c r="OK20" s="2">
        <v>0</v>
      </c>
      <c r="OL20" s="2">
        <v>0</v>
      </c>
      <c r="OM20" s="2">
        <v>0</v>
      </c>
      <c r="ON20" s="2">
        <v>0</v>
      </c>
      <c r="OO20" s="2">
        <v>0</v>
      </c>
      <c r="OP20" s="2">
        <v>1</v>
      </c>
      <c r="OQ20" s="2">
        <v>0</v>
      </c>
      <c r="OR20" s="2">
        <v>0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0</v>
      </c>
      <c r="OZ20" s="2">
        <v>0</v>
      </c>
      <c r="PA20" s="2">
        <v>0</v>
      </c>
      <c r="PB20" s="2">
        <v>0</v>
      </c>
      <c r="PC20" s="2">
        <v>3</v>
      </c>
      <c r="PD20" s="2">
        <v>0</v>
      </c>
      <c r="PE20" s="2">
        <v>4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0</v>
      </c>
      <c r="PM20" s="2">
        <v>0</v>
      </c>
      <c r="PN20" s="2">
        <v>0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  <c r="QA20" s="2">
        <v>0</v>
      </c>
      <c r="QB20" s="2">
        <v>0</v>
      </c>
      <c r="QC20" s="2">
        <v>0</v>
      </c>
      <c r="QD20" s="2">
        <v>0</v>
      </c>
      <c r="QE20" s="2">
        <v>0</v>
      </c>
      <c r="QF20" s="2">
        <v>0</v>
      </c>
      <c r="QG20" s="2">
        <v>0</v>
      </c>
      <c r="QH20" s="2">
        <v>0</v>
      </c>
      <c r="QI20" s="2">
        <v>0</v>
      </c>
      <c r="QJ20" s="2">
        <v>0</v>
      </c>
      <c r="QK20" s="2">
        <v>0</v>
      </c>
      <c r="QL20" s="2">
        <v>0</v>
      </c>
      <c r="QM20" s="2">
        <v>0</v>
      </c>
      <c r="QN20" s="2">
        <v>0</v>
      </c>
      <c r="QO20" s="2">
        <v>0</v>
      </c>
      <c r="QP20" s="2">
        <v>0</v>
      </c>
      <c r="QQ20" s="2">
        <v>0</v>
      </c>
      <c r="QR20" s="2">
        <v>1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0</v>
      </c>
      <c r="QY20" s="2">
        <v>0</v>
      </c>
      <c r="QZ20" s="2">
        <v>0</v>
      </c>
      <c r="RA20" s="2">
        <v>0</v>
      </c>
      <c r="RB20" s="2">
        <v>5</v>
      </c>
      <c r="RC20" s="2">
        <v>0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0</v>
      </c>
      <c r="RK20" s="2">
        <v>0</v>
      </c>
      <c r="RL20" s="2">
        <v>0</v>
      </c>
      <c r="RM20" s="2">
        <v>0</v>
      </c>
      <c r="RN20" s="2">
        <v>0</v>
      </c>
      <c r="RO20" s="2">
        <v>0</v>
      </c>
      <c r="RP20" s="2">
        <v>0</v>
      </c>
      <c r="RQ20" s="2">
        <v>0</v>
      </c>
      <c r="RR20" s="2">
        <v>0</v>
      </c>
      <c r="RS20" s="2">
        <v>0</v>
      </c>
      <c r="RT20" s="2">
        <v>0</v>
      </c>
      <c r="RU20" s="2">
        <v>1</v>
      </c>
      <c r="RV20" s="2">
        <v>0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1</v>
      </c>
      <c r="SC20" s="2">
        <v>0</v>
      </c>
      <c r="SD20" s="2">
        <v>0</v>
      </c>
      <c r="SE20" s="2">
        <v>3</v>
      </c>
      <c r="SF20" s="2">
        <v>0</v>
      </c>
      <c r="SG20" s="2">
        <v>0</v>
      </c>
      <c r="SH20" s="2">
        <v>0</v>
      </c>
      <c r="SI20" s="2">
        <v>0</v>
      </c>
      <c r="SJ20" s="2">
        <v>0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0</v>
      </c>
      <c r="ST20" s="2">
        <v>0</v>
      </c>
      <c r="SU20" s="2">
        <v>0</v>
      </c>
      <c r="SV20" s="2">
        <v>0</v>
      </c>
      <c r="SW20" s="2">
        <v>0</v>
      </c>
      <c r="SX20" s="2">
        <v>0</v>
      </c>
      <c r="SY20" s="2">
        <v>0</v>
      </c>
      <c r="SZ20" s="2">
        <v>0</v>
      </c>
      <c r="TA20" s="2">
        <v>0</v>
      </c>
      <c r="TB20" s="2">
        <v>0</v>
      </c>
      <c r="TC20" s="2">
        <v>0</v>
      </c>
      <c r="TD20" s="2">
        <v>0</v>
      </c>
      <c r="TE20" s="2">
        <v>0</v>
      </c>
      <c r="TF20" s="2">
        <v>0</v>
      </c>
      <c r="TG20" s="2">
        <v>0</v>
      </c>
      <c r="TH20" s="2">
        <v>0</v>
      </c>
      <c r="TI20" s="2">
        <v>0</v>
      </c>
      <c r="TJ20" s="2">
        <v>0</v>
      </c>
      <c r="TK20" s="2">
        <v>0</v>
      </c>
      <c r="TL20" s="2">
        <v>0</v>
      </c>
      <c r="TM20" s="2">
        <v>0</v>
      </c>
      <c r="TN20" s="2">
        <v>0</v>
      </c>
      <c r="TO20" s="2">
        <v>0</v>
      </c>
      <c r="TP20" s="2">
        <v>0</v>
      </c>
      <c r="TQ20" s="2">
        <v>0</v>
      </c>
      <c r="TR20" s="2">
        <v>0</v>
      </c>
      <c r="TS20" s="2">
        <v>0</v>
      </c>
      <c r="TT20" s="2">
        <v>0</v>
      </c>
      <c r="TU20" s="2">
        <v>0</v>
      </c>
      <c r="TV20" s="2">
        <v>1</v>
      </c>
      <c r="TW20" s="2">
        <v>0</v>
      </c>
      <c r="TX20" s="2">
        <v>0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0</v>
      </c>
      <c r="UF20" s="2">
        <v>0</v>
      </c>
      <c r="UG20" s="2">
        <v>0</v>
      </c>
      <c r="UH20" s="2">
        <v>0</v>
      </c>
      <c r="UI20" s="2">
        <v>0</v>
      </c>
      <c r="UJ20" s="2">
        <v>0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>
        <v>1</v>
      </c>
      <c r="UQ20" s="2">
        <v>0</v>
      </c>
      <c r="UR20" s="2">
        <v>0</v>
      </c>
      <c r="US20" s="2">
        <v>0</v>
      </c>
      <c r="UT20" s="2">
        <v>0</v>
      </c>
      <c r="UU20" s="2">
        <v>2</v>
      </c>
      <c r="UV20" s="2">
        <v>0</v>
      </c>
      <c r="UW20" s="2">
        <v>0</v>
      </c>
      <c r="UX20" s="2">
        <v>0</v>
      </c>
      <c r="UY20" s="2">
        <v>0</v>
      </c>
      <c r="UZ20" s="2">
        <v>1</v>
      </c>
      <c r="VA20" s="2">
        <v>0</v>
      </c>
      <c r="VB20" s="2">
        <v>0</v>
      </c>
      <c r="VC20" s="2">
        <v>0</v>
      </c>
      <c r="VD20" s="2">
        <v>0</v>
      </c>
      <c r="VE20" s="2">
        <v>0</v>
      </c>
      <c r="VF20" s="2">
        <v>0</v>
      </c>
      <c r="VG20" s="2">
        <v>0</v>
      </c>
      <c r="VH20" s="2">
        <v>0</v>
      </c>
      <c r="VI20" s="2">
        <v>0</v>
      </c>
      <c r="VJ20" s="2">
        <v>1</v>
      </c>
      <c r="VK20" s="2">
        <v>0</v>
      </c>
      <c r="VL20" s="2">
        <v>0</v>
      </c>
      <c r="VM20" s="2">
        <v>0</v>
      </c>
      <c r="VN20" s="2">
        <v>0</v>
      </c>
      <c r="VO20" s="2">
        <v>0</v>
      </c>
      <c r="VP20" s="2">
        <v>0</v>
      </c>
      <c r="VQ20" s="2">
        <v>0</v>
      </c>
      <c r="VR20" s="2">
        <v>0</v>
      </c>
      <c r="VS20" s="2">
        <v>0</v>
      </c>
      <c r="VT20" s="2">
        <v>0</v>
      </c>
      <c r="VU20" s="2">
        <v>0</v>
      </c>
      <c r="VV20" s="2">
        <v>0</v>
      </c>
      <c r="VW20" s="2">
        <v>0</v>
      </c>
      <c r="VX20" s="2">
        <v>0</v>
      </c>
      <c r="VY20" s="2">
        <v>0</v>
      </c>
      <c r="VZ20" s="2">
        <v>0</v>
      </c>
      <c r="WA20" s="2">
        <v>0</v>
      </c>
      <c r="WB20" s="2">
        <v>0</v>
      </c>
      <c r="WC20" s="2">
        <v>0</v>
      </c>
      <c r="WD20" s="2">
        <v>0</v>
      </c>
      <c r="WE20" s="2">
        <v>0</v>
      </c>
      <c r="WF20" s="2">
        <v>0</v>
      </c>
      <c r="WG20" s="2">
        <v>0</v>
      </c>
      <c r="WH20" s="2">
        <v>0</v>
      </c>
      <c r="WI20" s="2">
        <v>0</v>
      </c>
      <c r="WJ20" s="2">
        <v>0</v>
      </c>
      <c r="WK20" s="2">
        <v>0</v>
      </c>
      <c r="WL20" s="2">
        <v>0</v>
      </c>
      <c r="WM20" s="2">
        <v>0</v>
      </c>
      <c r="WN20" s="2">
        <v>0</v>
      </c>
      <c r="WO20" s="2">
        <v>11</v>
      </c>
      <c r="WP20" s="2">
        <v>0</v>
      </c>
      <c r="WQ20" s="2">
        <v>0</v>
      </c>
      <c r="WR20" s="2">
        <v>0</v>
      </c>
      <c r="WS20" s="2">
        <v>0</v>
      </c>
      <c r="WT20" s="2">
        <v>0</v>
      </c>
      <c r="WU20" s="2">
        <v>0</v>
      </c>
      <c r="WV20" s="2">
        <v>0</v>
      </c>
      <c r="WW20" s="2">
        <v>0</v>
      </c>
      <c r="WX20" s="2">
        <v>0</v>
      </c>
      <c r="WY20" s="2">
        <v>0</v>
      </c>
      <c r="WZ20" s="2">
        <v>0</v>
      </c>
      <c r="XA20" s="2">
        <v>0</v>
      </c>
      <c r="XB20" s="2">
        <v>0</v>
      </c>
      <c r="XC20" s="2">
        <v>0</v>
      </c>
      <c r="XD20" s="2">
        <v>0</v>
      </c>
      <c r="XE20" s="2">
        <v>0</v>
      </c>
      <c r="XF20" s="2">
        <v>0</v>
      </c>
      <c r="XG20" s="2">
        <v>1</v>
      </c>
      <c r="XH20" s="2">
        <v>0</v>
      </c>
      <c r="XI20" s="2">
        <v>0</v>
      </c>
      <c r="XJ20" s="2">
        <v>0</v>
      </c>
      <c r="XK20" s="2">
        <v>0</v>
      </c>
      <c r="XL20" s="2">
        <v>0</v>
      </c>
      <c r="XM20" s="2">
        <v>0</v>
      </c>
      <c r="XN20" s="2">
        <v>0</v>
      </c>
      <c r="XO20" s="2">
        <v>0</v>
      </c>
      <c r="XP20" s="2">
        <v>0</v>
      </c>
      <c r="XQ20" s="2">
        <v>0</v>
      </c>
      <c r="XR20" s="2">
        <v>0</v>
      </c>
      <c r="XS20" s="2">
        <v>0</v>
      </c>
      <c r="XT20" s="2">
        <v>0</v>
      </c>
      <c r="XU20" s="2">
        <v>0</v>
      </c>
      <c r="XV20" s="2">
        <v>0</v>
      </c>
      <c r="XW20" s="2">
        <v>0</v>
      </c>
      <c r="XX20" s="2">
        <v>0</v>
      </c>
      <c r="XY20" s="2">
        <v>0</v>
      </c>
      <c r="XZ20" s="2">
        <v>0</v>
      </c>
      <c r="YA20" s="2">
        <v>0</v>
      </c>
      <c r="YB20" s="2">
        <v>0</v>
      </c>
      <c r="YC20" s="2">
        <v>0</v>
      </c>
      <c r="YD20" s="2">
        <v>0</v>
      </c>
      <c r="YE20" s="2">
        <v>0</v>
      </c>
      <c r="YF20" s="2">
        <v>0</v>
      </c>
      <c r="YG20" s="2">
        <v>0</v>
      </c>
      <c r="YH20" s="2">
        <v>0</v>
      </c>
      <c r="YI20" s="2">
        <v>0</v>
      </c>
      <c r="YJ20" s="2">
        <v>0</v>
      </c>
      <c r="YK20" s="2">
        <v>0</v>
      </c>
      <c r="YL20" s="2">
        <v>0</v>
      </c>
      <c r="YM20" s="2">
        <v>0</v>
      </c>
      <c r="YN20" s="2">
        <v>0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0</v>
      </c>
      <c r="YU20" s="2">
        <v>0</v>
      </c>
      <c r="YV20" s="2">
        <v>0</v>
      </c>
      <c r="YW20" s="2">
        <v>0</v>
      </c>
      <c r="YX20" s="2">
        <v>0</v>
      </c>
      <c r="YY20" s="2">
        <v>0</v>
      </c>
      <c r="YZ20" s="2">
        <v>0</v>
      </c>
      <c r="ZA20" s="2">
        <v>0</v>
      </c>
      <c r="ZB20" s="2">
        <v>0</v>
      </c>
      <c r="ZC20" s="2">
        <v>2</v>
      </c>
      <c r="ZD20" s="2">
        <v>0</v>
      </c>
      <c r="ZE20" s="2">
        <v>0</v>
      </c>
      <c r="ZF20" s="2">
        <v>0</v>
      </c>
      <c r="ZG20" s="2">
        <v>0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0</v>
      </c>
      <c r="ZO20" s="2">
        <v>0</v>
      </c>
      <c r="ZP20" s="2">
        <v>19</v>
      </c>
      <c r="ZQ20" s="2">
        <v>0</v>
      </c>
      <c r="ZR20" s="2">
        <v>0</v>
      </c>
      <c r="ZS20" s="2">
        <v>1</v>
      </c>
      <c r="ZT20" s="2">
        <v>0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1</v>
      </c>
      <c r="AAA20" s="2">
        <v>0</v>
      </c>
      <c r="AAB20" s="2">
        <v>0</v>
      </c>
      <c r="AAC20" s="2">
        <v>0</v>
      </c>
      <c r="AAD20" s="2">
        <v>0</v>
      </c>
      <c r="AAE20" s="2">
        <v>0</v>
      </c>
      <c r="AAF20" s="2">
        <v>0</v>
      </c>
      <c r="AAG20" s="2">
        <v>0</v>
      </c>
      <c r="AAH20" s="2">
        <v>0</v>
      </c>
      <c r="AAI20" s="2">
        <v>0</v>
      </c>
      <c r="AAJ20" s="2">
        <v>0</v>
      </c>
      <c r="AAK20" s="2">
        <v>0</v>
      </c>
      <c r="AAL20" s="2">
        <v>0</v>
      </c>
      <c r="AAM20" s="2">
        <v>0</v>
      </c>
      <c r="AAN20" s="2">
        <v>0</v>
      </c>
      <c r="AAO20" s="2">
        <v>0</v>
      </c>
      <c r="AAP20" s="2">
        <v>0</v>
      </c>
      <c r="AAQ20" s="2">
        <v>0</v>
      </c>
      <c r="AAR20" s="2">
        <v>0</v>
      </c>
      <c r="AAS20" s="2">
        <v>0</v>
      </c>
      <c r="AAT20" s="2">
        <v>0</v>
      </c>
      <c r="AAU20" s="2">
        <v>0</v>
      </c>
      <c r="AAV20" s="2">
        <v>0</v>
      </c>
      <c r="AAW20" s="2">
        <v>0</v>
      </c>
      <c r="AAX20" s="2">
        <v>0</v>
      </c>
      <c r="AAY20" s="2">
        <v>0</v>
      </c>
      <c r="AAZ20" s="2">
        <v>0</v>
      </c>
      <c r="ABA20" s="2">
        <v>0</v>
      </c>
      <c r="ABB20" s="2">
        <v>0</v>
      </c>
      <c r="ABC20" s="2">
        <v>0</v>
      </c>
      <c r="ABD20" s="2">
        <v>0</v>
      </c>
      <c r="ABE20" s="2">
        <v>0</v>
      </c>
      <c r="ABF20" s="2">
        <v>0</v>
      </c>
      <c r="ABG20" s="2">
        <v>0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v>0</v>
      </c>
      <c r="ABP20" s="2">
        <v>0</v>
      </c>
      <c r="ABQ20" s="2">
        <v>0</v>
      </c>
      <c r="ABR20" s="2">
        <v>0</v>
      </c>
      <c r="ABS20" s="2">
        <v>1</v>
      </c>
      <c r="ABT20" s="2">
        <v>1</v>
      </c>
      <c r="ABU20" s="2">
        <v>0</v>
      </c>
      <c r="ABV20" s="2">
        <v>0</v>
      </c>
      <c r="ABW20" s="2">
        <v>0</v>
      </c>
      <c r="ABX20" s="2">
        <v>0</v>
      </c>
      <c r="ABY20" s="2">
        <v>0</v>
      </c>
      <c r="ABZ20" s="2">
        <v>0</v>
      </c>
      <c r="ACA20" s="2">
        <v>0</v>
      </c>
      <c r="ACB20" s="2">
        <v>0</v>
      </c>
      <c r="ACC20" s="2">
        <v>0</v>
      </c>
      <c r="ACD20" s="2">
        <v>0</v>
      </c>
      <c r="ACE20" s="2">
        <v>0</v>
      </c>
      <c r="ACF20" s="2">
        <v>0</v>
      </c>
      <c r="ACG20" s="2">
        <v>3</v>
      </c>
      <c r="ACH20" s="2">
        <v>1</v>
      </c>
      <c r="ACI20" s="2">
        <v>0</v>
      </c>
      <c r="ACJ20" s="2">
        <v>0</v>
      </c>
      <c r="ACK20" s="2">
        <v>3</v>
      </c>
      <c r="ACL20" s="2">
        <v>0</v>
      </c>
      <c r="ACM20" s="2">
        <v>0</v>
      </c>
      <c r="ACN20" s="2">
        <v>0</v>
      </c>
      <c r="ACO20" s="2">
        <v>0</v>
      </c>
      <c r="ACP20" s="2">
        <v>0</v>
      </c>
      <c r="ACQ20" s="2">
        <v>0</v>
      </c>
      <c r="ACR20" s="2">
        <v>0</v>
      </c>
      <c r="ACS20" s="2">
        <v>1</v>
      </c>
      <c r="ACT20" s="2">
        <v>0</v>
      </c>
      <c r="ACU20" s="2">
        <v>0</v>
      </c>
      <c r="ACV20" s="2">
        <v>0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>
        <v>0</v>
      </c>
      <c r="ADC20" s="2">
        <v>0</v>
      </c>
      <c r="ADD20" s="2">
        <v>0</v>
      </c>
      <c r="ADE20" s="2">
        <v>0</v>
      </c>
      <c r="ADF20" s="2">
        <v>0</v>
      </c>
      <c r="ADG20" s="2">
        <v>0</v>
      </c>
      <c r="ADH20" s="2">
        <v>0</v>
      </c>
      <c r="ADI20" s="2">
        <v>0</v>
      </c>
      <c r="ADJ20" s="2">
        <v>0</v>
      </c>
      <c r="ADK20" s="2">
        <v>0</v>
      </c>
      <c r="ADL20" s="2">
        <v>0</v>
      </c>
      <c r="ADM20" s="2">
        <v>0</v>
      </c>
      <c r="ADN20" s="2">
        <v>0</v>
      </c>
      <c r="ADO20" s="2">
        <v>0</v>
      </c>
      <c r="ADP20" s="2">
        <v>0</v>
      </c>
      <c r="ADQ20" s="2">
        <v>0</v>
      </c>
      <c r="ADR20" s="2">
        <v>0</v>
      </c>
      <c r="ADS20" s="2">
        <v>0</v>
      </c>
      <c r="ADT20" s="2">
        <v>0</v>
      </c>
      <c r="ADU20" s="2">
        <v>0</v>
      </c>
      <c r="ADV20" s="2">
        <v>0</v>
      </c>
      <c r="ADW20" s="2">
        <v>0</v>
      </c>
      <c r="ADX20" s="2">
        <v>0</v>
      </c>
      <c r="ADY20" s="2">
        <v>1</v>
      </c>
      <c r="ADZ20" s="2">
        <v>0</v>
      </c>
      <c r="AEA20" s="2">
        <v>0</v>
      </c>
      <c r="AEB20" s="2">
        <v>0</v>
      </c>
      <c r="AEC20" s="2">
        <v>0</v>
      </c>
      <c r="AED20" s="2">
        <v>0</v>
      </c>
      <c r="AEE20" s="2">
        <v>0</v>
      </c>
      <c r="AEF20" s="2">
        <v>0</v>
      </c>
      <c r="AEG20" s="2">
        <v>0</v>
      </c>
      <c r="AEH20" s="2">
        <v>0</v>
      </c>
      <c r="AEI20" s="2">
        <v>0</v>
      </c>
      <c r="AEJ20" s="2">
        <v>0</v>
      </c>
      <c r="AEK20" s="2">
        <v>0</v>
      </c>
      <c r="AEL20" s="2">
        <v>0</v>
      </c>
      <c r="AEM20" s="2">
        <v>0</v>
      </c>
      <c r="AEN20" s="2">
        <v>0</v>
      </c>
      <c r="AEO20" s="2">
        <v>0</v>
      </c>
      <c r="AEP20" s="2">
        <v>0</v>
      </c>
      <c r="AEQ20" s="2">
        <v>0</v>
      </c>
      <c r="AER20" s="2">
        <v>0</v>
      </c>
      <c r="AES20" s="2">
        <v>0</v>
      </c>
      <c r="AET20" s="2">
        <v>0</v>
      </c>
      <c r="AEU20" s="2">
        <v>0</v>
      </c>
      <c r="AEV20" s="2">
        <v>0</v>
      </c>
      <c r="AEW20" s="2">
        <v>0</v>
      </c>
      <c r="AEX20" s="2">
        <v>0</v>
      </c>
      <c r="AEY20" s="2">
        <v>0</v>
      </c>
      <c r="AEZ20" s="2">
        <v>0</v>
      </c>
      <c r="AFA20" s="2">
        <v>0</v>
      </c>
      <c r="AFB20" s="2">
        <v>0</v>
      </c>
      <c r="AFC20" s="2">
        <v>0</v>
      </c>
      <c r="AFD20" s="2">
        <v>0</v>
      </c>
      <c r="AFE20" s="2">
        <v>0</v>
      </c>
      <c r="AFF20" s="2">
        <v>0</v>
      </c>
      <c r="AFG20" s="2">
        <v>0</v>
      </c>
      <c r="AFH20" s="2">
        <v>0</v>
      </c>
      <c r="AFI20" s="2">
        <v>0</v>
      </c>
      <c r="AFJ20" s="2">
        <v>0</v>
      </c>
      <c r="AFK20" s="2">
        <v>0</v>
      </c>
      <c r="AFL20" s="2">
        <v>0</v>
      </c>
      <c r="AFM20" s="2">
        <v>2</v>
      </c>
      <c r="AFN20" s="2">
        <v>1</v>
      </c>
      <c r="AFO20" s="2">
        <v>0</v>
      </c>
      <c r="AFP20" s="2">
        <v>0</v>
      </c>
      <c r="AFQ20" s="2">
        <v>0</v>
      </c>
      <c r="AFR20" s="2">
        <v>0</v>
      </c>
      <c r="AFS20" s="2">
        <v>0</v>
      </c>
      <c r="AFT20" s="2">
        <v>0</v>
      </c>
      <c r="AFU20" s="2">
        <v>0</v>
      </c>
      <c r="AFV20" s="2">
        <v>0</v>
      </c>
      <c r="AFW20" s="2">
        <v>0</v>
      </c>
      <c r="AFX20" s="2">
        <v>0</v>
      </c>
      <c r="AFY20" s="2">
        <v>0</v>
      </c>
      <c r="AFZ20" s="2">
        <v>0</v>
      </c>
      <c r="AGA20" s="2">
        <v>0</v>
      </c>
      <c r="AGB20" s="2">
        <v>0</v>
      </c>
      <c r="AGC20" s="2">
        <v>0</v>
      </c>
      <c r="AGD20" s="2">
        <v>0</v>
      </c>
      <c r="AGE20" s="2">
        <v>0</v>
      </c>
      <c r="AGF20" s="2">
        <v>0</v>
      </c>
      <c r="AGG20" s="2">
        <v>0</v>
      </c>
      <c r="AGH20" s="2">
        <v>0</v>
      </c>
      <c r="AGI20" s="2">
        <v>0</v>
      </c>
      <c r="AGJ20" s="2">
        <v>0</v>
      </c>
      <c r="AGK20" s="2">
        <v>3</v>
      </c>
      <c r="AGL20" s="2">
        <v>0</v>
      </c>
      <c r="AGM20" s="2">
        <v>0</v>
      </c>
      <c r="AGN20" s="2">
        <v>0</v>
      </c>
      <c r="AGO20" s="2">
        <v>0</v>
      </c>
      <c r="AGP20" s="2">
        <v>0</v>
      </c>
      <c r="AGQ20" s="2">
        <v>0</v>
      </c>
      <c r="AGR20" s="2">
        <v>0</v>
      </c>
      <c r="AGS20" s="2">
        <v>0</v>
      </c>
      <c r="AGT20" s="2">
        <v>0</v>
      </c>
      <c r="AGU20" s="2">
        <v>0</v>
      </c>
      <c r="AGV20" s="2">
        <v>0</v>
      </c>
      <c r="AGW20" s="2">
        <v>0</v>
      </c>
      <c r="AGX20" s="2">
        <v>0</v>
      </c>
      <c r="AGY20" s="2">
        <v>0</v>
      </c>
      <c r="AGZ20" s="2">
        <v>0</v>
      </c>
      <c r="AHA20" s="2">
        <v>0</v>
      </c>
      <c r="AHB20" s="2">
        <v>0</v>
      </c>
      <c r="AHC20" s="2">
        <v>1</v>
      </c>
      <c r="AHD20" s="2">
        <v>0</v>
      </c>
      <c r="AHE20" s="2">
        <v>3</v>
      </c>
      <c r="AHF20" s="2">
        <v>0</v>
      </c>
      <c r="AHG20" s="2">
        <v>0</v>
      </c>
      <c r="AHH20" s="2">
        <v>0</v>
      </c>
      <c r="AHI20" s="2">
        <v>0</v>
      </c>
      <c r="AHJ20" s="2">
        <v>0</v>
      </c>
      <c r="AHK20" s="2">
        <v>0</v>
      </c>
      <c r="AHL20" s="2">
        <v>0</v>
      </c>
      <c r="AHM20" s="2">
        <v>0</v>
      </c>
      <c r="AHN20" s="2">
        <v>3</v>
      </c>
      <c r="AHO20" s="2">
        <v>0</v>
      </c>
      <c r="AHP20" s="2">
        <v>0</v>
      </c>
      <c r="AHQ20" s="2">
        <v>0</v>
      </c>
      <c r="AHR20" s="2">
        <v>0</v>
      </c>
      <c r="AHS20" s="2">
        <v>0</v>
      </c>
      <c r="AHT20" s="2">
        <v>0</v>
      </c>
      <c r="AHU20" s="2">
        <v>0</v>
      </c>
      <c r="AHV20" s="3">
        <v>0</v>
      </c>
      <c r="AHW20" s="3">
        <v>0</v>
      </c>
      <c r="AHX20" s="3">
        <v>0</v>
      </c>
      <c r="AHY20" s="3">
        <v>0</v>
      </c>
      <c r="AHZ20" s="3">
        <v>0</v>
      </c>
      <c r="AIA20" s="3">
        <v>0</v>
      </c>
      <c r="AIB20" s="3">
        <v>0</v>
      </c>
      <c r="AIC20" s="3">
        <v>0</v>
      </c>
      <c r="AID20" s="3">
        <v>0</v>
      </c>
      <c r="AIE20" s="3">
        <v>5</v>
      </c>
      <c r="AIF20" s="3">
        <v>0</v>
      </c>
      <c r="AIG20" s="3">
        <v>0</v>
      </c>
      <c r="AIH20" s="3">
        <v>0</v>
      </c>
      <c r="AII20" s="3">
        <v>0</v>
      </c>
      <c r="AIJ20" s="3">
        <v>3</v>
      </c>
      <c r="AIK20" s="3">
        <v>0</v>
      </c>
      <c r="AIL20" s="3">
        <v>0</v>
      </c>
      <c r="AIM20" s="3">
        <v>0</v>
      </c>
      <c r="AIN20" s="3">
        <v>0</v>
      </c>
      <c r="AIO20" s="3">
        <v>2</v>
      </c>
      <c r="AIP20" s="3">
        <v>0</v>
      </c>
      <c r="AIQ20" s="3">
        <v>0</v>
      </c>
      <c r="AIR20" s="3">
        <v>0</v>
      </c>
      <c r="AIS20" s="3">
        <v>0</v>
      </c>
      <c r="AIT20" s="3">
        <v>0</v>
      </c>
      <c r="AIU20" s="3">
        <v>0</v>
      </c>
      <c r="AIV20" s="3">
        <v>0</v>
      </c>
      <c r="AIW20" s="3">
        <v>0</v>
      </c>
      <c r="AIX20" s="3">
        <v>0</v>
      </c>
      <c r="AIY20" s="3">
        <v>0</v>
      </c>
      <c r="AIZ20" s="3">
        <v>0</v>
      </c>
      <c r="AJA20" s="3">
        <v>0</v>
      </c>
      <c r="AJB20" s="3">
        <v>0</v>
      </c>
      <c r="AJC20" s="3">
        <v>0</v>
      </c>
      <c r="AJD20" s="3">
        <v>0</v>
      </c>
      <c r="AJE20" s="3">
        <v>0</v>
      </c>
      <c r="AJF20" s="3">
        <v>0</v>
      </c>
      <c r="AJG20" s="3">
        <v>0</v>
      </c>
      <c r="AJH20" s="3">
        <v>0</v>
      </c>
      <c r="AJI20" s="3">
        <v>0</v>
      </c>
      <c r="AJJ20" s="3">
        <v>0</v>
      </c>
      <c r="AJK20" s="3">
        <v>0</v>
      </c>
      <c r="AJL20" s="3">
        <v>0</v>
      </c>
      <c r="AJM20" s="3">
        <v>0</v>
      </c>
      <c r="AJN20" s="3">
        <v>0</v>
      </c>
      <c r="AJO20" s="3">
        <v>0</v>
      </c>
      <c r="AJP20" s="3">
        <v>0</v>
      </c>
      <c r="AJQ20" s="3">
        <v>0</v>
      </c>
      <c r="AJR20" s="3">
        <v>0</v>
      </c>
      <c r="AJS20" s="3">
        <v>0</v>
      </c>
      <c r="AJT20" s="3">
        <v>0</v>
      </c>
      <c r="AJU20" s="3">
        <v>0</v>
      </c>
      <c r="AJV20" s="3">
        <v>0</v>
      </c>
      <c r="AJW20" s="3">
        <v>0</v>
      </c>
      <c r="AJX20" s="3">
        <v>0</v>
      </c>
      <c r="AJY20" s="3">
        <v>0</v>
      </c>
      <c r="AJZ20" s="3">
        <v>0</v>
      </c>
      <c r="AKA20" s="3">
        <v>0</v>
      </c>
      <c r="AKB20" s="3">
        <v>0</v>
      </c>
      <c r="AKC20" s="3">
        <v>0</v>
      </c>
      <c r="AKD20" s="3">
        <v>0</v>
      </c>
      <c r="AKE20" s="3">
        <v>0</v>
      </c>
      <c r="AKF20" s="3">
        <v>0</v>
      </c>
      <c r="AKG20" s="3">
        <v>0</v>
      </c>
      <c r="AKH20" s="3">
        <v>0</v>
      </c>
      <c r="AKI20" s="3">
        <v>0</v>
      </c>
      <c r="AKJ20" s="3">
        <v>0</v>
      </c>
      <c r="AKK20" s="3">
        <v>0</v>
      </c>
      <c r="AKL20" s="3">
        <v>1</v>
      </c>
      <c r="AKM20" s="3">
        <v>0</v>
      </c>
      <c r="AKN20" s="3">
        <v>0</v>
      </c>
      <c r="AKO20" s="3">
        <v>0</v>
      </c>
      <c r="AKP20" s="3">
        <v>0</v>
      </c>
      <c r="AKQ20" s="3">
        <v>2</v>
      </c>
      <c r="AKR20" s="3">
        <v>0</v>
      </c>
      <c r="AKS20" s="3">
        <v>0</v>
      </c>
      <c r="AKT20" s="3">
        <v>0</v>
      </c>
      <c r="AKU20" s="3">
        <v>0</v>
      </c>
      <c r="AKV20" s="3">
        <v>0</v>
      </c>
      <c r="AKW20" s="3">
        <v>0</v>
      </c>
      <c r="AKX20" s="3">
        <v>0</v>
      </c>
      <c r="AKY20" s="3">
        <v>0</v>
      </c>
      <c r="AKZ20" s="3">
        <v>0</v>
      </c>
      <c r="ALA20" s="3">
        <v>59</v>
      </c>
      <c r="ALB20" s="3">
        <v>0</v>
      </c>
      <c r="ALC20" s="3">
        <v>0</v>
      </c>
      <c r="ALD20" s="3">
        <v>0</v>
      </c>
      <c r="ALE20" s="3">
        <v>0</v>
      </c>
      <c r="ALF20" s="3">
        <v>0</v>
      </c>
      <c r="ALG20" s="3">
        <v>1</v>
      </c>
      <c r="ALH20" s="3">
        <v>1</v>
      </c>
      <c r="ALI20" s="3">
        <v>0</v>
      </c>
      <c r="ALJ20" s="3">
        <v>0</v>
      </c>
      <c r="ALK20" s="3">
        <v>0</v>
      </c>
      <c r="ALL20" s="3">
        <v>0</v>
      </c>
      <c r="ALM20" s="3">
        <v>0</v>
      </c>
      <c r="ALN20" s="3">
        <v>0</v>
      </c>
      <c r="ALO20" s="3">
        <v>0</v>
      </c>
      <c r="ALP20" s="3">
        <v>0</v>
      </c>
      <c r="ALQ20" s="3">
        <v>0</v>
      </c>
      <c r="ALR20" s="3">
        <v>0</v>
      </c>
      <c r="ALS20" s="3">
        <v>0</v>
      </c>
      <c r="ALT20" s="3">
        <v>0</v>
      </c>
      <c r="ALU20" s="3">
        <v>0</v>
      </c>
      <c r="ALV20" s="3">
        <v>0</v>
      </c>
      <c r="ALW20" s="3">
        <v>0</v>
      </c>
      <c r="ALX20" s="3">
        <v>0</v>
      </c>
      <c r="ALY20" s="3">
        <v>0</v>
      </c>
      <c r="ALZ20" s="3">
        <v>0</v>
      </c>
      <c r="AMA20" s="3">
        <v>0</v>
      </c>
      <c r="AMB20" s="3">
        <v>1</v>
      </c>
      <c r="AMC20" s="3">
        <v>0</v>
      </c>
      <c r="AMD20" s="3">
        <v>0</v>
      </c>
      <c r="AME20" s="3">
        <v>0</v>
      </c>
      <c r="AMF20" s="3">
        <v>0</v>
      </c>
      <c r="AMG20" s="3">
        <v>0</v>
      </c>
      <c r="AMH20" s="3">
        <v>0</v>
      </c>
      <c r="AMI20" s="3">
        <v>0</v>
      </c>
      <c r="AMJ20" s="3">
        <v>2</v>
      </c>
      <c r="AMK20" s="3">
        <v>1</v>
      </c>
      <c r="AML20" s="3">
        <v>0</v>
      </c>
    </row>
    <row r="21" spans="1:1026" x14ac:dyDescent="0.2">
      <c r="A21" s="1" t="s">
        <v>28</v>
      </c>
      <c r="B21" s="2">
        <v>0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20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1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2</v>
      </c>
      <c r="DJ21" s="2">
        <v>0</v>
      </c>
      <c r="DK21" s="2">
        <v>0</v>
      </c>
      <c r="DL21" s="2">
        <v>0</v>
      </c>
      <c r="DM21" s="2">
        <v>0</v>
      </c>
      <c r="DN21" s="2">
        <v>1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1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1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11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1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1</v>
      </c>
      <c r="JY21" s="2">
        <v>1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1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1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18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2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 s="2">
        <v>0</v>
      </c>
      <c r="OD21" s="2">
        <v>0</v>
      </c>
      <c r="OE21" s="2">
        <v>0</v>
      </c>
      <c r="OF21" s="2">
        <v>0</v>
      </c>
      <c r="OG21" s="2">
        <v>0</v>
      </c>
      <c r="OH21" s="2">
        <v>0</v>
      </c>
      <c r="OI21" s="2">
        <v>0</v>
      </c>
      <c r="OJ21" s="2">
        <v>0</v>
      </c>
      <c r="OK21" s="2">
        <v>0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0</v>
      </c>
      <c r="OR21" s="2">
        <v>0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0</v>
      </c>
      <c r="OZ21" s="2">
        <v>0</v>
      </c>
      <c r="PA21" s="2">
        <v>0</v>
      </c>
      <c r="PB21" s="2">
        <v>0</v>
      </c>
      <c r="PC21" s="2">
        <v>1</v>
      </c>
      <c r="PD21" s="2">
        <v>0</v>
      </c>
      <c r="PE21" s="2">
        <v>1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0</v>
      </c>
      <c r="QD21" s="2">
        <v>0</v>
      </c>
      <c r="QE21" s="2">
        <v>0</v>
      </c>
      <c r="QF21" s="2">
        <v>0</v>
      </c>
      <c r="QG21" s="2">
        <v>0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0</v>
      </c>
      <c r="QS21" s="2">
        <v>0</v>
      </c>
      <c r="QT21" s="2">
        <v>0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5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0</v>
      </c>
      <c r="RK21" s="2">
        <v>0</v>
      </c>
      <c r="RL21" s="2">
        <v>0</v>
      </c>
      <c r="RM21" s="2">
        <v>0</v>
      </c>
      <c r="RN21" s="2">
        <v>0</v>
      </c>
      <c r="RO21" s="2">
        <v>0</v>
      </c>
      <c r="RP21" s="2">
        <v>0</v>
      </c>
      <c r="RQ21" s="2">
        <v>0</v>
      </c>
      <c r="RR21" s="2">
        <v>0</v>
      </c>
      <c r="RS21" s="2">
        <v>0</v>
      </c>
      <c r="RT21" s="2">
        <v>0</v>
      </c>
      <c r="RU21" s="2">
        <v>1</v>
      </c>
      <c r="RV21" s="2">
        <v>0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2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0</v>
      </c>
      <c r="TJ21" s="2">
        <v>0</v>
      </c>
      <c r="TK21" s="2">
        <v>0</v>
      </c>
      <c r="TL21" s="2">
        <v>0</v>
      </c>
      <c r="TM21" s="2">
        <v>0</v>
      </c>
      <c r="TN21" s="2">
        <v>0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0</v>
      </c>
      <c r="TV21" s="2">
        <v>0</v>
      </c>
      <c r="TW21" s="2">
        <v>0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0</v>
      </c>
      <c r="UD21" s="2">
        <v>0</v>
      </c>
      <c r="UE21" s="2">
        <v>0</v>
      </c>
      <c r="UF21" s="2">
        <v>0</v>
      </c>
      <c r="UG21" s="2">
        <v>0</v>
      </c>
      <c r="UH21" s="2">
        <v>0</v>
      </c>
      <c r="UI21" s="2">
        <v>0</v>
      </c>
      <c r="UJ21" s="2">
        <v>0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</v>
      </c>
      <c r="UQ21" s="2">
        <v>0</v>
      </c>
      <c r="UR21" s="2">
        <v>0</v>
      </c>
      <c r="US21" s="2">
        <v>0</v>
      </c>
      <c r="UT21" s="2">
        <v>0</v>
      </c>
      <c r="UU21" s="2">
        <v>0</v>
      </c>
      <c r="UV21" s="2">
        <v>0</v>
      </c>
      <c r="UW21" s="2">
        <v>0</v>
      </c>
      <c r="UX21" s="2">
        <v>0</v>
      </c>
      <c r="UY21" s="2">
        <v>0</v>
      </c>
      <c r="UZ21" s="2">
        <v>1</v>
      </c>
      <c r="VA21" s="2">
        <v>0</v>
      </c>
      <c r="VB21" s="2">
        <v>0</v>
      </c>
      <c r="VC21" s="2">
        <v>0</v>
      </c>
      <c r="VD21" s="2">
        <v>0</v>
      </c>
      <c r="VE21" s="2">
        <v>0</v>
      </c>
      <c r="VF21" s="2">
        <v>0</v>
      </c>
      <c r="VG21" s="2">
        <v>0</v>
      </c>
      <c r="VH21" s="2">
        <v>0</v>
      </c>
      <c r="VI21" s="2">
        <v>0</v>
      </c>
      <c r="VJ21" s="2">
        <v>1</v>
      </c>
      <c r="VK21" s="2">
        <v>0</v>
      </c>
      <c r="VL21" s="2">
        <v>0</v>
      </c>
      <c r="VM21" s="2">
        <v>0</v>
      </c>
      <c r="VN21" s="2">
        <v>0</v>
      </c>
      <c r="VO21" s="2">
        <v>0</v>
      </c>
      <c r="VP21" s="2">
        <v>0</v>
      </c>
      <c r="VQ21" s="2">
        <v>0</v>
      </c>
      <c r="VR21" s="2">
        <v>0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>
        <v>0</v>
      </c>
      <c r="VZ21" s="2">
        <v>0</v>
      </c>
      <c r="WA21" s="2">
        <v>0</v>
      </c>
      <c r="WB21" s="2">
        <v>0</v>
      </c>
      <c r="WC21" s="2">
        <v>0</v>
      </c>
      <c r="WD21" s="2">
        <v>0</v>
      </c>
      <c r="WE21" s="2">
        <v>0</v>
      </c>
      <c r="WF21" s="2">
        <v>0</v>
      </c>
      <c r="WG21" s="2">
        <v>0</v>
      </c>
      <c r="WH21" s="2">
        <v>0</v>
      </c>
      <c r="WI21" s="2">
        <v>0</v>
      </c>
      <c r="WJ21" s="2">
        <v>0</v>
      </c>
      <c r="WK21" s="2">
        <v>0</v>
      </c>
      <c r="WL21" s="2">
        <v>0</v>
      </c>
      <c r="WM21" s="2">
        <v>0</v>
      </c>
      <c r="WN21" s="2">
        <v>0</v>
      </c>
      <c r="WO21" s="2">
        <v>4</v>
      </c>
      <c r="WP21" s="2">
        <v>0</v>
      </c>
      <c r="WQ21" s="2">
        <v>0</v>
      </c>
      <c r="WR21" s="2">
        <v>0</v>
      </c>
      <c r="WS21" s="2">
        <v>0</v>
      </c>
      <c r="WT21" s="2">
        <v>0</v>
      </c>
      <c r="WU21" s="2">
        <v>0</v>
      </c>
      <c r="WV21" s="2">
        <v>0</v>
      </c>
      <c r="WW21" s="2">
        <v>0</v>
      </c>
      <c r="WX21" s="2">
        <v>0</v>
      </c>
      <c r="WY21" s="2">
        <v>0</v>
      </c>
      <c r="WZ21" s="2">
        <v>0</v>
      </c>
      <c r="XA21" s="2">
        <v>0</v>
      </c>
      <c r="XB21" s="2">
        <v>0</v>
      </c>
      <c r="XC21" s="2">
        <v>0</v>
      </c>
      <c r="XD21" s="2">
        <v>0</v>
      </c>
      <c r="XE21" s="2">
        <v>0</v>
      </c>
      <c r="XF21" s="2">
        <v>0</v>
      </c>
      <c r="XG21" s="2">
        <v>0</v>
      </c>
      <c r="XH21" s="2">
        <v>0</v>
      </c>
      <c r="XI21" s="2">
        <v>0</v>
      </c>
      <c r="XJ21" s="2">
        <v>0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>
        <v>0</v>
      </c>
      <c r="XR21" s="2">
        <v>0</v>
      </c>
      <c r="XS21" s="2">
        <v>0</v>
      </c>
      <c r="XT21" s="2">
        <v>0</v>
      </c>
      <c r="XU21" s="2">
        <v>0</v>
      </c>
      <c r="XV21" s="2">
        <v>0</v>
      </c>
      <c r="XW21" s="2">
        <v>0</v>
      </c>
      <c r="XX21" s="2">
        <v>0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0</v>
      </c>
      <c r="YI21" s="2">
        <v>0</v>
      </c>
      <c r="YJ21" s="2">
        <v>0</v>
      </c>
      <c r="YK21" s="2">
        <v>0</v>
      </c>
      <c r="YL21" s="2">
        <v>0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v>0</v>
      </c>
      <c r="YZ21" s="2">
        <v>0</v>
      </c>
      <c r="ZA21" s="2">
        <v>0</v>
      </c>
      <c r="ZB21" s="2">
        <v>0</v>
      </c>
      <c r="ZC21" s="2">
        <v>2</v>
      </c>
      <c r="ZD21" s="2">
        <v>0</v>
      </c>
      <c r="ZE21" s="2">
        <v>0</v>
      </c>
      <c r="ZF21" s="2">
        <v>0</v>
      </c>
      <c r="ZG21" s="2">
        <v>0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0</v>
      </c>
      <c r="ZO21" s="2">
        <v>0</v>
      </c>
      <c r="ZP21" s="2">
        <v>18</v>
      </c>
      <c r="ZQ21" s="2">
        <v>0</v>
      </c>
      <c r="ZR21" s="2">
        <v>0</v>
      </c>
      <c r="ZS21" s="2">
        <v>1</v>
      </c>
      <c r="ZT21" s="2">
        <v>0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0</v>
      </c>
      <c r="AAB21" s="2">
        <v>0</v>
      </c>
      <c r="AAC21" s="2">
        <v>0</v>
      </c>
      <c r="AAD21" s="2">
        <v>0</v>
      </c>
      <c r="AAE21" s="2">
        <v>0</v>
      </c>
      <c r="AAF21" s="2">
        <v>0</v>
      </c>
      <c r="AAG21" s="2">
        <v>0</v>
      </c>
      <c r="AAH21" s="2">
        <v>0</v>
      </c>
      <c r="AAI21" s="2">
        <v>0</v>
      </c>
      <c r="AAJ21" s="2">
        <v>0</v>
      </c>
      <c r="AAK21" s="2">
        <v>0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0</v>
      </c>
      <c r="AAZ21" s="2">
        <v>0</v>
      </c>
      <c r="ABA21" s="2">
        <v>0</v>
      </c>
      <c r="ABB21" s="2">
        <v>0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v>0</v>
      </c>
      <c r="ABP21" s="2">
        <v>0</v>
      </c>
      <c r="ABQ21" s="2">
        <v>0</v>
      </c>
      <c r="ABR21" s="2">
        <v>0</v>
      </c>
      <c r="ABS21" s="2">
        <v>0</v>
      </c>
      <c r="ABT21" s="2">
        <v>1</v>
      </c>
      <c r="ABU21" s="2">
        <v>0</v>
      </c>
      <c r="ABV21" s="2">
        <v>0</v>
      </c>
      <c r="ABW21" s="2">
        <v>0</v>
      </c>
      <c r="ABX21" s="2">
        <v>0</v>
      </c>
      <c r="ABY21" s="2">
        <v>0</v>
      </c>
      <c r="ABZ21" s="2">
        <v>0</v>
      </c>
      <c r="ACA21" s="2">
        <v>0</v>
      </c>
      <c r="ACB21" s="2">
        <v>0</v>
      </c>
      <c r="ACC21" s="2">
        <v>0</v>
      </c>
      <c r="ACD21" s="2">
        <v>0</v>
      </c>
      <c r="ACE21" s="2">
        <v>0</v>
      </c>
      <c r="ACF21" s="2">
        <v>0</v>
      </c>
      <c r="ACG21" s="2">
        <v>3</v>
      </c>
      <c r="ACH21" s="2">
        <v>1</v>
      </c>
      <c r="ACI21" s="2">
        <v>0</v>
      </c>
      <c r="ACJ21" s="2">
        <v>0</v>
      </c>
      <c r="ACK21" s="2">
        <v>3</v>
      </c>
      <c r="ACL21" s="2">
        <v>0</v>
      </c>
      <c r="ACM21" s="2">
        <v>0</v>
      </c>
      <c r="ACN21" s="2">
        <v>0</v>
      </c>
      <c r="ACO21" s="2">
        <v>0</v>
      </c>
      <c r="ACP21" s="2">
        <v>0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0</v>
      </c>
      <c r="ACX21" s="2">
        <v>0</v>
      </c>
      <c r="ACY21" s="2">
        <v>0</v>
      </c>
      <c r="ACZ21" s="2">
        <v>0</v>
      </c>
      <c r="ADA21" s="2">
        <v>0</v>
      </c>
      <c r="ADB21" s="2">
        <v>0</v>
      </c>
      <c r="ADC21" s="2">
        <v>0</v>
      </c>
      <c r="ADD21" s="2">
        <v>0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>
        <v>0</v>
      </c>
      <c r="ADN21" s="2">
        <v>0</v>
      </c>
      <c r="ADO21" s="2">
        <v>0</v>
      </c>
      <c r="ADP21" s="2">
        <v>0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>
        <v>0</v>
      </c>
      <c r="AEA21" s="2">
        <v>0</v>
      </c>
      <c r="AEB21" s="2">
        <v>0</v>
      </c>
      <c r="AEC21" s="2">
        <v>0</v>
      </c>
      <c r="AED21" s="2">
        <v>0</v>
      </c>
      <c r="AEE21" s="2">
        <v>0</v>
      </c>
      <c r="AEF21" s="2">
        <v>0</v>
      </c>
      <c r="AEG21" s="2">
        <v>0</v>
      </c>
      <c r="AEH21" s="2">
        <v>0</v>
      </c>
      <c r="AEI21" s="2">
        <v>0</v>
      </c>
      <c r="AEJ21" s="2">
        <v>0</v>
      </c>
      <c r="AEK21" s="2">
        <v>0</v>
      </c>
      <c r="AEL21" s="2">
        <v>0</v>
      </c>
      <c r="AEM21" s="2">
        <v>0</v>
      </c>
      <c r="AEN21" s="2">
        <v>0</v>
      </c>
      <c r="AEO21" s="2">
        <v>0</v>
      </c>
      <c r="AEP21" s="2">
        <v>0</v>
      </c>
      <c r="AEQ21" s="2">
        <v>0</v>
      </c>
      <c r="AER21" s="2">
        <v>0</v>
      </c>
      <c r="AES21" s="2">
        <v>0</v>
      </c>
      <c r="AET21" s="2">
        <v>0</v>
      </c>
      <c r="AEU21" s="2">
        <v>0</v>
      </c>
      <c r="AEV21" s="2">
        <v>0</v>
      </c>
      <c r="AEW21" s="2">
        <v>0</v>
      </c>
      <c r="AEX21" s="2">
        <v>0</v>
      </c>
      <c r="AEY21" s="2">
        <v>0</v>
      </c>
      <c r="AEZ21" s="2">
        <v>0</v>
      </c>
      <c r="AFA21" s="2">
        <v>0</v>
      </c>
      <c r="AFB21" s="2">
        <v>0</v>
      </c>
      <c r="AFC21" s="2">
        <v>0</v>
      </c>
      <c r="AFD21" s="2">
        <v>0</v>
      </c>
      <c r="AFE21" s="2">
        <v>0</v>
      </c>
      <c r="AFF21" s="2">
        <v>0</v>
      </c>
      <c r="AFG21" s="2">
        <v>0</v>
      </c>
      <c r="AFH21" s="2">
        <v>0</v>
      </c>
      <c r="AFI21" s="2">
        <v>0</v>
      </c>
      <c r="AFJ21" s="2">
        <v>0</v>
      </c>
      <c r="AFK21" s="2">
        <v>0</v>
      </c>
      <c r="AFL21" s="2">
        <v>0</v>
      </c>
      <c r="AFM21" s="2">
        <v>2</v>
      </c>
      <c r="AFN21" s="2">
        <v>0</v>
      </c>
      <c r="AFO21" s="2">
        <v>0</v>
      </c>
      <c r="AFP21" s="2">
        <v>0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0</v>
      </c>
      <c r="AFZ21" s="2">
        <v>0</v>
      </c>
      <c r="AGA21" s="2">
        <v>0</v>
      </c>
      <c r="AGB21" s="2">
        <v>0</v>
      </c>
      <c r="AGC21" s="2">
        <v>0</v>
      </c>
      <c r="AGD21" s="2">
        <v>0</v>
      </c>
      <c r="AGE21" s="2">
        <v>0</v>
      </c>
      <c r="AGF21" s="2">
        <v>0</v>
      </c>
      <c r="AGG21" s="2">
        <v>0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0</v>
      </c>
      <c r="AGN21" s="2">
        <v>0</v>
      </c>
      <c r="AGO21" s="2">
        <v>0</v>
      </c>
      <c r="AGP21" s="2">
        <v>0</v>
      </c>
      <c r="AGQ21" s="2">
        <v>0</v>
      </c>
      <c r="AGR21" s="2">
        <v>0</v>
      </c>
      <c r="AGS21" s="2">
        <v>0</v>
      </c>
      <c r="AGT21" s="2">
        <v>0</v>
      </c>
      <c r="AGU21" s="2">
        <v>0</v>
      </c>
      <c r="AGV21" s="2">
        <v>0</v>
      </c>
      <c r="AGW21" s="2">
        <v>0</v>
      </c>
      <c r="AGX21" s="2">
        <v>0</v>
      </c>
      <c r="AGY21" s="2">
        <v>0</v>
      </c>
      <c r="AGZ21" s="2">
        <v>0</v>
      </c>
      <c r="AHA21" s="2">
        <v>0</v>
      </c>
      <c r="AHB21" s="2">
        <v>0</v>
      </c>
      <c r="AHC21" s="2">
        <v>1</v>
      </c>
      <c r="AHD21" s="2">
        <v>0</v>
      </c>
      <c r="AHE21" s="2">
        <v>3</v>
      </c>
      <c r="AHF21" s="2">
        <v>0</v>
      </c>
      <c r="AHG21" s="2">
        <v>0</v>
      </c>
      <c r="AHH21" s="2">
        <v>0</v>
      </c>
      <c r="AHI21" s="2">
        <v>0</v>
      </c>
      <c r="AHJ21" s="2">
        <v>0</v>
      </c>
      <c r="AHK21" s="2">
        <v>0</v>
      </c>
      <c r="AHL21" s="2">
        <v>0</v>
      </c>
      <c r="AHM21" s="2">
        <v>0</v>
      </c>
      <c r="AHN21" s="2">
        <v>2</v>
      </c>
      <c r="AHO21" s="2">
        <v>0</v>
      </c>
      <c r="AHP21" s="2">
        <v>0</v>
      </c>
      <c r="AHQ21" s="2">
        <v>0</v>
      </c>
      <c r="AHR21" s="2">
        <v>0</v>
      </c>
      <c r="AHS21" s="2">
        <v>0</v>
      </c>
      <c r="AHT21" s="2">
        <v>0</v>
      </c>
      <c r="AHU21" s="2">
        <v>0</v>
      </c>
      <c r="AHV21" s="3">
        <v>0</v>
      </c>
      <c r="AHW21" s="3">
        <v>0</v>
      </c>
      <c r="AHX21" s="3">
        <v>0</v>
      </c>
      <c r="AHY21" s="3">
        <v>0</v>
      </c>
      <c r="AHZ21" s="3">
        <v>0</v>
      </c>
      <c r="AIA21" s="3">
        <v>0</v>
      </c>
      <c r="AIB21" s="3">
        <v>0</v>
      </c>
      <c r="AIC21" s="3">
        <v>0</v>
      </c>
      <c r="AID21" s="3">
        <v>0</v>
      </c>
      <c r="AIE21" s="3">
        <v>2</v>
      </c>
      <c r="AIF21" s="3">
        <v>0</v>
      </c>
      <c r="AIG21" s="3">
        <v>0</v>
      </c>
      <c r="AIH21" s="3">
        <v>0</v>
      </c>
      <c r="AII21" s="3">
        <v>0</v>
      </c>
      <c r="AIJ21" s="3">
        <v>2</v>
      </c>
      <c r="AIK21" s="3">
        <v>0</v>
      </c>
      <c r="AIL21" s="3">
        <v>0</v>
      </c>
      <c r="AIM21" s="3">
        <v>0</v>
      </c>
      <c r="AIN21" s="3">
        <v>0</v>
      </c>
      <c r="AIO21" s="3">
        <v>2</v>
      </c>
      <c r="AIP21" s="3">
        <v>0</v>
      </c>
      <c r="AIQ21" s="3">
        <v>0</v>
      </c>
      <c r="AIR21" s="3">
        <v>0</v>
      </c>
      <c r="AIS21" s="3">
        <v>0</v>
      </c>
      <c r="AIT21" s="3">
        <v>0</v>
      </c>
      <c r="AIU21" s="3">
        <v>0</v>
      </c>
      <c r="AIV21" s="3">
        <v>0</v>
      </c>
      <c r="AIW21" s="3">
        <v>0</v>
      </c>
      <c r="AIX21" s="3">
        <v>0</v>
      </c>
      <c r="AIY21" s="3">
        <v>0</v>
      </c>
      <c r="AIZ21" s="3">
        <v>0</v>
      </c>
      <c r="AJA21" s="3">
        <v>0</v>
      </c>
      <c r="AJB21" s="3">
        <v>0</v>
      </c>
      <c r="AJC21" s="3">
        <v>0</v>
      </c>
      <c r="AJD21" s="3">
        <v>0</v>
      </c>
      <c r="AJE21" s="3">
        <v>0</v>
      </c>
      <c r="AJF21" s="3">
        <v>0</v>
      </c>
      <c r="AJG21" s="3">
        <v>0</v>
      </c>
      <c r="AJH21" s="3">
        <v>0</v>
      </c>
      <c r="AJI21" s="3">
        <v>0</v>
      </c>
      <c r="AJJ21" s="3">
        <v>0</v>
      </c>
      <c r="AJK21" s="3">
        <v>0</v>
      </c>
      <c r="AJL21" s="3">
        <v>0</v>
      </c>
      <c r="AJM21" s="3">
        <v>0</v>
      </c>
      <c r="AJN21" s="3">
        <v>0</v>
      </c>
      <c r="AJO21" s="3">
        <v>0</v>
      </c>
      <c r="AJP21" s="3">
        <v>0</v>
      </c>
      <c r="AJQ21" s="3">
        <v>0</v>
      </c>
      <c r="AJR21" s="3">
        <v>0</v>
      </c>
      <c r="AJS21" s="3">
        <v>0</v>
      </c>
      <c r="AJT21" s="3">
        <v>0</v>
      </c>
      <c r="AJU21" s="3">
        <v>0</v>
      </c>
      <c r="AJV21" s="3">
        <v>0</v>
      </c>
      <c r="AJW21" s="3">
        <v>0</v>
      </c>
      <c r="AJX21" s="3">
        <v>0</v>
      </c>
      <c r="AJY21" s="3">
        <v>0</v>
      </c>
      <c r="AJZ21" s="3">
        <v>0</v>
      </c>
      <c r="AKA21" s="3">
        <v>0</v>
      </c>
      <c r="AKB21" s="3">
        <v>0</v>
      </c>
      <c r="AKC21" s="3">
        <v>0</v>
      </c>
      <c r="AKD21" s="3">
        <v>0</v>
      </c>
      <c r="AKE21" s="3">
        <v>0</v>
      </c>
      <c r="AKF21" s="3">
        <v>0</v>
      </c>
      <c r="AKG21" s="3">
        <v>0</v>
      </c>
      <c r="AKH21" s="3">
        <v>0</v>
      </c>
      <c r="AKI21" s="3">
        <v>0</v>
      </c>
      <c r="AKJ21" s="3">
        <v>0</v>
      </c>
      <c r="AKK21" s="3">
        <v>0</v>
      </c>
      <c r="AKL21" s="3">
        <v>1</v>
      </c>
      <c r="AKM21" s="3">
        <v>0</v>
      </c>
      <c r="AKN21" s="3">
        <v>0</v>
      </c>
      <c r="AKO21" s="3">
        <v>0</v>
      </c>
      <c r="AKP21" s="3">
        <v>0</v>
      </c>
      <c r="AKQ21" s="3">
        <v>1</v>
      </c>
      <c r="AKR21" s="3">
        <v>0</v>
      </c>
      <c r="AKS21" s="3">
        <v>0</v>
      </c>
      <c r="AKT21" s="3">
        <v>0</v>
      </c>
      <c r="AKU21" s="3">
        <v>0</v>
      </c>
      <c r="AKV21" s="3">
        <v>0</v>
      </c>
      <c r="AKW21" s="3">
        <v>0</v>
      </c>
      <c r="AKX21" s="3">
        <v>0</v>
      </c>
      <c r="AKY21" s="3">
        <v>0</v>
      </c>
      <c r="AKZ21" s="3">
        <v>0</v>
      </c>
      <c r="ALA21" s="3">
        <v>51</v>
      </c>
      <c r="ALB21" s="3">
        <v>0</v>
      </c>
      <c r="ALC21" s="3">
        <v>0</v>
      </c>
      <c r="ALD21" s="3">
        <v>0</v>
      </c>
      <c r="ALE21" s="3">
        <v>0</v>
      </c>
      <c r="ALF21" s="3">
        <v>0</v>
      </c>
      <c r="ALG21" s="3">
        <v>1</v>
      </c>
      <c r="ALH21" s="3">
        <v>1</v>
      </c>
      <c r="ALI21" s="3">
        <v>0</v>
      </c>
      <c r="ALJ21" s="3">
        <v>0</v>
      </c>
      <c r="ALK21" s="3">
        <v>0</v>
      </c>
      <c r="ALL21" s="3">
        <v>0</v>
      </c>
      <c r="ALM21" s="3">
        <v>0</v>
      </c>
      <c r="ALN21" s="3">
        <v>0</v>
      </c>
      <c r="ALO21" s="3">
        <v>0</v>
      </c>
      <c r="ALP21" s="3">
        <v>0</v>
      </c>
      <c r="ALQ21" s="3">
        <v>0</v>
      </c>
      <c r="ALR21" s="3">
        <v>0</v>
      </c>
      <c r="ALS21" s="3">
        <v>0</v>
      </c>
      <c r="ALT21" s="3">
        <v>0</v>
      </c>
      <c r="ALU21" s="3">
        <v>0</v>
      </c>
      <c r="ALV21" s="3">
        <v>0</v>
      </c>
      <c r="ALW21" s="3">
        <v>0</v>
      </c>
      <c r="ALX21" s="3">
        <v>0</v>
      </c>
      <c r="ALY21" s="3">
        <v>0</v>
      </c>
      <c r="ALZ21" s="3">
        <v>0</v>
      </c>
      <c r="AMA21" s="3">
        <v>0</v>
      </c>
      <c r="AMB21" s="3">
        <v>1</v>
      </c>
      <c r="AMC21" s="3">
        <v>0</v>
      </c>
      <c r="AMD21" s="3">
        <v>0</v>
      </c>
      <c r="AME21" s="3">
        <v>0</v>
      </c>
      <c r="AMF21" s="3">
        <v>0</v>
      </c>
      <c r="AMG21" s="3">
        <v>0</v>
      </c>
      <c r="AMH21" s="3">
        <v>0</v>
      </c>
      <c r="AMI21" s="3">
        <v>0</v>
      </c>
      <c r="AMJ21" s="3">
        <v>2</v>
      </c>
      <c r="AMK21" s="3">
        <v>0</v>
      </c>
      <c r="AML21" s="3">
        <v>0</v>
      </c>
    </row>
    <row r="22" spans="1:1026" x14ac:dyDescent="0.2">
      <c r="A22" s="1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11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2</v>
      </c>
      <c r="DJ22" s="2">
        <v>0</v>
      </c>
      <c r="DK22" s="2">
        <v>0</v>
      </c>
      <c r="DL22" s="2">
        <v>0</v>
      </c>
      <c r="DM22" s="2">
        <v>0</v>
      </c>
      <c r="DN22" s="2">
        <v>1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1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7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1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1</v>
      </c>
      <c r="JY22" s="2">
        <v>1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1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1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10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2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2">
        <v>0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0</v>
      </c>
      <c r="OH22" s="2">
        <v>0</v>
      </c>
      <c r="OI22" s="2">
        <v>0</v>
      </c>
      <c r="OJ22" s="2">
        <v>0</v>
      </c>
      <c r="OK22" s="2">
        <v>0</v>
      </c>
      <c r="OL22" s="2">
        <v>0</v>
      </c>
      <c r="OM22" s="2">
        <v>0</v>
      </c>
      <c r="ON22" s="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0</v>
      </c>
      <c r="PB22" s="2">
        <v>0</v>
      </c>
      <c r="PC22" s="2">
        <v>1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0</v>
      </c>
      <c r="QG22" s="2">
        <v>0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v>0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4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0</v>
      </c>
      <c r="RM22" s="2">
        <v>0</v>
      </c>
      <c r="RN22" s="2">
        <v>0</v>
      </c>
      <c r="RO22" s="2">
        <v>0</v>
      </c>
      <c r="RP22" s="2">
        <v>0</v>
      </c>
      <c r="RQ22" s="2">
        <v>0</v>
      </c>
      <c r="RR22" s="2">
        <v>0</v>
      </c>
      <c r="RS22" s="2">
        <v>0</v>
      </c>
      <c r="RT22" s="2">
        <v>0</v>
      </c>
      <c r="RU22" s="2">
        <v>0</v>
      </c>
      <c r="RV22" s="2">
        <v>0</v>
      </c>
      <c r="RW22" s="2">
        <v>0</v>
      </c>
      <c r="RX22" s="2">
        <v>0</v>
      </c>
      <c r="RY22" s="2">
        <v>0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1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</v>
      </c>
      <c r="SY22" s="2">
        <v>0</v>
      </c>
      <c r="SZ22" s="2">
        <v>0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v>0</v>
      </c>
      <c r="TN22" s="2">
        <v>0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0</v>
      </c>
      <c r="TX22" s="2">
        <v>0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0</v>
      </c>
      <c r="UH22" s="2">
        <v>0</v>
      </c>
      <c r="UI22" s="2">
        <v>0</v>
      </c>
      <c r="UJ22" s="2">
        <v>0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</v>
      </c>
      <c r="UQ22" s="2">
        <v>0</v>
      </c>
      <c r="UR22" s="2">
        <v>0</v>
      </c>
      <c r="US22" s="2">
        <v>0</v>
      </c>
      <c r="UT22" s="2">
        <v>0</v>
      </c>
      <c r="UU22" s="2">
        <v>0</v>
      </c>
      <c r="UV22" s="2">
        <v>0</v>
      </c>
      <c r="UW22" s="2">
        <v>0</v>
      </c>
      <c r="UX22" s="2">
        <v>0</v>
      </c>
      <c r="UY22" s="2">
        <v>0</v>
      </c>
      <c r="UZ22" s="2">
        <v>1</v>
      </c>
      <c r="VA22" s="2">
        <v>0</v>
      </c>
      <c r="VB22" s="2">
        <v>0</v>
      </c>
      <c r="VC22" s="2">
        <v>0</v>
      </c>
      <c r="VD22" s="2">
        <v>0</v>
      </c>
      <c r="VE22" s="2">
        <v>0</v>
      </c>
      <c r="VF22" s="2">
        <v>0</v>
      </c>
      <c r="VG22" s="2">
        <v>0</v>
      </c>
      <c r="VH22" s="2">
        <v>0</v>
      </c>
      <c r="VI22" s="2">
        <v>0</v>
      </c>
      <c r="VJ22" s="2">
        <v>0</v>
      </c>
      <c r="VK22" s="2">
        <v>0</v>
      </c>
      <c r="VL22" s="2">
        <v>0</v>
      </c>
      <c r="VM22" s="2">
        <v>0</v>
      </c>
      <c r="VN22" s="2">
        <v>0</v>
      </c>
      <c r="VO22" s="2">
        <v>0</v>
      </c>
      <c r="VP22" s="2">
        <v>0</v>
      </c>
      <c r="VQ22" s="2">
        <v>0</v>
      </c>
      <c r="VR22" s="2">
        <v>0</v>
      </c>
      <c r="VS22" s="2">
        <v>0</v>
      </c>
      <c r="VT22" s="2">
        <v>0</v>
      </c>
      <c r="VU22" s="2">
        <v>0</v>
      </c>
      <c r="VV22" s="2">
        <v>0</v>
      </c>
      <c r="VW22" s="2">
        <v>0</v>
      </c>
      <c r="VX22" s="2">
        <v>0</v>
      </c>
      <c r="VY22" s="2">
        <v>0</v>
      </c>
      <c r="VZ22" s="2">
        <v>0</v>
      </c>
      <c r="WA22" s="2">
        <v>0</v>
      </c>
      <c r="WB22" s="2">
        <v>0</v>
      </c>
      <c r="WC22" s="2">
        <v>0</v>
      </c>
      <c r="WD22" s="2">
        <v>0</v>
      </c>
      <c r="WE22" s="2">
        <v>0</v>
      </c>
      <c r="WF22" s="2">
        <v>0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0</v>
      </c>
      <c r="WM22" s="2">
        <v>0</v>
      </c>
      <c r="WN22" s="2">
        <v>0</v>
      </c>
      <c r="WO22" s="2">
        <v>1</v>
      </c>
      <c r="WP22" s="2">
        <v>0</v>
      </c>
      <c r="WQ22" s="2">
        <v>0</v>
      </c>
      <c r="WR22" s="2">
        <v>0</v>
      </c>
      <c r="WS22" s="2">
        <v>0</v>
      </c>
      <c r="WT22" s="2">
        <v>0</v>
      </c>
      <c r="WU22" s="2">
        <v>0</v>
      </c>
      <c r="WV22" s="2">
        <v>0</v>
      </c>
      <c r="WW22" s="2">
        <v>0</v>
      </c>
      <c r="WX22" s="2">
        <v>0</v>
      </c>
      <c r="WY22" s="2">
        <v>0</v>
      </c>
      <c r="WZ22" s="2">
        <v>0</v>
      </c>
      <c r="XA22" s="2">
        <v>0</v>
      </c>
      <c r="XB22" s="2">
        <v>0</v>
      </c>
      <c r="XC22" s="2">
        <v>0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0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>
        <v>0</v>
      </c>
      <c r="XR22" s="2">
        <v>0</v>
      </c>
      <c r="XS22" s="2">
        <v>0</v>
      </c>
      <c r="XT22" s="2">
        <v>0</v>
      </c>
      <c r="XU22" s="2">
        <v>0</v>
      </c>
      <c r="XV22" s="2">
        <v>0</v>
      </c>
      <c r="XW22" s="2">
        <v>0</v>
      </c>
      <c r="XX22" s="2">
        <v>0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0</v>
      </c>
      <c r="YK22" s="2">
        <v>0</v>
      </c>
      <c r="YL22" s="2">
        <v>0</v>
      </c>
      <c r="YM22" s="2">
        <v>0</v>
      </c>
      <c r="YN22" s="2">
        <v>0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v>0</v>
      </c>
      <c r="YZ22" s="2">
        <v>0</v>
      </c>
      <c r="ZA22" s="2">
        <v>0</v>
      </c>
      <c r="ZB22" s="2">
        <v>0</v>
      </c>
      <c r="ZC22" s="2">
        <v>2</v>
      </c>
      <c r="ZD22" s="2">
        <v>0</v>
      </c>
      <c r="ZE22" s="2">
        <v>0</v>
      </c>
      <c r="ZF22" s="2">
        <v>0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8</v>
      </c>
      <c r="ZQ22" s="2">
        <v>0</v>
      </c>
      <c r="ZR22" s="2">
        <v>0</v>
      </c>
      <c r="ZS22" s="2">
        <v>1</v>
      </c>
      <c r="ZT22" s="2">
        <v>0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0</v>
      </c>
      <c r="AAA22" s="2">
        <v>0</v>
      </c>
      <c r="AAB22" s="2">
        <v>0</v>
      </c>
      <c r="AAC22" s="2">
        <v>0</v>
      </c>
      <c r="AAD22" s="2">
        <v>0</v>
      </c>
      <c r="AAE22" s="2">
        <v>0</v>
      </c>
      <c r="AAF22" s="2">
        <v>0</v>
      </c>
      <c r="AAG22" s="2">
        <v>0</v>
      </c>
      <c r="AAH22" s="2">
        <v>0</v>
      </c>
      <c r="AAI22" s="2">
        <v>0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0</v>
      </c>
      <c r="AAZ22" s="2">
        <v>0</v>
      </c>
      <c r="ABA22" s="2">
        <v>0</v>
      </c>
      <c r="ABB22" s="2">
        <v>0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v>0</v>
      </c>
      <c r="ABP22" s="2">
        <v>0</v>
      </c>
      <c r="ABQ22" s="2">
        <v>0</v>
      </c>
      <c r="ABR22" s="2">
        <v>0</v>
      </c>
      <c r="ABS22" s="2">
        <v>0</v>
      </c>
      <c r="ABT22" s="2">
        <v>0</v>
      </c>
      <c r="ABU22" s="2">
        <v>0</v>
      </c>
      <c r="ABV22" s="2">
        <v>0</v>
      </c>
      <c r="ABW22" s="2">
        <v>0</v>
      </c>
      <c r="ABX22" s="2">
        <v>0</v>
      </c>
      <c r="ABY22" s="2">
        <v>0</v>
      </c>
      <c r="ABZ22" s="2">
        <v>0</v>
      </c>
      <c r="ACA22" s="2">
        <v>0</v>
      </c>
      <c r="ACB22" s="2">
        <v>0</v>
      </c>
      <c r="ACC22" s="2">
        <v>0</v>
      </c>
      <c r="ACD22" s="2">
        <v>0</v>
      </c>
      <c r="ACE22" s="2">
        <v>0</v>
      </c>
      <c r="ACF22" s="2">
        <v>0</v>
      </c>
      <c r="ACG22" s="2">
        <v>2</v>
      </c>
      <c r="ACH22" s="2">
        <v>0</v>
      </c>
      <c r="ACI22" s="2">
        <v>0</v>
      </c>
      <c r="ACJ22" s="2">
        <v>0</v>
      </c>
      <c r="ACK22" s="2">
        <v>3</v>
      </c>
      <c r="ACL22" s="2">
        <v>0</v>
      </c>
      <c r="ACM22" s="2">
        <v>0</v>
      </c>
      <c r="ACN22" s="2">
        <v>0</v>
      </c>
      <c r="ACO22" s="2">
        <v>0</v>
      </c>
      <c r="ACP22" s="2">
        <v>0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0</v>
      </c>
      <c r="ADM22" s="2">
        <v>0</v>
      </c>
      <c r="ADN22" s="2">
        <v>0</v>
      </c>
      <c r="ADO22" s="2">
        <v>0</v>
      </c>
      <c r="ADP22" s="2">
        <v>0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>
        <v>0</v>
      </c>
      <c r="AEA22" s="2">
        <v>0</v>
      </c>
      <c r="AEB22" s="2">
        <v>0</v>
      </c>
      <c r="AEC22" s="2">
        <v>0</v>
      </c>
      <c r="AED22" s="2">
        <v>0</v>
      </c>
      <c r="AEE22" s="2">
        <v>0</v>
      </c>
      <c r="AEF22" s="2">
        <v>0</v>
      </c>
      <c r="AEG22" s="2">
        <v>0</v>
      </c>
      <c r="AEH22" s="2">
        <v>0</v>
      </c>
      <c r="AEI22" s="2">
        <v>0</v>
      </c>
      <c r="AEJ22" s="2">
        <v>0</v>
      </c>
      <c r="AEK22" s="2">
        <v>0</v>
      </c>
      <c r="AEL22" s="2">
        <v>0</v>
      </c>
      <c r="AEM22" s="2">
        <v>0</v>
      </c>
      <c r="AEN22" s="2">
        <v>0</v>
      </c>
      <c r="AEO22" s="2">
        <v>0</v>
      </c>
      <c r="AEP22" s="2">
        <v>0</v>
      </c>
      <c r="AEQ22" s="2">
        <v>0</v>
      </c>
      <c r="AER22" s="2">
        <v>0</v>
      </c>
      <c r="AES22" s="2">
        <v>0</v>
      </c>
      <c r="AET22" s="2">
        <v>0</v>
      </c>
      <c r="AEU22" s="2">
        <v>0</v>
      </c>
      <c r="AEV22" s="2">
        <v>0</v>
      </c>
      <c r="AEW22" s="2">
        <v>0</v>
      </c>
      <c r="AEX22" s="2">
        <v>0</v>
      </c>
      <c r="AEY22" s="2">
        <v>0</v>
      </c>
      <c r="AEZ22" s="2">
        <v>0</v>
      </c>
      <c r="AFA22" s="2">
        <v>0</v>
      </c>
      <c r="AFB22" s="2">
        <v>0</v>
      </c>
      <c r="AFC22" s="2">
        <v>0</v>
      </c>
      <c r="AFD22" s="2">
        <v>0</v>
      </c>
      <c r="AFE22" s="2">
        <v>0</v>
      </c>
      <c r="AFF22" s="2">
        <v>0</v>
      </c>
      <c r="AFG22" s="2">
        <v>0</v>
      </c>
      <c r="AFH22" s="2">
        <v>0</v>
      </c>
      <c r="AFI22" s="2">
        <v>0</v>
      </c>
      <c r="AFJ22" s="2">
        <v>0</v>
      </c>
      <c r="AFK22" s="2">
        <v>0</v>
      </c>
      <c r="AFL22" s="2">
        <v>0</v>
      </c>
      <c r="AFM22" s="2">
        <v>2</v>
      </c>
      <c r="AFN22" s="2">
        <v>0</v>
      </c>
      <c r="AFO22" s="2">
        <v>0</v>
      </c>
      <c r="AFP22" s="2">
        <v>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0</v>
      </c>
      <c r="AFX22" s="2">
        <v>0</v>
      </c>
      <c r="AFY22" s="2">
        <v>0</v>
      </c>
      <c r="AFZ22" s="2">
        <v>0</v>
      </c>
      <c r="AGA22" s="2">
        <v>0</v>
      </c>
      <c r="AGB22" s="2">
        <v>0</v>
      </c>
      <c r="AGC22" s="2">
        <v>0</v>
      </c>
      <c r="AGD22" s="2">
        <v>0</v>
      </c>
      <c r="AGE22" s="2">
        <v>0</v>
      </c>
      <c r="AGF22" s="2">
        <v>0</v>
      </c>
      <c r="AGG22" s="2">
        <v>0</v>
      </c>
      <c r="AGH22" s="2">
        <v>0</v>
      </c>
      <c r="AGI22" s="2">
        <v>0</v>
      </c>
      <c r="AGJ22" s="2">
        <v>0</v>
      </c>
      <c r="AGK22" s="2">
        <v>0</v>
      </c>
      <c r="AGL22" s="2">
        <v>0</v>
      </c>
      <c r="AGM22" s="2">
        <v>0</v>
      </c>
      <c r="AGN22" s="2">
        <v>0</v>
      </c>
      <c r="AGO22" s="2">
        <v>0</v>
      </c>
      <c r="AGP22" s="2">
        <v>0</v>
      </c>
      <c r="AGQ22" s="2">
        <v>0</v>
      </c>
      <c r="AGR22" s="2">
        <v>0</v>
      </c>
      <c r="AGS22" s="2">
        <v>0</v>
      </c>
      <c r="AGT22" s="2">
        <v>0</v>
      </c>
      <c r="AGU22" s="2">
        <v>0</v>
      </c>
      <c r="AGV22" s="2">
        <v>0</v>
      </c>
      <c r="AGW22" s="2">
        <v>0</v>
      </c>
      <c r="AGX22" s="2">
        <v>0</v>
      </c>
      <c r="AGY22" s="2">
        <v>0</v>
      </c>
      <c r="AGZ22" s="2">
        <v>0</v>
      </c>
      <c r="AHA22" s="2">
        <v>0</v>
      </c>
      <c r="AHB22" s="2">
        <v>0</v>
      </c>
      <c r="AHC22" s="2">
        <v>0</v>
      </c>
      <c r="AHD22" s="2">
        <v>0</v>
      </c>
      <c r="AHE22" s="2">
        <v>3</v>
      </c>
      <c r="AHF22" s="2">
        <v>0</v>
      </c>
      <c r="AHG22" s="2">
        <v>0</v>
      </c>
      <c r="AHH22" s="2">
        <v>0</v>
      </c>
      <c r="AHI22" s="2">
        <v>0</v>
      </c>
      <c r="AHJ22" s="2">
        <v>0</v>
      </c>
      <c r="AHK22" s="2">
        <v>0</v>
      </c>
      <c r="AHL22" s="2">
        <v>0</v>
      </c>
      <c r="AHM22" s="2">
        <v>0</v>
      </c>
      <c r="AHN22" s="2">
        <v>0</v>
      </c>
      <c r="AHO22" s="2">
        <v>0</v>
      </c>
      <c r="AHP22" s="2">
        <v>0</v>
      </c>
      <c r="AHQ22" s="2">
        <v>0</v>
      </c>
      <c r="AHR22" s="2">
        <v>0</v>
      </c>
      <c r="AHS22" s="2">
        <v>0</v>
      </c>
      <c r="AHT22" s="2">
        <v>0</v>
      </c>
      <c r="AHU22" s="2">
        <v>0</v>
      </c>
      <c r="AHV22" s="3">
        <v>0</v>
      </c>
      <c r="AHW22" s="3">
        <v>0</v>
      </c>
      <c r="AHX22" s="3">
        <v>0</v>
      </c>
      <c r="AHY22" s="3">
        <v>0</v>
      </c>
      <c r="AHZ22" s="3">
        <v>0</v>
      </c>
      <c r="AIA22" s="3">
        <v>0</v>
      </c>
      <c r="AIB22" s="3">
        <v>0</v>
      </c>
      <c r="AIC22" s="3">
        <v>0</v>
      </c>
      <c r="AID22" s="3">
        <v>0</v>
      </c>
      <c r="AIE22" s="3">
        <v>2</v>
      </c>
      <c r="AIF22" s="3">
        <v>0</v>
      </c>
      <c r="AIG22" s="3">
        <v>0</v>
      </c>
      <c r="AIH22" s="3">
        <v>0</v>
      </c>
      <c r="AII22" s="3">
        <v>0</v>
      </c>
      <c r="AIJ22" s="3">
        <v>2</v>
      </c>
      <c r="AIK22" s="3">
        <v>0</v>
      </c>
      <c r="AIL22" s="3">
        <v>0</v>
      </c>
      <c r="AIM22" s="3">
        <v>0</v>
      </c>
      <c r="AIN22" s="3">
        <v>0</v>
      </c>
      <c r="AIO22" s="3">
        <v>2</v>
      </c>
      <c r="AIP22" s="3">
        <v>0</v>
      </c>
      <c r="AIQ22" s="3">
        <v>0</v>
      </c>
      <c r="AIR22" s="3">
        <v>0</v>
      </c>
      <c r="AIS22" s="3">
        <v>0</v>
      </c>
      <c r="AIT22" s="3">
        <v>0</v>
      </c>
      <c r="AIU22" s="3">
        <v>0</v>
      </c>
      <c r="AIV22" s="3">
        <v>0</v>
      </c>
      <c r="AIW22" s="3">
        <v>0</v>
      </c>
      <c r="AIX22" s="3">
        <v>0</v>
      </c>
      <c r="AIY22" s="3">
        <v>0</v>
      </c>
      <c r="AIZ22" s="3">
        <v>0</v>
      </c>
      <c r="AJA22" s="3">
        <v>0</v>
      </c>
      <c r="AJB22" s="3">
        <v>0</v>
      </c>
      <c r="AJC22" s="3">
        <v>0</v>
      </c>
      <c r="AJD22" s="3">
        <v>0</v>
      </c>
      <c r="AJE22" s="3">
        <v>0</v>
      </c>
      <c r="AJF22" s="3">
        <v>0</v>
      </c>
      <c r="AJG22" s="3">
        <v>0</v>
      </c>
      <c r="AJH22" s="3">
        <v>0</v>
      </c>
      <c r="AJI22" s="3">
        <v>0</v>
      </c>
      <c r="AJJ22" s="3">
        <v>0</v>
      </c>
      <c r="AJK22" s="3">
        <v>0</v>
      </c>
      <c r="AJL22" s="3">
        <v>0</v>
      </c>
      <c r="AJM22" s="3">
        <v>0</v>
      </c>
      <c r="AJN22" s="3">
        <v>0</v>
      </c>
      <c r="AJO22" s="3">
        <v>0</v>
      </c>
      <c r="AJP22" s="3">
        <v>0</v>
      </c>
      <c r="AJQ22" s="3">
        <v>0</v>
      </c>
      <c r="AJR22" s="3">
        <v>0</v>
      </c>
      <c r="AJS22" s="3">
        <v>0</v>
      </c>
      <c r="AJT22" s="3">
        <v>0</v>
      </c>
      <c r="AJU22" s="3">
        <v>0</v>
      </c>
      <c r="AJV22" s="3">
        <v>0</v>
      </c>
      <c r="AJW22" s="3">
        <v>0</v>
      </c>
      <c r="AJX22" s="3">
        <v>0</v>
      </c>
      <c r="AJY22" s="3">
        <v>0</v>
      </c>
      <c r="AJZ22" s="3">
        <v>0</v>
      </c>
      <c r="AKA22" s="3">
        <v>0</v>
      </c>
      <c r="AKB22" s="3">
        <v>0</v>
      </c>
      <c r="AKC22" s="3">
        <v>0</v>
      </c>
      <c r="AKD22" s="3">
        <v>0</v>
      </c>
      <c r="AKE22" s="3">
        <v>0</v>
      </c>
      <c r="AKF22" s="3">
        <v>0</v>
      </c>
      <c r="AKG22" s="3">
        <v>0</v>
      </c>
      <c r="AKH22" s="3">
        <v>0</v>
      </c>
      <c r="AKI22" s="3">
        <v>0</v>
      </c>
      <c r="AKJ22" s="3">
        <v>0</v>
      </c>
      <c r="AKK22" s="3">
        <v>0</v>
      </c>
      <c r="AKL22" s="3">
        <v>1</v>
      </c>
      <c r="AKM22" s="3">
        <v>0</v>
      </c>
      <c r="AKN22" s="3">
        <v>0</v>
      </c>
      <c r="AKO22" s="3">
        <v>0</v>
      </c>
      <c r="AKP22" s="3">
        <v>0</v>
      </c>
      <c r="AKQ22" s="3">
        <v>0</v>
      </c>
      <c r="AKR22" s="3">
        <v>0</v>
      </c>
      <c r="AKS22" s="3">
        <v>0</v>
      </c>
      <c r="AKT22" s="3">
        <v>0</v>
      </c>
      <c r="AKU22" s="3">
        <v>0</v>
      </c>
      <c r="AKV22" s="3">
        <v>0</v>
      </c>
      <c r="AKW22" s="3">
        <v>0</v>
      </c>
      <c r="AKX22" s="3">
        <v>0</v>
      </c>
      <c r="AKY22" s="3">
        <v>0</v>
      </c>
      <c r="AKZ22" s="3">
        <v>0</v>
      </c>
      <c r="ALA22" s="3">
        <v>31</v>
      </c>
      <c r="ALB22" s="3">
        <v>0</v>
      </c>
      <c r="ALC22" s="3">
        <v>0</v>
      </c>
      <c r="ALD22" s="3">
        <v>0</v>
      </c>
      <c r="ALE22" s="3">
        <v>0</v>
      </c>
      <c r="ALF22" s="3">
        <v>0</v>
      </c>
      <c r="ALG22" s="3">
        <v>1</v>
      </c>
      <c r="ALH22" s="3">
        <v>0</v>
      </c>
      <c r="ALI22" s="3">
        <v>0</v>
      </c>
      <c r="ALJ22" s="3">
        <v>0</v>
      </c>
      <c r="ALK22" s="3">
        <v>0</v>
      </c>
      <c r="ALL22" s="3">
        <v>0</v>
      </c>
      <c r="ALM22" s="3">
        <v>0</v>
      </c>
      <c r="ALN22" s="3">
        <v>0</v>
      </c>
      <c r="ALO22" s="3">
        <v>0</v>
      </c>
      <c r="ALP22" s="3">
        <v>0</v>
      </c>
      <c r="ALQ22" s="3">
        <v>0</v>
      </c>
      <c r="ALR22" s="3">
        <v>0</v>
      </c>
      <c r="ALS22" s="3">
        <v>0</v>
      </c>
      <c r="ALT22" s="3">
        <v>0</v>
      </c>
      <c r="ALU22" s="3">
        <v>0</v>
      </c>
      <c r="ALV22" s="3">
        <v>0</v>
      </c>
      <c r="ALW22" s="3">
        <v>0</v>
      </c>
      <c r="ALX22" s="3">
        <v>0</v>
      </c>
      <c r="ALY22" s="3">
        <v>0</v>
      </c>
      <c r="ALZ22" s="3">
        <v>0</v>
      </c>
      <c r="AMA22" s="3">
        <v>0</v>
      </c>
      <c r="AMB22" s="3">
        <v>0</v>
      </c>
      <c r="AMC22" s="3">
        <v>0</v>
      </c>
      <c r="AMD22" s="3">
        <v>0</v>
      </c>
      <c r="AME22" s="3">
        <v>0</v>
      </c>
      <c r="AMF22" s="3">
        <v>0</v>
      </c>
      <c r="AMG22" s="3">
        <v>0</v>
      </c>
      <c r="AMH22" s="3">
        <v>0</v>
      </c>
      <c r="AMI22" s="3">
        <v>0</v>
      </c>
      <c r="AMJ22" s="3">
        <v>2</v>
      </c>
      <c r="AMK22" s="3">
        <v>0</v>
      </c>
      <c r="AML22" s="3">
        <v>0</v>
      </c>
    </row>
    <row r="23" spans="1:1026" x14ac:dyDescent="0.2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11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2</v>
      </c>
      <c r="DJ23" s="2">
        <v>0</v>
      </c>
      <c r="DK23" s="2">
        <v>0</v>
      </c>
      <c r="DL23" s="2">
        <v>0</v>
      </c>
      <c r="DM23" s="2">
        <v>0</v>
      </c>
      <c r="DN23" s="2">
        <v>1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1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1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1</v>
      </c>
      <c r="JY23" s="2">
        <v>1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1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1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2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2">
        <v>0</v>
      </c>
      <c r="OB23" s="2">
        <v>0</v>
      </c>
      <c r="OC23" s="2">
        <v>0</v>
      </c>
      <c r="OD23" s="2">
        <v>0</v>
      </c>
      <c r="OE23" s="2">
        <v>0</v>
      </c>
      <c r="OF23" s="2">
        <v>0</v>
      </c>
      <c r="OG23" s="2">
        <v>0</v>
      </c>
      <c r="OH23" s="2">
        <v>0</v>
      </c>
      <c r="OI23" s="2">
        <v>0</v>
      </c>
      <c r="OJ23" s="2">
        <v>0</v>
      </c>
      <c r="OK23" s="2">
        <v>0</v>
      </c>
      <c r="OL23" s="2">
        <v>0</v>
      </c>
      <c r="OM23" s="2">
        <v>0</v>
      </c>
      <c r="ON23" s="2">
        <v>0</v>
      </c>
      <c r="OO23" s="2">
        <v>0</v>
      </c>
      <c r="OP23" s="2">
        <v>0</v>
      </c>
      <c r="OQ23" s="2">
        <v>0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>
        <v>0</v>
      </c>
      <c r="PA23" s="2">
        <v>0</v>
      </c>
      <c r="PB23" s="2">
        <v>0</v>
      </c>
      <c r="PC23" s="2">
        <v>1</v>
      </c>
      <c r="PD23" s="2">
        <v>0</v>
      </c>
      <c r="PE23" s="2">
        <v>0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 s="2">
        <v>0</v>
      </c>
      <c r="PV23" s="2">
        <v>0</v>
      </c>
      <c r="PW23" s="2">
        <v>0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>
        <v>0</v>
      </c>
      <c r="QD23" s="2">
        <v>0</v>
      </c>
      <c r="QE23" s="2">
        <v>0</v>
      </c>
      <c r="QF23" s="2">
        <v>0</v>
      </c>
      <c r="QG23" s="2">
        <v>0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0</v>
      </c>
      <c r="QQ23" s="2">
        <v>0</v>
      </c>
      <c r="QR23" s="2">
        <v>0</v>
      </c>
      <c r="QS23" s="2">
        <v>0</v>
      </c>
      <c r="QT23" s="2">
        <v>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0</v>
      </c>
      <c r="RA23" s="2">
        <v>0</v>
      </c>
      <c r="RB23" s="2">
        <v>4</v>
      </c>
      <c r="RC23" s="2">
        <v>0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0</v>
      </c>
      <c r="RK23" s="2">
        <v>0</v>
      </c>
      <c r="RL23" s="2">
        <v>0</v>
      </c>
      <c r="RM23" s="2">
        <v>0</v>
      </c>
      <c r="RN23" s="2">
        <v>0</v>
      </c>
      <c r="RO23" s="2">
        <v>0</v>
      </c>
      <c r="RP23" s="2">
        <v>0</v>
      </c>
      <c r="RQ23" s="2">
        <v>0</v>
      </c>
      <c r="RR23" s="2">
        <v>0</v>
      </c>
      <c r="RS23" s="2">
        <v>0</v>
      </c>
      <c r="RT23" s="2">
        <v>0</v>
      </c>
      <c r="RU23" s="2">
        <v>0</v>
      </c>
      <c r="RV23" s="2">
        <v>0</v>
      </c>
      <c r="RW23" s="2">
        <v>0</v>
      </c>
      <c r="RX23" s="2">
        <v>0</v>
      </c>
      <c r="RY23" s="2">
        <v>0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0</v>
      </c>
      <c r="SK23" s="2">
        <v>0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0</v>
      </c>
      <c r="SR23" s="2">
        <v>0</v>
      </c>
      <c r="SS23" s="2">
        <v>0</v>
      </c>
      <c r="ST23" s="2">
        <v>0</v>
      </c>
      <c r="SU23" s="2">
        <v>0</v>
      </c>
      <c r="SV23" s="2">
        <v>0</v>
      </c>
      <c r="SW23" s="2">
        <v>0</v>
      </c>
      <c r="SX23" s="2">
        <v>0</v>
      </c>
      <c r="SY23" s="2">
        <v>0</v>
      </c>
      <c r="SZ23" s="2">
        <v>0</v>
      </c>
      <c r="TA23" s="2">
        <v>0</v>
      </c>
      <c r="TB23" s="2">
        <v>0</v>
      </c>
      <c r="TC23" s="2">
        <v>0</v>
      </c>
      <c r="TD23" s="2">
        <v>0</v>
      </c>
      <c r="TE23" s="2">
        <v>0</v>
      </c>
      <c r="TF23" s="2">
        <v>0</v>
      </c>
      <c r="TG23" s="2">
        <v>0</v>
      </c>
      <c r="TH23" s="2">
        <v>0</v>
      </c>
      <c r="TI23" s="2">
        <v>0</v>
      </c>
      <c r="TJ23" s="2">
        <v>0</v>
      </c>
      <c r="TK23" s="2">
        <v>0</v>
      </c>
      <c r="TL23" s="2">
        <v>0</v>
      </c>
      <c r="TM23" s="2">
        <v>0</v>
      </c>
      <c r="TN23" s="2">
        <v>0</v>
      </c>
      <c r="TO23" s="2">
        <v>0</v>
      </c>
      <c r="TP23" s="2">
        <v>0</v>
      </c>
      <c r="TQ23" s="2">
        <v>0</v>
      </c>
      <c r="TR23" s="2">
        <v>0</v>
      </c>
      <c r="TS23" s="2">
        <v>0</v>
      </c>
      <c r="TT23" s="2">
        <v>0</v>
      </c>
      <c r="TU23" s="2">
        <v>0</v>
      </c>
      <c r="TV23" s="2">
        <v>0</v>
      </c>
      <c r="TW23" s="2">
        <v>0</v>
      </c>
      <c r="TX23" s="2">
        <v>0</v>
      </c>
      <c r="TY23" s="2">
        <v>0</v>
      </c>
      <c r="TZ23" s="2">
        <v>0</v>
      </c>
      <c r="UA23" s="2">
        <v>0</v>
      </c>
      <c r="UB23" s="2">
        <v>0</v>
      </c>
      <c r="UC23" s="2">
        <v>0</v>
      </c>
      <c r="UD23" s="2">
        <v>0</v>
      </c>
      <c r="UE23" s="2">
        <v>0</v>
      </c>
      <c r="UF23" s="2">
        <v>0</v>
      </c>
      <c r="UG23" s="2">
        <v>0</v>
      </c>
      <c r="UH23" s="2">
        <v>0</v>
      </c>
      <c r="UI23" s="2">
        <v>0</v>
      </c>
      <c r="UJ23" s="2">
        <v>0</v>
      </c>
      <c r="UK23" s="2">
        <v>0</v>
      </c>
      <c r="UL23" s="2">
        <v>0</v>
      </c>
      <c r="UM23" s="2">
        <v>0</v>
      </c>
      <c r="UN23" s="2">
        <v>0</v>
      </c>
      <c r="UO23" s="2">
        <v>0</v>
      </c>
      <c r="UP23" s="2">
        <v>0</v>
      </c>
      <c r="UQ23" s="2">
        <v>0</v>
      </c>
      <c r="UR23" s="2">
        <v>0</v>
      </c>
      <c r="US23" s="2">
        <v>0</v>
      </c>
      <c r="UT23" s="2">
        <v>0</v>
      </c>
      <c r="UU23" s="2">
        <v>0</v>
      </c>
      <c r="UV23" s="2">
        <v>0</v>
      </c>
      <c r="UW23" s="2">
        <v>0</v>
      </c>
      <c r="UX23" s="2">
        <v>0</v>
      </c>
      <c r="UY23" s="2">
        <v>0</v>
      </c>
      <c r="UZ23" s="2">
        <v>1</v>
      </c>
      <c r="VA23" s="2">
        <v>0</v>
      </c>
      <c r="VB23" s="2">
        <v>0</v>
      </c>
      <c r="VC23" s="2">
        <v>0</v>
      </c>
      <c r="VD23" s="2">
        <v>0</v>
      </c>
      <c r="VE23" s="2">
        <v>0</v>
      </c>
      <c r="VF23" s="2">
        <v>0</v>
      </c>
      <c r="VG23" s="2">
        <v>0</v>
      </c>
      <c r="VH23" s="2">
        <v>0</v>
      </c>
      <c r="VI23" s="2">
        <v>0</v>
      </c>
      <c r="VJ23" s="2">
        <v>0</v>
      </c>
      <c r="VK23" s="2">
        <v>0</v>
      </c>
      <c r="VL23" s="2">
        <v>0</v>
      </c>
      <c r="VM23" s="2">
        <v>0</v>
      </c>
      <c r="VN23" s="2">
        <v>0</v>
      </c>
      <c r="VO23" s="2">
        <v>0</v>
      </c>
      <c r="VP23" s="2">
        <v>0</v>
      </c>
      <c r="VQ23" s="2">
        <v>0</v>
      </c>
      <c r="VR23" s="2">
        <v>0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v>0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0</v>
      </c>
      <c r="WM23" s="2">
        <v>0</v>
      </c>
      <c r="WN23" s="2">
        <v>0</v>
      </c>
      <c r="WO23" s="2">
        <v>1</v>
      </c>
      <c r="WP23" s="2">
        <v>0</v>
      </c>
      <c r="WQ23" s="2">
        <v>0</v>
      </c>
      <c r="WR23" s="2">
        <v>0</v>
      </c>
      <c r="WS23" s="2">
        <v>0</v>
      </c>
      <c r="WT23" s="2">
        <v>0</v>
      </c>
      <c r="WU23" s="2">
        <v>0</v>
      </c>
      <c r="WV23" s="2">
        <v>0</v>
      </c>
      <c r="WW23" s="2">
        <v>0</v>
      </c>
      <c r="WX23" s="2">
        <v>0</v>
      </c>
      <c r="WY23" s="2">
        <v>0</v>
      </c>
      <c r="WZ23" s="2">
        <v>0</v>
      </c>
      <c r="XA23" s="2">
        <v>0</v>
      </c>
      <c r="XB23" s="2">
        <v>0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0</v>
      </c>
      <c r="XI23" s="2">
        <v>0</v>
      </c>
      <c r="XJ23" s="2">
        <v>0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0</v>
      </c>
      <c r="XT23" s="2">
        <v>0</v>
      </c>
      <c r="XU23" s="2">
        <v>0</v>
      </c>
      <c r="XV23" s="2">
        <v>0</v>
      </c>
      <c r="XW23" s="2">
        <v>0</v>
      </c>
      <c r="XX23" s="2">
        <v>0</v>
      </c>
      <c r="XY23" s="2">
        <v>0</v>
      </c>
      <c r="XZ23" s="2">
        <v>0</v>
      </c>
      <c r="YA23" s="2">
        <v>0</v>
      </c>
      <c r="YB23" s="2">
        <v>0</v>
      </c>
      <c r="YC23" s="2">
        <v>0</v>
      </c>
      <c r="YD23" s="2">
        <v>0</v>
      </c>
      <c r="YE23" s="2">
        <v>0</v>
      </c>
      <c r="YF23" s="2">
        <v>0</v>
      </c>
      <c r="YG23" s="2">
        <v>0</v>
      </c>
      <c r="YH23" s="2">
        <v>0</v>
      </c>
      <c r="YI23" s="2">
        <v>0</v>
      </c>
      <c r="YJ23" s="2">
        <v>0</v>
      </c>
      <c r="YK23" s="2">
        <v>0</v>
      </c>
      <c r="YL23" s="2">
        <v>0</v>
      </c>
      <c r="YM23" s="2">
        <v>0</v>
      </c>
      <c r="YN23" s="2">
        <v>0</v>
      </c>
      <c r="YO23" s="2">
        <v>0</v>
      </c>
      <c r="YP23" s="2">
        <v>0</v>
      </c>
      <c r="YQ23" s="2">
        <v>0</v>
      </c>
      <c r="YR23" s="2">
        <v>0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v>0</v>
      </c>
      <c r="YZ23" s="2">
        <v>0</v>
      </c>
      <c r="ZA23" s="2">
        <v>0</v>
      </c>
      <c r="ZB23" s="2">
        <v>0</v>
      </c>
      <c r="ZC23" s="2">
        <v>2</v>
      </c>
      <c r="ZD23" s="2">
        <v>0</v>
      </c>
      <c r="ZE23" s="2">
        <v>0</v>
      </c>
      <c r="ZF23" s="2">
        <v>0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0</v>
      </c>
      <c r="ZM23" s="2">
        <v>0</v>
      </c>
      <c r="ZN23" s="2">
        <v>0</v>
      </c>
      <c r="ZO23" s="2">
        <v>0</v>
      </c>
      <c r="ZP23" s="2">
        <v>6</v>
      </c>
      <c r="ZQ23" s="2">
        <v>0</v>
      </c>
      <c r="ZR23" s="2">
        <v>0</v>
      </c>
      <c r="ZS23" s="2">
        <v>1</v>
      </c>
      <c r="ZT23" s="2">
        <v>0</v>
      </c>
      <c r="ZU23" s="2">
        <v>0</v>
      </c>
      <c r="ZV23" s="2">
        <v>0</v>
      </c>
      <c r="ZW23" s="2">
        <v>0</v>
      </c>
      <c r="ZX23" s="2">
        <v>0</v>
      </c>
      <c r="ZY23" s="2">
        <v>0</v>
      </c>
      <c r="ZZ23" s="2">
        <v>0</v>
      </c>
      <c r="AAA23" s="2">
        <v>0</v>
      </c>
      <c r="AAB23" s="2">
        <v>0</v>
      </c>
      <c r="AAC23" s="2">
        <v>0</v>
      </c>
      <c r="AAD23" s="2">
        <v>0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0</v>
      </c>
      <c r="AAS23" s="2">
        <v>0</v>
      </c>
      <c r="AAT23" s="2">
        <v>0</v>
      </c>
      <c r="AAU23" s="2">
        <v>0</v>
      </c>
      <c r="AAV23" s="2">
        <v>0</v>
      </c>
      <c r="AAW23" s="2">
        <v>0</v>
      </c>
      <c r="AAX23" s="2">
        <v>0</v>
      </c>
      <c r="AAY23" s="2">
        <v>0</v>
      </c>
      <c r="AAZ23" s="2">
        <v>0</v>
      </c>
      <c r="ABA23" s="2">
        <v>0</v>
      </c>
      <c r="ABB23" s="2">
        <v>0</v>
      </c>
      <c r="ABC23" s="2">
        <v>0</v>
      </c>
      <c r="ABD23" s="2">
        <v>0</v>
      </c>
      <c r="ABE23" s="2">
        <v>0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0</v>
      </c>
      <c r="ABN23" s="2">
        <v>0</v>
      </c>
      <c r="ABO23" s="2">
        <v>0</v>
      </c>
      <c r="ABP23" s="2">
        <v>0</v>
      </c>
      <c r="ABQ23" s="2">
        <v>0</v>
      </c>
      <c r="ABR23" s="2">
        <v>0</v>
      </c>
      <c r="ABS23" s="2">
        <v>0</v>
      </c>
      <c r="ABT23" s="2">
        <v>0</v>
      </c>
      <c r="ABU23" s="2">
        <v>0</v>
      </c>
      <c r="ABV23" s="2">
        <v>0</v>
      </c>
      <c r="ABW23" s="2">
        <v>0</v>
      </c>
      <c r="ABX23" s="2">
        <v>0</v>
      </c>
      <c r="ABY23" s="2">
        <v>0</v>
      </c>
      <c r="ABZ23" s="2">
        <v>0</v>
      </c>
      <c r="ACA23" s="2">
        <v>0</v>
      </c>
      <c r="ACB23" s="2">
        <v>0</v>
      </c>
      <c r="ACC23" s="2">
        <v>0</v>
      </c>
      <c r="ACD23" s="2">
        <v>0</v>
      </c>
      <c r="ACE23" s="2">
        <v>0</v>
      </c>
      <c r="ACF23" s="2">
        <v>0</v>
      </c>
      <c r="ACG23" s="2">
        <v>2</v>
      </c>
      <c r="ACH23" s="2">
        <v>0</v>
      </c>
      <c r="ACI23" s="2">
        <v>0</v>
      </c>
      <c r="ACJ23" s="2">
        <v>0</v>
      </c>
      <c r="ACK23" s="2">
        <v>1</v>
      </c>
      <c r="ACL23" s="2">
        <v>0</v>
      </c>
      <c r="ACM23" s="2">
        <v>0</v>
      </c>
      <c r="ACN23" s="2">
        <v>0</v>
      </c>
      <c r="ACO23" s="2">
        <v>0</v>
      </c>
      <c r="ACP23" s="2">
        <v>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0</v>
      </c>
      <c r="ACY23" s="2">
        <v>0</v>
      </c>
      <c r="ACZ23" s="2">
        <v>0</v>
      </c>
      <c r="ADA23" s="2">
        <v>0</v>
      </c>
      <c r="ADB23" s="2">
        <v>0</v>
      </c>
      <c r="ADC23" s="2">
        <v>0</v>
      </c>
      <c r="ADD23" s="2">
        <v>0</v>
      </c>
      <c r="ADE23" s="2">
        <v>0</v>
      </c>
      <c r="ADF23" s="2">
        <v>0</v>
      </c>
      <c r="ADG23" s="2">
        <v>0</v>
      </c>
      <c r="ADH23" s="2">
        <v>0</v>
      </c>
      <c r="ADI23" s="2">
        <v>0</v>
      </c>
      <c r="ADJ23" s="2">
        <v>0</v>
      </c>
      <c r="ADK23" s="2">
        <v>0</v>
      </c>
      <c r="ADL23" s="2">
        <v>0</v>
      </c>
      <c r="ADM23" s="2">
        <v>0</v>
      </c>
      <c r="ADN23" s="2">
        <v>0</v>
      </c>
      <c r="ADO23" s="2">
        <v>0</v>
      </c>
      <c r="ADP23" s="2">
        <v>0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0</v>
      </c>
      <c r="ADW23" s="2">
        <v>0</v>
      </c>
      <c r="ADX23" s="2">
        <v>0</v>
      </c>
      <c r="ADY23" s="2">
        <v>0</v>
      </c>
      <c r="ADZ23" s="2">
        <v>0</v>
      </c>
      <c r="AEA23" s="2">
        <v>0</v>
      </c>
      <c r="AEB23" s="2">
        <v>0</v>
      </c>
      <c r="AEC23" s="2">
        <v>0</v>
      </c>
      <c r="AED23" s="2">
        <v>0</v>
      </c>
      <c r="AEE23" s="2">
        <v>0</v>
      </c>
      <c r="AEF23" s="2">
        <v>0</v>
      </c>
      <c r="AEG23" s="2">
        <v>0</v>
      </c>
      <c r="AEH23" s="2">
        <v>0</v>
      </c>
      <c r="AEI23" s="2">
        <v>0</v>
      </c>
      <c r="AEJ23" s="2">
        <v>0</v>
      </c>
      <c r="AEK23" s="2">
        <v>0</v>
      </c>
      <c r="AEL23" s="2">
        <v>0</v>
      </c>
      <c r="AEM23" s="2">
        <v>0</v>
      </c>
      <c r="AEN23" s="2">
        <v>0</v>
      </c>
      <c r="AEO23" s="2">
        <v>0</v>
      </c>
      <c r="AEP23" s="2">
        <v>0</v>
      </c>
      <c r="AEQ23" s="2">
        <v>0</v>
      </c>
      <c r="AER23" s="2">
        <v>0</v>
      </c>
      <c r="AES23" s="2">
        <v>0</v>
      </c>
      <c r="AET23" s="2">
        <v>0</v>
      </c>
      <c r="AEU23" s="2">
        <v>0</v>
      </c>
      <c r="AEV23" s="2">
        <v>0</v>
      </c>
      <c r="AEW23" s="2">
        <v>0</v>
      </c>
      <c r="AEX23" s="2">
        <v>0</v>
      </c>
      <c r="AEY23" s="2">
        <v>0</v>
      </c>
      <c r="AEZ23" s="2">
        <v>0</v>
      </c>
      <c r="AFA23" s="2">
        <v>0</v>
      </c>
      <c r="AFB23" s="2">
        <v>0</v>
      </c>
      <c r="AFC23" s="2">
        <v>0</v>
      </c>
      <c r="AFD23" s="2">
        <v>0</v>
      </c>
      <c r="AFE23" s="2">
        <v>0</v>
      </c>
      <c r="AFF23" s="2">
        <v>0</v>
      </c>
      <c r="AFG23" s="2">
        <v>0</v>
      </c>
      <c r="AFH23" s="2">
        <v>0</v>
      </c>
      <c r="AFI23" s="2">
        <v>0</v>
      </c>
      <c r="AFJ23" s="2">
        <v>0</v>
      </c>
      <c r="AFK23" s="2">
        <v>0</v>
      </c>
      <c r="AFL23" s="2">
        <v>0</v>
      </c>
      <c r="AFM23" s="2">
        <v>2</v>
      </c>
      <c r="AFN23" s="2">
        <v>0</v>
      </c>
      <c r="AFO23" s="2">
        <v>0</v>
      </c>
      <c r="AFP23" s="2">
        <v>0</v>
      </c>
      <c r="AFQ23" s="2">
        <v>0</v>
      </c>
      <c r="AFR23" s="2">
        <v>0</v>
      </c>
      <c r="AFS23" s="2">
        <v>0</v>
      </c>
      <c r="AFT23" s="2">
        <v>0</v>
      </c>
      <c r="AFU23" s="2">
        <v>0</v>
      </c>
      <c r="AFV23" s="2">
        <v>0</v>
      </c>
      <c r="AFW23" s="2">
        <v>0</v>
      </c>
      <c r="AFX23" s="2">
        <v>0</v>
      </c>
      <c r="AFY23" s="2">
        <v>0</v>
      </c>
      <c r="AFZ23" s="2">
        <v>0</v>
      </c>
      <c r="AGA23" s="2">
        <v>0</v>
      </c>
      <c r="AGB23" s="2">
        <v>0</v>
      </c>
      <c r="AGC23" s="2">
        <v>0</v>
      </c>
      <c r="AGD23" s="2">
        <v>0</v>
      </c>
      <c r="AGE23" s="2">
        <v>0</v>
      </c>
      <c r="AGF23" s="2">
        <v>0</v>
      </c>
      <c r="AGG23" s="2">
        <v>0</v>
      </c>
      <c r="AGH23" s="2">
        <v>0</v>
      </c>
      <c r="AGI23" s="2">
        <v>0</v>
      </c>
      <c r="AGJ23" s="2">
        <v>0</v>
      </c>
      <c r="AGK23" s="2">
        <v>0</v>
      </c>
      <c r="AGL23" s="2">
        <v>0</v>
      </c>
      <c r="AGM23" s="2">
        <v>0</v>
      </c>
      <c r="AGN23" s="2">
        <v>0</v>
      </c>
      <c r="AGO23" s="2">
        <v>0</v>
      </c>
      <c r="AGP23" s="2">
        <v>0</v>
      </c>
      <c r="AGQ23" s="2">
        <v>0</v>
      </c>
      <c r="AGR23" s="2">
        <v>0</v>
      </c>
      <c r="AGS23" s="2">
        <v>0</v>
      </c>
      <c r="AGT23" s="2">
        <v>0</v>
      </c>
      <c r="AGU23" s="2">
        <v>0</v>
      </c>
      <c r="AGV23" s="2">
        <v>0</v>
      </c>
      <c r="AGW23" s="2">
        <v>0</v>
      </c>
      <c r="AGX23" s="2">
        <v>0</v>
      </c>
      <c r="AGY23" s="2">
        <v>0</v>
      </c>
      <c r="AGZ23" s="2">
        <v>0</v>
      </c>
      <c r="AHA23" s="2">
        <v>0</v>
      </c>
      <c r="AHB23" s="2">
        <v>0</v>
      </c>
      <c r="AHC23" s="2">
        <v>0</v>
      </c>
      <c r="AHD23" s="2">
        <v>0</v>
      </c>
      <c r="AHE23" s="2">
        <v>2</v>
      </c>
      <c r="AHF23" s="2">
        <v>0</v>
      </c>
      <c r="AHG23" s="2">
        <v>0</v>
      </c>
      <c r="AHH23" s="2">
        <v>0</v>
      </c>
      <c r="AHI23" s="2">
        <v>0</v>
      </c>
      <c r="AHJ23" s="2">
        <v>0</v>
      </c>
      <c r="AHK23" s="2">
        <v>0</v>
      </c>
      <c r="AHL23" s="2">
        <v>0</v>
      </c>
      <c r="AHM23" s="2">
        <v>0</v>
      </c>
      <c r="AHN23" s="2">
        <v>0</v>
      </c>
      <c r="AHO23" s="2">
        <v>0</v>
      </c>
      <c r="AHP23" s="2">
        <v>0</v>
      </c>
      <c r="AHQ23" s="2">
        <v>0</v>
      </c>
      <c r="AHR23" s="2">
        <v>0</v>
      </c>
      <c r="AHS23" s="2">
        <v>0</v>
      </c>
      <c r="AHT23" s="2">
        <v>0</v>
      </c>
      <c r="AHU23" s="2">
        <v>0</v>
      </c>
      <c r="AHV23" s="3">
        <v>0</v>
      </c>
      <c r="AHW23" s="3">
        <v>0</v>
      </c>
      <c r="AHX23" s="3">
        <v>0</v>
      </c>
      <c r="AHY23" s="3">
        <v>0</v>
      </c>
      <c r="AHZ23" s="3">
        <v>0</v>
      </c>
      <c r="AIA23" s="3">
        <v>0</v>
      </c>
      <c r="AIB23" s="3">
        <v>0</v>
      </c>
      <c r="AIC23" s="3">
        <v>0</v>
      </c>
      <c r="AID23" s="3">
        <v>0</v>
      </c>
      <c r="AIE23" s="3">
        <v>1</v>
      </c>
      <c r="AIF23" s="3">
        <v>0</v>
      </c>
      <c r="AIG23" s="3">
        <v>0</v>
      </c>
      <c r="AIH23" s="3">
        <v>0</v>
      </c>
      <c r="AII23" s="3">
        <v>0</v>
      </c>
      <c r="AIJ23" s="3">
        <v>2</v>
      </c>
      <c r="AIK23" s="3">
        <v>0</v>
      </c>
      <c r="AIL23" s="3">
        <v>0</v>
      </c>
      <c r="AIM23" s="3">
        <v>0</v>
      </c>
      <c r="AIN23" s="3">
        <v>0</v>
      </c>
      <c r="AIO23" s="3">
        <v>2</v>
      </c>
      <c r="AIP23" s="3">
        <v>0</v>
      </c>
      <c r="AIQ23" s="3">
        <v>0</v>
      </c>
      <c r="AIR23" s="3">
        <v>0</v>
      </c>
      <c r="AIS23" s="3">
        <v>0</v>
      </c>
      <c r="AIT23" s="3">
        <v>0</v>
      </c>
      <c r="AIU23" s="3">
        <v>0</v>
      </c>
      <c r="AIV23" s="3">
        <v>0</v>
      </c>
      <c r="AIW23" s="3">
        <v>0</v>
      </c>
      <c r="AIX23" s="3">
        <v>0</v>
      </c>
      <c r="AIY23" s="3">
        <v>0</v>
      </c>
      <c r="AIZ23" s="3">
        <v>0</v>
      </c>
      <c r="AJA23" s="3">
        <v>0</v>
      </c>
      <c r="AJB23" s="3">
        <v>0</v>
      </c>
      <c r="AJC23" s="3">
        <v>0</v>
      </c>
      <c r="AJD23" s="3">
        <v>0</v>
      </c>
      <c r="AJE23" s="3">
        <v>0</v>
      </c>
      <c r="AJF23" s="3">
        <v>0</v>
      </c>
      <c r="AJG23" s="3">
        <v>0</v>
      </c>
      <c r="AJH23" s="3">
        <v>0</v>
      </c>
      <c r="AJI23" s="3">
        <v>0</v>
      </c>
      <c r="AJJ23" s="3">
        <v>0</v>
      </c>
      <c r="AJK23" s="3">
        <v>0</v>
      </c>
      <c r="AJL23" s="3">
        <v>0</v>
      </c>
      <c r="AJM23" s="3">
        <v>0</v>
      </c>
      <c r="AJN23" s="3">
        <v>0</v>
      </c>
      <c r="AJO23" s="3">
        <v>0</v>
      </c>
      <c r="AJP23" s="3">
        <v>0</v>
      </c>
      <c r="AJQ23" s="3">
        <v>0</v>
      </c>
      <c r="AJR23" s="3">
        <v>0</v>
      </c>
      <c r="AJS23" s="3">
        <v>0</v>
      </c>
      <c r="AJT23" s="3">
        <v>0</v>
      </c>
      <c r="AJU23" s="3">
        <v>0</v>
      </c>
      <c r="AJV23" s="3">
        <v>0</v>
      </c>
      <c r="AJW23" s="3">
        <v>0</v>
      </c>
      <c r="AJX23" s="3">
        <v>0</v>
      </c>
      <c r="AJY23" s="3">
        <v>0</v>
      </c>
      <c r="AJZ23" s="3">
        <v>0</v>
      </c>
      <c r="AKA23" s="3">
        <v>0</v>
      </c>
      <c r="AKB23" s="3">
        <v>0</v>
      </c>
      <c r="AKC23" s="3">
        <v>0</v>
      </c>
      <c r="AKD23" s="3">
        <v>0</v>
      </c>
      <c r="AKE23" s="3">
        <v>0</v>
      </c>
      <c r="AKF23" s="3">
        <v>0</v>
      </c>
      <c r="AKG23" s="3">
        <v>0</v>
      </c>
      <c r="AKH23" s="3">
        <v>0</v>
      </c>
      <c r="AKI23" s="3">
        <v>0</v>
      </c>
      <c r="AKJ23" s="3">
        <v>0</v>
      </c>
      <c r="AKK23" s="3">
        <v>0</v>
      </c>
      <c r="AKL23" s="3">
        <v>0</v>
      </c>
      <c r="AKM23" s="3">
        <v>0</v>
      </c>
      <c r="AKN23" s="3">
        <v>0</v>
      </c>
      <c r="AKO23" s="3">
        <v>0</v>
      </c>
      <c r="AKP23" s="3">
        <v>0</v>
      </c>
      <c r="AKQ23" s="3">
        <v>0</v>
      </c>
      <c r="AKR23" s="3">
        <v>0</v>
      </c>
      <c r="AKS23" s="3">
        <v>0</v>
      </c>
      <c r="AKT23" s="3">
        <v>0</v>
      </c>
      <c r="AKU23" s="3">
        <v>0</v>
      </c>
      <c r="AKV23" s="3">
        <v>0</v>
      </c>
      <c r="AKW23" s="3">
        <v>0</v>
      </c>
      <c r="AKX23" s="3">
        <v>0</v>
      </c>
      <c r="AKY23" s="3">
        <v>0</v>
      </c>
      <c r="AKZ23" s="3">
        <v>0</v>
      </c>
      <c r="ALA23" s="3">
        <v>21</v>
      </c>
      <c r="ALB23" s="3">
        <v>0</v>
      </c>
      <c r="ALC23" s="3">
        <v>0</v>
      </c>
      <c r="ALD23" s="3">
        <v>0</v>
      </c>
      <c r="ALE23" s="3">
        <v>0</v>
      </c>
      <c r="ALF23" s="3">
        <v>0</v>
      </c>
      <c r="ALG23" s="3">
        <v>1</v>
      </c>
      <c r="ALH23" s="3">
        <v>0</v>
      </c>
      <c r="ALI23" s="3">
        <v>0</v>
      </c>
      <c r="ALJ23" s="3">
        <v>0</v>
      </c>
      <c r="ALK23" s="3">
        <v>0</v>
      </c>
      <c r="ALL23" s="3">
        <v>0</v>
      </c>
      <c r="ALM23" s="3">
        <v>0</v>
      </c>
      <c r="ALN23" s="3">
        <v>0</v>
      </c>
      <c r="ALO23" s="3">
        <v>0</v>
      </c>
      <c r="ALP23" s="3">
        <v>0</v>
      </c>
      <c r="ALQ23" s="3">
        <v>0</v>
      </c>
      <c r="ALR23" s="3">
        <v>0</v>
      </c>
      <c r="ALS23" s="3">
        <v>0</v>
      </c>
      <c r="ALT23" s="3">
        <v>0</v>
      </c>
      <c r="ALU23" s="3">
        <v>0</v>
      </c>
      <c r="ALV23" s="3">
        <v>0</v>
      </c>
      <c r="ALW23" s="3">
        <v>0</v>
      </c>
      <c r="ALX23" s="3">
        <v>0</v>
      </c>
      <c r="ALY23" s="3">
        <v>0</v>
      </c>
      <c r="ALZ23" s="3">
        <v>0</v>
      </c>
      <c r="AMA23" s="3">
        <v>0</v>
      </c>
      <c r="AMB23" s="3">
        <v>0</v>
      </c>
      <c r="AMC23" s="3">
        <v>0</v>
      </c>
      <c r="AMD23" s="3">
        <v>0</v>
      </c>
      <c r="AME23" s="3">
        <v>0</v>
      </c>
      <c r="AMF23" s="3">
        <v>0</v>
      </c>
      <c r="AMG23" s="3">
        <v>0</v>
      </c>
      <c r="AMH23" s="3">
        <v>0</v>
      </c>
      <c r="AMI23" s="3">
        <v>0</v>
      </c>
      <c r="AMJ23" s="3">
        <v>2</v>
      </c>
      <c r="AMK23" s="3">
        <v>0</v>
      </c>
      <c r="AML23" s="3">
        <v>0</v>
      </c>
    </row>
    <row r="24" spans="1:1026" x14ac:dyDescent="0.2">
      <c r="A24" s="1" t="s">
        <v>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9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1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1</v>
      </c>
      <c r="JY24" s="2">
        <v>1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2">
        <v>0</v>
      </c>
      <c r="OB24" s="2">
        <v>0</v>
      </c>
      <c r="OC24" s="2">
        <v>0</v>
      </c>
      <c r="OD24" s="2">
        <v>0</v>
      </c>
      <c r="OE24" s="2">
        <v>0</v>
      </c>
      <c r="OF24" s="2">
        <v>0</v>
      </c>
      <c r="OG24" s="2">
        <v>0</v>
      </c>
      <c r="OH24" s="2">
        <v>0</v>
      </c>
      <c r="OI24" s="2">
        <v>0</v>
      </c>
      <c r="OJ24" s="2">
        <v>0</v>
      </c>
      <c r="OK24" s="2">
        <v>0</v>
      </c>
      <c r="OL24" s="2">
        <v>0</v>
      </c>
      <c r="OM24" s="2">
        <v>0</v>
      </c>
      <c r="ON24" s="2">
        <v>0</v>
      </c>
      <c r="OO24" s="2">
        <v>0</v>
      </c>
      <c r="OP24" s="2">
        <v>0</v>
      </c>
      <c r="OQ24" s="2">
        <v>0</v>
      </c>
      <c r="OR24" s="2">
        <v>0</v>
      </c>
      <c r="OS24" s="2">
        <v>0</v>
      </c>
      <c r="OT24" s="2">
        <v>0</v>
      </c>
      <c r="OU24" s="2">
        <v>0</v>
      </c>
      <c r="OV24" s="2">
        <v>0</v>
      </c>
      <c r="OW24" s="2">
        <v>0</v>
      </c>
      <c r="OX24" s="2">
        <v>0</v>
      </c>
      <c r="OY24" s="2">
        <v>0</v>
      </c>
      <c r="OZ24" s="2">
        <v>0</v>
      </c>
      <c r="PA24" s="2">
        <v>0</v>
      </c>
      <c r="PB24" s="2">
        <v>0</v>
      </c>
      <c r="PC24" s="2">
        <v>1</v>
      </c>
      <c r="PD24" s="2">
        <v>0</v>
      </c>
      <c r="PE24" s="2">
        <v>0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>
        <v>0</v>
      </c>
      <c r="QD24" s="2">
        <v>0</v>
      </c>
      <c r="QE24" s="2">
        <v>0</v>
      </c>
      <c r="QF24" s="2">
        <v>0</v>
      </c>
      <c r="QG24" s="2">
        <v>0</v>
      </c>
      <c r="QH24" s="2">
        <v>0</v>
      </c>
      <c r="QI24" s="2">
        <v>0</v>
      </c>
      <c r="QJ24" s="2">
        <v>0</v>
      </c>
      <c r="QK24" s="2">
        <v>0</v>
      </c>
      <c r="QL24" s="2">
        <v>0</v>
      </c>
      <c r="QM24" s="2">
        <v>0</v>
      </c>
      <c r="QN24" s="2">
        <v>0</v>
      </c>
      <c r="QO24" s="2">
        <v>0</v>
      </c>
      <c r="QP24" s="2">
        <v>0</v>
      </c>
      <c r="QQ24" s="2">
        <v>0</v>
      </c>
      <c r="QR24" s="2">
        <v>0</v>
      </c>
      <c r="QS24" s="2">
        <v>0</v>
      </c>
      <c r="QT24" s="2">
        <v>0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>
        <v>0</v>
      </c>
      <c r="RA24" s="2">
        <v>0</v>
      </c>
      <c r="RB24" s="2">
        <v>4</v>
      </c>
      <c r="RC24" s="2">
        <v>0</v>
      </c>
      <c r="RD24" s="2">
        <v>0</v>
      </c>
      <c r="RE24" s="2">
        <v>0</v>
      </c>
      <c r="RF24" s="2">
        <v>0</v>
      </c>
      <c r="RG24" s="2">
        <v>0</v>
      </c>
      <c r="RH24" s="2">
        <v>0</v>
      </c>
      <c r="RI24" s="2">
        <v>0</v>
      </c>
      <c r="RJ24" s="2">
        <v>0</v>
      </c>
      <c r="RK24" s="2">
        <v>0</v>
      </c>
      <c r="RL24" s="2">
        <v>0</v>
      </c>
      <c r="RM24" s="2">
        <v>0</v>
      </c>
      <c r="RN24" s="2">
        <v>0</v>
      </c>
      <c r="RO24" s="2">
        <v>0</v>
      </c>
      <c r="RP24" s="2">
        <v>0</v>
      </c>
      <c r="RQ24" s="2">
        <v>0</v>
      </c>
      <c r="RR24" s="2">
        <v>0</v>
      </c>
      <c r="RS24" s="2">
        <v>0</v>
      </c>
      <c r="RT24" s="2">
        <v>0</v>
      </c>
      <c r="RU24" s="2">
        <v>0</v>
      </c>
      <c r="RV24" s="2">
        <v>0</v>
      </c>
      <c r="RW24" s="2">
        <v>0</v>
      </c>
      <c r="RX24" s="2">
        <v>0</v>
      </c>
      <c r="RY24" s="2">
        <v>0</v>
      </c>
      <c r="RZ24" s="2">
        <v>0</v>
      </c>
      <c r="SA24" s="2">
        <v>0</v>
      </c>
      <c r="SB24" s="2">
        <v>0</v>
      </c>
      <c r="SC24" s="2">
        <v>0</v>
      </c>
      <c r="SD24" s="2">
        <v>0</v>
      </c>
      <c r="SE24" s="2">
        <v>0</v>
      </c>
      <c r="SF24" s="2">
        <v>0</v>
      </c>
      <c r="SG24" s="2">
        <v>0</v>
      </c>
      <c r="SH24" s="2">
        <v>0</v>
      </c>
      <c r="SI24" s="2">
        <v>0</v>
      </c>
      <c r="SJ24" s="2">
        <v>0</v>
      </c>
      <c r="SK24" s="2">
        <v>0</v>
      </c>
      <c r="SL24" s="2">
        <v>0</v>
      </c>
      <c r="SM24" s="2">
        <v>0</v>
      </c>
      <c r="SN24" s="2">
        <v>0</v>
      </c>
      <c r="SO24" s="2">
        <v>0</v>
      </c>
      <c r="SP24" s="2">
        <v>0</v>
      </c>
      <c r="SQ24" s="2">
        <v>0</v>
      </c>
      <c r="SR24" s="2">
        <v>0</v>
      </c>
      <c r="SS24" s="2">
        <v>0</v>
      </c>
      <c r="ST24" s="2">
        <v>0</v>
      </c>
      <c r="SU24" s="2">
        <v>0</v>
      </c>
      <c r="SV24" s="2">
        <v>0</v>
      </c>
      <c r="SW24" s="2">
        <v>0</v>
      </c>
      <c r="SX24" s="2">
        <v>0</v>
      </c>
      <c r="SY24" s="2">
        <v>0</v>
      </c>
      <c r="SZ24" s="2">
        <v>0</v>
      </c>
      <c r="TA24" s="2">
        <v>0</v>
      </c>
      <c r="TB24" s="2">
        <v>0</v>
      </c>
      <c r="TC24" s="2">
        <v>0</v>
      </c>
      <c r="TD24" s="2">
        <v>0</v>
      </c>
      <c r="TE24" s="2">
        <v>0</v>
      </c>
      <c r="TF24" s="2">
        <v>0</v>
      </c>
      <c r="TG24" s="2">
        <v>0</v>
      </c>
      <c r="TH24" s="2">
        <v>0</v>
      </c>
      <c r="TI24" s="2">
        <v>0</v>
      </c>
      <c r="TJ24" s="2">
        <v>0</v>
      </c>
      <c r="TK24" s="2">
        <v>0</v>
      </c>
      <c r="TL24" s="2">
        <v>0</v>
      </c>
      <c r="TM24" s="2">
        <v>0</v>
      </c>
      <c r="TN24" s="2">
        <v>0</v>
      </c>
      <c r="TO24" s="2">
        <v>0</v>
      </c>
      <c r="TP24" s="2">
        <v>0</v>
      </c>
      <c r="TQ24" s="2">
        <v>0</v>
      </c>
      <c r="TR24" s="2">
        <v>0</v>
      </c>
      <c r="TS24" s="2">
        <v>0</v>
      </c>
      <c r="TT24" s="2">
        <v>0</v>
      </c>
      <c r="TU24" s="2">
        <v>0</v>
      </c>
      <c r="TV24" s="2">
        <v>0</v>
      </c>
      <c r="TW24" s="2">
        <v>0</v>
      </c>
      <c r="TX24" s="2">
        <v>0</v>
      </c>
      <c r="TY24" s="2">
        <v>0</v>
      </c>
      <c r="TZ24" s="2">
        <v>0</v>
      </c>
      <c r="UA24" s="2">
        <v>0</v>
      </c>
      <c r="UB24" s="2">
        <v>0</v>
      </c>
      <c r="UC24" s="2">
        <v>0</v>
      </c>
      <c r="UD24" s="2">
        <v>0</v>
      </c>
      <c r="UE24" s="2">
        <v>0</v>
      </c>
      <c r="UF24" s="2">
        <v>0</v>
      </c>
      <c r="UG24" s="2">
        <v>0</v>
      </c>
      <c r="UH24" s="2">
        <v>0</v>
      </c>
      <c r="UI24" s="2">
        <v>0</v>
      </c>
      <c r="UJ24" s="2">
        <v>0</v>
      </c>
      <c r="UK24" s="2">
        <v>0</v>
      </c>
      <c r="UL24" s="2">
        <v>0</v>
      </c>
      <c r="UM24" s="2">
        <v>0</v>
      </c>
      <c r="UN24" s="2">
        <v>0</v>
      </c>
      <c r="UO24" s="2">
        <v>0</v>
      </c>
      <c r="UP24" s="2">
        <v>0</v>
      </c>
      <c r="UQ24" s="2">
        <v>0</v>
      </c>
      <c r="UR24" s="2">
        <v>0</v>
      </c>
      <c r="US24" s="2">
        <v>0</v>
      </c>
      <c r="UT24" s="2">
        <v>0</v>
      </c>
      <c r="UU24" s="2">
        <v>0</v>
      </c>
      <c r="UV24" s="2">
        <v>0</v>
      </c>
      <c r="UW24" s="2">
        <v>0</v>
      </c>
      <c r="UX24" s="2">
        <v>0</v>
      </c>
      <c r="UY24" s="2">
        <v>0</v>
      </c>
      <c r="UZ24" s="2">
        <v>1</v>
      </c>
      <c r="VA24" s="2">
        <v>0</v>
      </c>
      <c r="VB24" s="2">
        <v>0</v>
      </c>
      <c r="VC24" s="2">
        <v>0</v>
      </c>
      <c r="VD24" s="2">
        <v>0</v>
      </c>
      <c r="VE24" s="2">
        <v>0</v>
      </c>
      <c r="VF24" s="2">
        <v>0</v>
      </c>
      <c r="VG24" s="2">
        <v>0</v>
      </c>
      <c r="VH24" s="2">
        <v>0</v>
      </c>
      <c r="VI24" s="2">
        <v>0</v>
      </c>
      <c r="VJ24" s="2">
        <v>0</v>
      </c>
      <c r="VK24" s="2">
        <v>0</v>
      </c>
      <c r="VL24" s="2">
        <v>0</v>
      </c>
      <c r="VM24" s="2">
        <v>0</v>
      </c>
      <c r="VN24" s="2">
        <v>0</v>
      </c>
      <c r="VO24" s="2">
        <v>0</v>
      </c>
      <c r="VP24" s="2">
        <v>0</v>
      </c>
      <c r="VQ24" s="2">
        <v>0</v>
      </c>
      <c r="VR24" s="2">
        <v>0</v>
      </c>
      <c r="VS24" s="2">
        <v>0</v>
      </c>
      <c r="VT24" s="2">
        <v>0</v>
      </c>
      <c r="VU24" s="2">
        <v>0</v>
      </c>
      <c r="VV24" s="2">
        <v>0</v>
      </c>
      <c r="VW24" s="2">
        <v>0</v>
      </c>
      <c r="VX24" s="2">
        <v>0</v>
      </c>
      <c r="VY24" s="2">
        <v>0</v>
      </c>
      <c r="VZ24" s="2">
        <v>0</v>
      </c>
      <c r="WA24" s="2">
        <v>0</v>
      </c>
      <c r="WB24" s="2">
        <v>0</v>
      </c>
      <c r="WC24" s="2">
        <v>0</v>
      </c>
      <c r="WD24" s="2">
        <v>0</v>
      </c>
      <c r="WE24" s="2">
        <v>0</v>
      </c>
      <c r="WF24" s="2">
        <v>0</v>
      </c>
      <c r="WG24" s="2">
        <v>0</v>
      </c>
      <c r="WH24" s="2">
        <v>0</v>
      </c>
      <c r="WI24" s="2">
        <v>0</v>
      </c>
      <c r="WJ24" s="2">
        <v>0</v>
      </c>
      <c r="WK24" s="2">
        <v>0</v>
      </c>
      <c r="WL24" s="2">
        <v>0</v>
      </c>
      <c r="WM24" s="2">
        <v>0</v>
      </c>
      <c r="WN24" s="2">
        <v>0</v>
      </c>
      <c r="WO24" s="2">
        <v>1</v>
      </c>
      <c r="WP24" s="2">
        <v>0</v>
      </c>
      <c r="WQ24" s="2">
        <v>0</v>
      </c>
      <c r="WR24" s="2">
        <v>0</v>
      </c>
      <c r="WS24" s="2">
        <v>0</v>
      </c>
      <c r="WT24" s="2">
        <v>0</v>
      </c>
      <c r="WU24" s="2">
        <v>0</v>
      </c>
      <c r="WV24" s="2">
        <v>0</v>
      </c>
      <c r="WW24" s="2">
        <v>0</v>
      </c>
      <c r="WX24" s="2">
        <v>0</v>
      </c>
      <c r="WY24" s="2">
        <v>0</v>
      </c>
      <c r="WZ24" s="2">
        <v>0</v>
      </c>
      <c r="XA24" s="2">
        <v>0</v>
      </c>
      <c r="XB24" s="2">
        <v>0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0</v>
      </c>
      <c r="XJ24" s="2">
        <v>0</v>
      </c>
      <c r="XK24" s="2">
        <v>0</v>
      </c>
      <c r="XL24" s="2">
        <v>0</v>
      </c>
      <c r="XM24" s="2">
        <v>0</v>
      </c>
      <c r="XN24" s="2">
        <v>0</v>
      </c>
      <c r="XO24" s="2">
        <v>0</v>
      </c>
      <c r="XP24" s="2">
        <v>0</v>
      </c>
      <c r="XQ24" s="2">
        <v>0</v>
      </c>
      <c r="XR24" s="2">
        <v>0</v>
      </c>
      <c r="XS24" s="2">
        <v>0</v>
      </c>
      <c r="XT24" s="2">
        <v>0</v>
      </c>
      <c r="XU24" s="2">
        <v>0</v>
      </c>
      <c r="XV24" s="2">
        <v>0</v>
      </c>
      <c r="XW24" s="2">
        <v>0</v>
      </c>
      <c r="XX24" s="2">
        <v>0</v>
      </c>
      <c r="XY24" s="2">
        <v>0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0</v>
      </c>
      <c r="YF24" s="2">
        <v>0</v>
      </c>
      <c r="YG24" s="2">
        <v>0</v>
      </c>
      <c r="YH24" s="2">
        <v>0</v>
      </c>
      <c r="YI24" s="2">
        <v>0</v>
      </c>
      <c r="YJ24" s="2">
        <v>0</v>
      </c>
      <c r="YK24" s="2">
        <v>0</v>
      </c>
      <c r="YL24" s="2">
        <v>0</v>
      </c>
      <c r="YM24" s="2">
        <v>0</v>
      </c>
      <c r="YN24" s="2">
        <v>0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0</v>
      </c>
      <c r="YV24" s="2">
        <v>0</v>
      </c>
      <c r="YW24" s="2">
        <v>0</v>
      </c>
      <c r="YX24" s="2">
        <v>0</v>
      </c>
      <c r="YY24" s="2">
        <v>0</v>
      </c>
      <c r="YZ24" s="2">
        <v>0</v>
      </c>
      <c r="ZA24" s="2">
        <v>0</v>
      </c>
      <c r="ZB24" s="2">
        <v>0</v>
      </c>
      <c r="ZC24" s="2">
        <v>1</v>
      </c>
      <c r="ZD24" s="2">
        <v>0</v>
      </c>
      <c r="ZE24" s="2">
        <v>0</v>
      </c>
      <c r="ZF24" s="2">
        <v>0</v>
      </c>
      <c r="ZG24" s="2">
        <v>0</v>
      </c>
      <c r="ZH24" s="2">
        <v>0</v>
      </c>
      <c r="ZI24" s="2">
        <v>0</v>
      </c>
      <c r="ZJ24" s="2">
        <v>0</v>
      </c>
      <c r="ZK24" s="2">
        <v>0</v>
      </c>
      <c r="ZL24" s="2">
        <v>0</v>
      </c>
      <c r="ZM24" s="2">
        <v>0</v>
      </c>
      <c r="ZN24" s="2">
        <v>0</v>
      </c>
      <c r="ZO24" s="2">
        <v>0</v>
      </c>
      <c r="ZP24" s="2">
        <v>4</v>
      </c>
      <c r="ZQ24" s="2">
        <v>0</v>
      </c>
      <c r="ZR24" s="2">
        <v>0</v>
      </c>
      <c r="ZS24" s="2">
        <v>1</v>
      </c>
      <c r="ZT24" s="2">
        <v>0</v>
      </c>
      <c r="ZU24" s="2">
        <v>0</v>
      </c>
      <c r="ZV24" s="2">
        <v>0</v>
      </c>
      <c r="ZW24" s="2">
        <v>0</v>
      </c>
      <c r="ZX24" s="2">
        <v>0</v>
      </c>
      <c r="ZY24" s="2">
        <v>0</v>
      </c>
      <c r="ZZ24" s="2">
        <v>0</v>
      </c>
      <c r="AAA24" s="2">
        <v>0</v>
      </c>
      <c r="AAB24" s="2">
        <v>0</v>
      </c>
      <c r="AAC24" s="2">
        <v>0</v>
      </c>
      <c r="AAD24" s="2">
        <v>0</v>
      </c>
      <c r="AAE24" s="2">
        <v>0</v>
      </c>
      <c r="AAF24" s="2">
        <v>0</v>
      </c>
      <c r="AAG24" s="2">
        <v>0</v>
      </c>
      <c r="AAH24" s="2">
        <v>0</v>
      </c>
      <c r="AAI24" s="2">
        <v>0</v>
      </c>
      <c r="AAJ24" s="2">
        <v>0</v>
      </c>
      <c r="AAK24" s="2">
        <v>0</v>
      </c>
      <c r="AAL24" s="2">
        <v>0</v>
      </c>
      <c r="AAM24" s="2">
        <v>0</v>
      </c>
      <c r="AAN24" s="2">
        <v>0</v>
      </c>
      <c r="AAO24" s="2">
        <v>0</v>
      </c>
      <c r="AAP24" s="2">
        <v>0</v>
      </c>
      <c r="AAQ24" s="2">
        <v>0</v>
      </c>
      <c r="AAR24" s="2">
        <v>0</v>
      </c>
      <c r="AAS24" s="2">
        <v>0</v>
      </c>
      <c r="AAT24" s="2">
        <v>0</v>
      </c>
      <c r="AAU24" s="2">
        <v>0</v>
      </c>
      <c r="AAV24" s="2">
        <v>0</v>
      </c>
      <c r="AAW24" s="2">
        <v>0</v>
      </c>
      <c r="AAX24" s="2">
        <v>0</v>
      </c>
      <c r="AAY24" s="2">
        <v>0</v>
      </c>
      <c r="AAZ24" s="2">
        <v>0</v>
      </c>
      <c r="ABA24" s="2">
        <v>0</v>
      </c>
      <c r="ABB24" s="2">
        <v>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0</v>
      </c>
      <c r="ABI24" s="2">
        <v>0</v>
      </c>
      <c r="ABJ24" s="2">
        <v>0</v>
      </c>
      <c r="ABK24" s="2">
        <v>0</v>
      </c>
      <c r="ABL24" s="2">
        <v>0</v>
      </c>
      <c r="ABM24" s="2">
        <v>0</v>
      </c>
      <c r="ABN24" s="2">
        <v>0</v>
      </c>
      <c r="ABO24" s="2">
        <v>0</v>
      </c>
      <c r="ABP24" s="2">
        <v>0</v>
      </c>
      <c r="ABQ24" s="2">
        <v>0</v>
      </c>
      <c r="ABR24" s="2">
        <v>0</v>
      </c>
      <c r="ABS24" s="2">
        <v>0</v>
      </c>
      <c r="ABT24" s="2">
        <v>0</v>
      </c>
      <c r="ABU24" s="2">
        <v>0</v>
      </c>
      <c r="ABV24" s="2">
        <v>0</v>
      </c>
      <c r="ABW24" s="2">
        <v>0</v>
      </c>
      <c r="ABX24" s="2">
        <v>0</v>
      </c>
      <c r="ABY24" s="2">
        <v>0</v>
      </c>
      <c r="ABZ24" s="2">
        <v>0</v>
      </c>
      <c r="ACA24" s="2">
        <v>0</v>
      </c>
      <c r="ACB24" s="2">
        <v>0</v>
      </c>
      <c r="ACC24" s="2">
        <v>0</v>
      </c>
      <c r="ACD24" s="2">
        <v>0</v>
      </c>
      <c r="ACE24" s="2">
        <v>0</v>
      </c>
      <c r="ACF24" s="2">
        <v>0</v>
      </c>
      <c r="ACG24" s="2">
        <v>2</v>
      </c>
      <c r="ACH24" s="2">
        <v>0</v>
      </c>
      <c r="ACI24" s="2">
        <v>0</v>
      </c>
      <c r="ACJ24" s="2">
        <v>0</v>
      </c>
      <c r="ACK24" s="2">
        <v>1</v>
      </c>
      <c r="ACL24" s="2">
        <v>0</v>
      </c>
      <c r="ACM24" s="2">
        <v>0</v>
      </c>
      <c r="ACN24" s="2">
        <v>0</v>
      </c>
      <c r="ACO24" s="2">
        <v>0</v>
      </c>
      <c r="ACP24" s="2">
        <v>0</v>
      </c>
      <c r="ACQ24" s="2">
        <v>0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0</v>
      </c>
      <c r="ACY24" s="2">
        <v>0</v>
      </c>
      <c r="ACZ24" s="2">
        <v>0</v>
      </c>
      <c r="ADA24" s="2">
        <v>0</v>
      </c>
      <c r="ADB24" s="2">
        <v>0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0</v>
      </c>
      <c r="ADI24" s="2">
        <v>0</v>
      </c>
      <c r="ADJ24" s="2">
        <v>0</v>
      </c>
      <c r="ADK24" s="2">
        <v>0</v>
      </c>
      <c r="ADL24" s="2">
        <v>0</v>
      </c>
      <c r="ADM24" s="2">
        <v>0</v>
      </c>
      <c r="ADN24" s="2">
        <v>0</v>
      </c>
      <c r="ADO24" s="2">
        <v>0</v>
      </c>
      <c r="ADP24" s="2">
        <v>0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0</v>
      </c>
      <c r="ADX24" s="2">
        <v>0</v>
      </c>
      <c r="ADY24" s="2">
        <v>0</v>
      </c>
      <c r="ADZ24" s="2">
        <v>0</v>
      </c>
      <c r="AEA24" s="2">
        <v>0</v>
      </c>
      <c r="AEB24" s="2">
        <v>0</v>
      </c>
      <c r="AEC24" s="2">
        <v>0</v>
      </c>
      <c r="AED24" s="2">
        <v>0</v>
      </c>
      <c r="AEE24" s="2">
        <v>0</v>
      </c>
      <c r="AEF24" s="2">
        <v>0</v>
      </c>
      <c r="AEG24" s="2">
        <v>0</v>
      </c>
      <c r="AEH24" s="2">
        <v>0</v>
      </c>
      <c r="AEI24" s="2">
        <v>0</v>
      </c>
      <c r="AEJ24" s="2">
        <v>0</v>
      </c>
      <c r="AEK24" s="2">
        <v>0</v>
      </c>
      <c r="AEL24" s="2">
        <v>0</v>
      </c>
      <c r="AEM24" s="2">
        <v>0</v>
      </c>
      <c r="AEN24" s="2">
        <v>0</v>
      </c>
      <c r="AEO24" s="2">
        <v>0</v>
      </c>
      <c r="AEP24" s="2">
        <v>0</v>
      </c>
      <c r="AEQ24" s="2">
        <v>0</v>
      </c>
      <c r="AER24" s="2">
        <v>0</v>
      </c>
      <c r="AES24" s="2">
        <v>0</v>
      </c>
      <c r="AET24" s="2">
        <v>0</v>
      </c>
      <c r="AEU24" s="2">
        <v>0</v>
      </c>
      <c r="AEV24" s="2">
        <v>0</v>
      </c>
      <c r="AEW24" s="2">
        <v>0</v>
      </c>
      <c r="AEX24" s="2">
        <v>0</v>
      </c>
      <c r="AEY24" s="2">
        <v>0</v>
      </c>
      <c r="AEZ24" s="2">
        <v>0</v>
      </c>
      <c r="AFA24" s="2">
        <v>0</v>
      </c>
      <c r="AFB24" s="2">
        <v>0</v>
      </c>
      <c r="AFC24" s="2">
        <v>0</v>
      </c>
      <c r="AFD24" s="2">
        <v>0</v>
      </c>
      <c r="AFE24" s="2">
        <v>0</v>
      </c>
      <c r="AFF24" s="2">
        <v>0</v>
      </c>
      <c r="AFG24" s="2">
        <v>0</v>
      </c>
      <c r="AFH24" s="2">
        <v>0</v>
      </c>
      <c r="AFI24" s="2">
        <v>0</v>
      </c>
      <c r="AFJ24" s="2">
        <v>0</v>
      </c>
      <c r="AFK24" s="2">
        <v>0</v>
      </c>
      <c r="AFL24" s="2">
        <v>0</v>
      </c>
      <c r="AFM24" s="2">
        <v>1</v>
      </c>
      <c r="AFN24" s="2">
        <v>0</v>
      </c>
      <c r="AFO24" s="2">
        <v>0</v>
      </c>
      <c r="AFP24" s="2">
        <v>0</v>
      </c>
      <c r="AFQ24" s="2">
        <v>0</v>
      </c>
      <c r="AFR24" s="2">
        <v>0</v>
      </c>
      <c r="AFS24" s="2">
        <v>0</v>
      </c>
      <c r="AFT24" s="2">
        <v>0</v>
      </c>
      <c r="AFU24" s="2">
        <v>0</v>
      </c>
      <c r="AFV24" s="2">
        <v>0</v>
      </c>
      <c r="AFW24" s="2">
        <v>0</v>
      </c>
      <c r="AFX24" s="2">
        <v>0</v>
      </c>
      <c r="AFY24" s="2">
        <v>0</v>
      </c>
      <c r="AFZ24" s="2">
        <v>0</v>
      </c>
      <c r="AGA24" s="2">
        <v>0</v>
      </c>
      <c r="AGB24" s="2">
        <v>0</v>
      </c>
      <c r="AGC24" s="2">
        <v>0</v>
      </c>
      <c r="AGD24" s="2">
        <v>0</v>
      </c>
      <c r="AGE24" s="2">
        <v>0</v>
      </c>
      <c r="AGF24" s="2">
        <v>0</v>
      </c>
      <c r="AGG24" s="2">
        <v>0</v>
      </c>
      <c r="AGH24" s="2">
        <v>0</v>
      </c>
      <c r="AGI24" s="2">
        <v>0</v>
      </c>
      <c r="AGJ24" s="2">
        <v>0</v>
      </c>
      <c r="AGK24" s="2">
        <v>0</v>
      </c>
      <c r="AGL24" s="2">
        <v>0</v>
      </c>
      <c r="AGM24" s="2">
        <v>0</v>
      </c>
      <c r="AGN24" s="2">
        <v>0</v>
      </c>
      <c r="AGO24" s="2">
        <v>0</v>
      </c>
      <c r="AGP24" s="2">
        <v>0</v>
      </c>
      <c r="AGQ24" s="2">
        <v>0</v>
      </c>
      <c r="AGR24" s="2">
        <v>0</v>
      </c>
      <c r="AGS24" s="2">
        <v>0</v>
      </c>
      <c r="AGT24" s="2">
        <v>0</v>
      </c>
      <c r="AGU24" s="2">
        <v>0</v>
      </c>
      <c r="AGV24" s="2">
        <v>0</v>
      </c>
      <c r="AGW24" s="2">
        <v>0</v>
      </c>
      <c r="AGX24" s="2">
        <v>0</v>
      </c>
      <c r="AGY24" s="2">
        <v>0</v>
      </c>
      <c r="AGZ24" s="2">
        <v>0</v>
      </c>
      <c r="AHA24" s="2">
        <v>0</v>
      </c>
      <c r="AHB24" s="2">
        <v>0</v>
      </c>
      <c r="AHC24" s="2">
        <v>0</v>
      </c>
      <c r="AHD24" s="2">
        <v>0</v>
      </c>
      <c r="AHE24" s="2">
        <v>2</v>
      </c>
      <c r="AHF24" s="2">
        <v>0</v>
      </c>
      <c r="AHG24" s="2">
        <v>0</v>
      </c>
      <c r="AHH24" s="2">
        <v>0</v>
      </c>
      <c r="AHI24" s="2">
        <v>0</v>
      </c>
      <c r="AHJ24" s="2">
        <v>0</v>
      </c>
      <c r="AHK24" s="2">
        <v>0</v>
      </c>
      <c r="AHL24" s="2">
        <v>0</v>
      </c>
      <c r="AHM24" s="2">
        <v>0</v>
      </c>
      <c r="AHN24" s="2">
        <v>0</v>
      </c>
      <c r="AHO24" s="2">
        <v>0</v>
      </c>
      <c r="AHP24" s="2">
        <v>0</v>
      </c>
      <c r="AHQ24" s="2">
        <v>0</v>
      </c>
      <c r="AHR24" s="2">
        <v>0</v>
      </c>
      <c r="AHS24" s="2">
        <v>0</v>
      </c>
      <c r="AHT24" s="2">
        <v>0</v>
      </c>
      <c r="AHU24" s="2">
        <v>0</v>
      </c>
      <c r="AHV24" s="3">
        <v>0</v>
      </c>
      <c r="AHW24" s="3">
        <v>0</v>
      </c>
      <c r="AHX24" s="3">
        <v>0</v>
      </c>
      <c r="AHY24" s="3">
        <v>0</v>
      </c>
      <c r="AHZ24" s="3">
        <v>0</v>
      </c>
      <c r="AIA24" s="3">
        <v>0</v>
      </c>
      <c r="AIB24" s="3">
        <v>0</v>
      </c>
      <c r="AIC24" s="3">
        <v>0</v>
      </c>
      <c r="AID24" s="3">
        <v>0</v>
      </c>
      <c r="AIE24" s="3">
        <v>1</v>
      </c>
      <c r="AIF24" s="3">
        <v>0</v>
      </c>
      <c r="AIG24" s="3">
        <v>0</v>
      </c>
      <c r="AIH24" s="3">
        <v>0</v>
      </c>
      <c r="AII24" s="3">
        <v>0</v>
      </c>
      <c r="AIJ24" s="3">
        <v>2</v>
      </c>
      <c r="AIK24" s="3">
        <v>0</v>
      </c>
      <c r="AIL24" s="3">
        <v>0</v>
      </c>
      <c r="AIM24" s="3">
        <v>0</v>
      </c>
      <c r="AIN24" s="3">
        <v>0</v>
      </c>
      <c r="AIO24" s="3">
        <v>2</v>
      </c>
      <c r="AIP24" s="3">
        <v>0</v>
      </c>
      <c r="AIQ24" s="3">
        <v>0</v>
      </c>
      <c r="AIR24" s="3">
        <v>0</v>
      </c>
      <c r="AIS24" s="3">
        <v>0</v>
      </c>
      <c r="AIT24" s="3">
        <v>0</v>
      </c>
      <c r="AIU24" s="3">
        <v>0</v>
      </c>
      <c r="AIV24" s="3">
        <v>0</v>
      </c>
      <c r="AIW24" s="3">
        <v>0</v>
      </c>
      <c r="AIX24" s="3">
        <v>0</v>
      </c>
      <c r="AIY24" s="3">
        <v>0</v>
      </c>
      <c r="AIZ24" s="3">
        <v>0</v>
      </c>
      <c r="AJA24" s="3">
        <v>0</v>
      </c>
      <c r="AJB24" s="3">
        <v>0</v>
      </c>
      <c r="AJC24" s="3">
        <v>0</v>
      </c>
      <c r="AJD24" s="3">
        <v>0</v>
      </c>
      <c r="AJE24" s="3">
        <v>0</v>
      </c>
      <c r="AJF24" s="3">
        <v>0</v>
      </c>
      <c r="AJG24" s="3">
        <v>0</v>
      </c>
      <c r="AJH24" s="3">
        <v>0</v>
      </c>
      <c r="AJI24" s="3">
        <v>0</v>
      </c>
      <c r="AJJ24" s="3">
        <v>0</v>
      </c>
      <c r="AJK24" s="3">
        <v>0</v>
      </c>
      <c r="AJL24" s="3">
        <v>0</v>
      </c>
      <c r="AJM24" s="3">
        <v>0</v>
      </c>
      <c r="AJN24" s="3">
        <v>0</v>
      </c>
      <c r="AJO24" s="3">
        <v>0</v>
      </c>
      <c r="AJP24" s="3">
        <v>0</v>
      </c>
      <c r="AJQ24" s="3">
        <v>0</v>
      </c>
      <c r="AJR24" s="3">
        <v>0</v>
      </c>
      <c r="AJS24" s="3">
        <v>0</v>
      </c>
      <c r="AJT24" s="3">
        <v>0</v>
      </c>
      <c r="AJU24" s="3">
        <v>0</v>
      </c>
      <c r="AJV24" s="3">
        <v>0</v>
      </c>
      <c r="AJW24" s="3">
        <v>0</v>
      </c>
      <c r="AJX24" s="3">
        <v>0</v>
      </c>
      <c r="AJY24" s="3">
        <v>0</v>
      </c>
      <c r="AJZ24" s="3">
        <v>0</v>
      </c>
      <c r="AKA24" s="3">
        <v>0</v>
      </c>
      <c r="AKB24" s="3">
        <v>0</v>
      </c>
      <c r="AKC24" s="3">
        <v>0</v>
      </c>
      <c r="AKD24" s="3">
        <v>0</v>
      </c>
      <c r="AKE24" s="3">
        <v>0</v>
      </c>
      <c r="AKF24" s="3">
        <v>0</v>
      </c>
      <c r="AKG24" s="3">
        <v>0</v>
      </c>
      <c r="AKH24" s="3">
        <v>0</v>
      </c>
      <c r="AKI24" s="3">
        <v>0</v>
      </c>
      <c r="AKJ24" s="3">
        <v>0</v>
      </c>
      <c r="AKK24" s="3">
        <v>0</v>
      </c>
      <c r="AKL24" s="3">
        <v>0</v>
      </c>
      <c r="AKM24" s="3">
        <v>0</v>
      </c>
      <c r="AKN24" s="3">
        <v>0</v>
      </c>
      <c r="AKO24" s="3">
        <v>0</v>
      </c>
      <c r="AKP24" s="3">
        <v>0</v>
      </c>
      <c r="AKQ24" s="3">
        <v>0</v>
      </c>
      <c r="AKR24" s="3">
        <v>0</v>
      </c>
      <c r="AKS24" s="3">
        <v>0</v>
      </c>
      <c r="AKT24" s="3">
        <v>0</v>
      </c>
      <c r="AKU24" s="3">
        <v>0</v>
      </c>
      <c r="AKV24" s="3">
        <v>0</v>
      </c>
      <c r="AKW24" s="3">
        <v>0</v>
      </c>
      <c r="AKX24" s="3">
        <v>0</v>
      </c>
      <c r="AKY24" s="3">
        <v>0</v>
      </c>
      <c r="AKZ24" s="3">
        <v>0</v>
      </c>
      <c r="ALA24" s="3">
        <v>14</v>
      </c>
      <c r="ALB24" s="3">
        <v>0</v>
      </c>
      <c r="ALC24" s="3">
        <v>0</v>
      </c>
      <c r="ALD24" s="3">
        <v>0</v>
      </c>
      <c r="ALE24" s="3">
        <v>0</v>
      </c>
      <c r="ALF24" s="3">
        <v>0</v>
      </c>
      <c r="ALG24" s="3">
        <v>0</v>
      </c>
      <c r="ALH24" s="3">
        <v>0</v>
      </c>
      <c r="ALI24" s="3">
        <v>0</v>
      </c>
      <c r="ALJ24" s="3">
        <v>0</v>
      </c>
      <c r="ALK24" s="3">
        <v>0</v>
      </c>
      <c r="ALL24" s="3">
        <v>0</v>
      </c>
      <c r="ALM24" s="3">
        <v>0</v>
      </c>
      <c r="ALN24" s="3">
        <v>0</v>
      </c>
      <c r="ALO24" s="3">
        <v>0</v>
      </c>
      <c r="ALP24" s="3">
        <v>0</v>
      </c>
      <c r="ALQ24" s="3">
        <v>0</v>
      </c>
      <c r="ALR24" s="3">
        <v>0</v>
      </c>
      <c r="ALS24" s="3">
        <v>0</v>
      </c>
      <c r="ALT24" s="3">
        <v>0</v>
      </c>
      <c r="ALU24" s="3">
        <v>0</v>
      </c>
      <c r="ALV24" s="3">
        <v>0</v>
      </c>
      <c r="ALW24" s="3">
        <v>0</v>
      </c>
      <c r="ALX24" s="3">
        <v>0</v>
      </c>
      <c r="ALY24" s="3">
        <v>0</v>
      </c>
      <c r="ALZ24" s="3">
        <v>0</v>
      </c>
      <c r="AMA24" s="3">
        <v>0</v>
      </c>
      <c r="AMB24" s="3">
        <v>0</v>
      </c>
      <c r="AMC24" s="3">
        <v>0</v>
      </c>
      <c r="AMD24" s="3">
        <v>0</v>
      </c>
      <c r="AME24" s="3">
        <v>0</v>
      </c>
      <c r="AMF24" s="3">
        <v>0</v>
      </c>
      <c r="AMG24" s="3">
        <v>0</v>
      </c>
      <c r="AMH24" s="3">
        <v>0</v>
      </c>
      <c r="AMI24" s="3">
        <v>0</v>
      </c>
      <c r="AMJ24" s="3">
        <v>2</v>
      </c>
      <c r="AMK24" s="3">
        <v>0</v>
      </c>
      <c r="AML24" s="3">
        <v>0</v>
      </c>
    </row>
    <row r="25" spans="1:1026" x14ac:dyDescent="0.2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3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1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1</v>
      </c>
      <c r="JY25" s="2">
        <v>1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2">
        <v>0</v>
      </c>
      <c r="OB25" s="2">
        <v>0</v>
      </c>
      <c r="OC25" s="2">
        <v>0</v>
      </c>
      <c r="OD25" s="2">
        <v>0</v>
      </c>
      <c r="OE25" s="2">
        <v>0</v>
      </c>
      <c r="OF25" s="2">
        <v>0</v>
      </c>
      <c r="OG25" s="2">
        <v>0</v>
      </c>
      <c r="OH25" s="2">
        <v>0</v>
      </c>
      <c r="OI25" s="2">
        <v>0</v>
      </c>
      <c r="OJ25" s="2">
        <v>0</v>
      </c>
      <c r="OK25" s="2">
        <v>0</v>
      </c>
      <c r="OL25" s="2">
        <v>0</v>
      </c>
      <c r="OM25" s="2">
        <v>0</v>
      </c>
      <c r="ON25" s="2">
        <v>0</v>
      </c>
      <c r="OO25" s="2">
        <v>0</v>
      </c>
      <c r="OP25" s="2">
        <v>0</v>
      </c>
      <c r="OQ25" s="2">
        <v>0</v>
      </c>
      <c r="OR25" s="2">
        <v>0</v>
      </c>
      <c r="OS25" s="2">
        <v>0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>
        <v>0</v>
      </c>
      <c r="OZ25" s="2">
        <v>0</v>
      </c>
      <c r="PA25" s="2">
        <v>0</v>
      </c>
      <c r="PB25" s="2">
        <v>0</v>
      </c>
      <c r="PC25" s="2">
        <v>1</v>
      </c>
      <c r="PD25" s="2">
        <v>0</v>
      </c>
      <c r="PE25" s="2">
        <v>0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>
        <v>0</v>
      </c>
      <c r="QD25" s="2">
        <v>0</v>
      </c>
      <c r="QE25" s="2">
        <v>0</v>
      </c>
      <c r="QF25" s="2">
        <v>0</v>
      </c>
      <c r="QG25" s="2">
        <v>0</v>
      </c>
      <c r="QH25" s="2">
        <v>0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0</v>
      </c>
      <c r="QS25" s="2">
        <v>0</v>
      </c>
      <c r="QT25" s="2">
        <v>0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>
        <v>0</v>
      </c>
      <c r="RA25" s="2">
        <v>0</v>
      </c>
      <c r="RB25" s="2">
        <v>3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  <c r="RM25" s="2">
        <v>0</v>
      </c>
      <c r="RN25" s="2">
        <v>0</v>
      </c>
      <c r="RO25" s="2">
        <v>0</v>
      </c>
      <c r="RP25" s="2">
        <v>0</v>
      </c>
      <c r="RQ25" s="2">
        <v>0</v>
      </c>
      <c r="RR25" s="2">
        <v>0</v>
      </c>
      <c r="RS25" s="2">
        <v>0</v>
      </c>
      <c r="RT25" s="2">
        <v>0</v>
      </c>
      <c r="RU25" s="2">
        <v>0</v>
      </c>
      <c r="RV25" s="2">
        <v>0</v>
      </c>
      <c r="RW25" s="2">
        <v>0</v>
      </c>
      <c r="RX25" s="2">
        <v>0</v>
      </c>
      <c r="RY25" s="2">
        <v>0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0</v>
      </c>
      <c r="SK25" s="2">
        <v>0</v>
      </c>
      <c r="SL25" s="2">
        <v>0</v>
      </c>
      <c r="SM25" s="2">
        <v>0</v>
      </c>
      <c r="SN25" s="2">
        <v>0</v>
      </c>
      <c r="SO25" s="2">
        <v>0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</v>
      </c>
      <c r="SY25" s="2">
        <v>0</v>
      </c>
      <c r="SZ25" s="2">
        <v>0</v>
      </c>
      <c r="TA25" s="2">
        <v>0</v>
      </c>
      <c r="TB25" s="2">
        <v>0</v>
      </c>
      <c r="TC25" s="2">
        <v>0</v>
      </c>
      <c r="TD25" s="2">
        <v>0</v>
      </c>
      <c r="TE25" s="2">
        <v>0</v>
      </c>
      <c r="TF25" s="2">
        <v>0</v>
      </c>
      <c r="TG25" s="2">
        <v>0</v>
      </c>
      <c r="TH25" s="2">
        <v>0</v>
      </c>
      <c r="TI25" s="2">
        <v>0</v>
      </c>
      <c r="TJ25" s="2">
        <v>0</v>
      </c>
      <c r="TK25" s="2">
        <v>0</v>
      </c>
      <c r="TL25" s="2">
        <v>0</v>
      </c>
      <c r="TM25" s="2">
        <v>0</v>
      </c>
      <c r="TN25" s="2">
        <v>0</v>
      </c>
      <c r="TO25" s="2">
        <v>0</v>
      </c>
      <c r="TP25" s="2">
        <v>0</v>
      </c>
      <c r="TQ25" s="2">
        <v>0</v>
      </c>
      <c r="TR25" s="2">
        <v>0</v>
      </c>
      <c r="TS25" s="2">
        <v>0</v>
      </c>
      <c r="TT25" s="2">
        <v>0</v>
      </c>
      <c r="TU25" s="2">
        <v>0</v>
      </c>
      <c r="TV25" s="2">
        <v>0</v>
      </c>
      <c r="TW25" s="2">
        <v>0</v>
      </c>
      <c r="TX25" s="2">
        <v>0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0</v>
      </c>
      <c r="UG25" s="2">
        <v>0</v>
      </c>
      <c r="UH25" s="2">
        <v>0</v>
      </c>
      <c r="UI25" s="2">
        <v>0</v>
      </c>
      <c r="UJ25" s="2">
        <v>0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>
        <v>0</v>
      </c>
      <c r="UQ25" s="2">
        <v>0</v>
      </c>
      <c r="UR25" s="2">
        <v>0</v>
      </c>
      <c r="US25" s="2">
        <v>0</v>
      </c>
      <c r="UT25" s="2">
        <v>0</v>
      </c>
      <c r="UU25" s="2">
        <v>0</v>
      </c>
      <c r="UV25" s="2">
        <v>0</v>
      </c>
      <c r="UW25" s="2">
        <v>0</v>
      </c>
      <c r="UX25" s="2">
        <v>0</v>
      </c>
      <c r="UY25" s="2">
        <v>0</v>
      </c>
      <c r="UZ25" s="2">
        <v>0</v>
      </c>
      <c r="VA25" s="2">
        <v>0</v>
      </c>
      <c r="VB25" s="2">
        <v>0</v>
      </c>
      <c r="VC25" s="2">
        <v>0</v>
      </c>
      <c r="VD25" s="2">
        <v>0</v>
      </c>
      <c r="VE25" s="2">
        <v>0</v>
      </c>
      <c r="VF25" s="2">
        <v>0</v>
      </c>
      <c r="VG25" s="2">
        <v>0</v>
      </c>
      <c r="VH25" s="2">
        <v>0</v>
      </c>
      <c r="VI25" s="2">
        <v>0</v>
      </c>
      <c r="VJ25" s="2">
        <v>0</v>
      </c>
      <c r="VK25" s="2">
        <v>0</v>
      </c>
      <c r="VL25" s="2">
        <v>0</v>
      </c>
      <c r="VM25" s="2">
        <v>0</v>
      </c>
      <c r="VN25" s="2">
        <v>0</v>
      </c>
      <c r="VO25" s="2">
        <v>0</v>
      </c>
      <c r="VP25" s="2">
        <v>0</v>
      </c>
      <c r="VQ25" s="2">
        <v>0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>
        <v>0</v>
      </c>
      <c r="VZ25" s="2">
        <v>0</v>
      </c>
      <c r="WA25" s="2">
        <v>0</v>
      </c>
      <c r="WB25" s="2">
        <v>0</v>
      </c>
      <c r="WC25" s="2">
        <v>0</v>
      </c>
      <c r="WD25" s="2">
        <v>0</v>
      </c>
      <c r="WE25" s="2">
        <v>0</v>
      </c>
      <c r="WF25" s="2">
        <v>0</v>
      </c>
      <c r="WG25" s="2">
        <v>0</v>
      </c>
      <c r="WH25" s="2">
        <v>0</v>
      </c>
      <c r="WI25" s="2">
        <v>0</v>
      </c>
      <c r="WJ25" s="2">
        <v>0</v>
      </c>
      <c r="WK25" s="2">
        <v>0</v>
      </c>
      <c r="WL25" s="2">
        <v>0</v>
      </c>
      <c r="WM25" s="2">
        <v>0</v>
      </c>
      <c r="WN25" s="2">
        <v>0</v>
      </c>
      <c r="WO25" s="2">
        <v>0</v>
      </c>
      <c r="WP25" s="2">
        <v>0</v>
      </c>
      <c r="WQ25" s="2">
        <v>0</v>
      </c>
      <c r="WR25" s="2">
        <v>0</v>
      </c>
      <c r="WS25" s="2">
        <v>0</v>
      </c>
      <c r="WT25" s="2">
        <v>0</v>
      </c>
      <c r="WU25" s="2">
        <v>0</v>
      </c>
      <c r="WV25" s="2">
        <v>0</v>
      </c>
      <c r="WW25" s="2">
        <v>0</v>
      </c>
      <c r="WX25" s="2">
        <v>0</v>
      </c>
      <c r="WY25" s="2">
        <v>0</v>
      </c>
      <c r="WZ25" s="2">
        <v>0</v>
      </c>
      <c r="XA25" s="2">
        <v>0</v>
      </c>
      <c r="XB25" s="2">
        <v>0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0</v>
      </c>
      <c r="XJ25" s="2">
        <v>0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0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0</v>
      </c>
      <c r="YG25" s="2">
        <v>0</v>
      </c>
      <c r="YH25" s="2">
        <v>0</v>
      </c>
      <c r="YI25" s="2">
        <v>0</v>
      </c>
      <c r="YJ25" s="2">
        <v>0</v>
      </c>
      <c r="YK25" s="2">
        <v>0</v>
      </c>
      <c r="YL25" s="2">
        <v>0</v>
      </c>
      <c r="YM25" s="2">
        <v>0</v>
      </c>
      <c r="YN25" s="2">
        <v>0</v>
      </c>
      <c r="YO25" s="2">
        <v>0</v>
      </c>
      <c r="YP25" s="2">
        <v>0</v>
      </c>
      <c r="YQ25" s="2">
        <v>0</v>
      </c>
      <c r="YR25" s="2">
        <v>0</v>
      </c>
      <c r="YS25" s="2">
        <v>0</v>
      </c>
      <c r="YT25" s="2">
        <v>0</v>
      </c>
      <c r="YU25" s="2">
        <v>0</v>
      </c>
      <c r="YV25" s="2">
        <v>0</v>
      </c>
      <c r="YW25" s="2">
        <v>0</v>
      </c>
      <c r="YX25" s="2">
        <v>0</v>
      </c>
      <c r="YY25" s="2">
        <v>0</v>
      </c>
      <c r="YZ25" s="2">
        <v>0</v>
      </c>
      <c r="ZA25" s="2">
        <v>0</v>
      </c>
      <c r="ZB25" s="2">
        <v>0</v>
      </c>
      <c r="ZC25" s="2">
        <v>0</v>
      </c>
      <c r="ZD25" s="2">
        <v>0</v>
      </c>
      <c r="ZE25" s="2">
        <v>0</v>
      </c>
      <c r="ZF25" s="2">
        <v>0</v>
      </c>
      <c r="ZG25" s="2">
        <v>0</v>
      </c>
      <c r="ZH25" s="2">
        <v>0</v>
      </c>
      <c r="ZI25" s="2">
        <v>0</v>
      </c>
      <c r="ZJ25" s="2">
        <v>0</v>
      </c>
      <c r="ZK25" s="2">
        <v>0</v>
      </c>
      <c r="ZL25" s="2">
        <v>0</v>
      </c>
      <c r="ZM25" s="2">
        <v>0</v>
      </c>
      <c r="ZN25" s="2">
        <v>0</v>
      </c>
      <c r="ZO25" s="2">
        <v>0</v>
      </c>
      <c r="ZP25" s="2">
        <v>2</v>
      </c>
      <c r="ZQ25" s="2">
        <v>0</v>
      </c>
      <c r="ZR25" s="2">
        <v>0</v>
      </c>
      <c r="ZS25" s="2">
        <v>0</v>
      </c>
      <c r="ZT25" s="2">
        <v>0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0</v>
      </c>
      <c r="AAA25" s="2">
        <v>0</v>
      </c>
      <c r="AAB25" s="2">
        <v>0</v>
      </c>
      <c r="AAC25" s="2">
        <v>0</v>
      </c>
      <c r="AAD25" s="2">
        <v>0</v>
      </c>
      <c r="AAE25" s="2">
        <v>0</v>
      </c>
      <c r="AAF25" s="2">
        <v>0</v>
      </c>
      <c r="AAG25" s="2">
        <v>0</v>
      </c>
      <c r="AAH25" s="2">
        <v>0</v>
      </c>
      <c r="AAI25" s="2">
        <v>0</v>
      </c>
      <c r="AAJ25" s="2">
        <v>0</v>
      </c>
      <c r="AAK25" s="2">
        <v>0</v>
      </c>
      <c r="AAL25" s="2">
        <v>0</v>
      </c>
      <c r="AAM25" s="2">
        <v>0</v>
      </c>
      <c r="AAN25" s="2">
        <v>0</v>
      </c>
      <c r="AAO25" s="2">
        <v>0</v>
      </c>
      <c r="AAP25" s="2">
        <v>0</v>
      </c>
      <c r="AAQ25" s="2">
        <v>0</v>
      </c>
      <c r="AAR25" s="2">
        <v>0</v>
      </c>
      <c r="AAS25" s="2">
        <v>0</v>
      </c>
      <c r="AAT25" s="2">
        <v>0</v>
      </c>
      <c r="AAU25" s="2">
        <v>0</v>
      </c>
      <c r="AAV25" s="2">
        <v>0</v>
      </c>
      <c r="AAW25" s="2">
        <v>0</v>
      </c>
      <c r="AAX25" s="2">
        <v>0</v>
      </c>
      <c r="AAY25" s="2">
        <v>0</v>
      </c>
      <c r="AAZ25" s="2">
        <v>0</v>
      </c>
      <c r="ABA25" s="2">
        <v>0</v>
      </c>
      <c r="ABB25" s="2">
        <v>0</v>
      </c>
      <c r="ABC25" s="2">
        <v>0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0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v>0</v>
      </c>
      <c r="ABP25" s="2">
        <v>0</v>
      </c>
      <c r="ABQ25" s="2">
        <v>0</v>
      </c>
      <c r="ABR25" s="2">
        <v>0</v>
      </c>
      <c r="ABS25" s="2">
        <v>0</v>
      </c>
      <c r="ABT25" s="2">
        <v>0</v>
      </c>
      <c r="ABU25" s="2">
        <v>0</v>
      </c>
      <c r="ABV25" s="2">
        <v>0</v>
      </c>
      <c r="ABW25" s="2">
        <v>0</v>
      </c>
      <c r="ABX25" s="2">
        <v>0</v>
      </c>
      <c r="ABY25" s="2">
        <v>0</v>
      </c>
      <c r="ABZ25" s="2">
        <v>0</v>
      </c>
      <c r="ACA25" s="2">
        <v>0</v>
      </c>
      <c r="ACB25" s="2">
        <v>0</v>
      </c>
      <c r="ACC25" s="2">
        <v>0</v>
      </c>
      <c r="ACD25" s="2">
        <v>0</v>
      </c>
      <c r="ACE25" s="2">
        <v>0</v>
      </c>
      <c r="ACF25" s="2">
        <v>0</v>
      </c>
      <c r="ACG25" s="2">
        <v>2</v>
      </c>
      <c r="ACH25" s="2">
        <v>0</v>
      </c>
      <c r="ACI25" s="2">
        <v>0</v>
      </c>
      <c r="ACJ25" s="2">
        <v>0</v>
      </c>
      <c r="ACK25" s="2">
        <v>1</v>
      </c>
      <c r="ACL25" s="2">
        <v>0</v>
      </c>
      <c r="ACM25" s="2">
        <v>0</v>
      </c>
      <c r="ACN25" s="2">
        <v>0</v>
      </c>
      <c r="ACO25" s="2">
        <v>0</v>
      </c>
      <c r="ACP25" s="2">
        <v>0</v>
      </c>
      <c r="ACQ25" s="2">
        <v>0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0</v>
      </c>
      <c r="ACZ25" s="2">
        <v>0</v>
      </c>
      <c r="ADA25" s="2">
        <v>0</v>
      </c>
      <c r="ADB25" s="2">
        <v>0</v>
      </c>
      <c r="ADC25" s="2">
        <v>0</v>
      </c>
      <c r="ADD25" s="2">
        <v>0</v>
      </c>
      <c r="ADE25" s="2">
        <v>0</v>
      </c>
      <c r="ADF25" s="2">
        <v>0</v>
      </c>
      <c r="ADG25" s="2">
        <v>0</v>
      </c>
      <c r="ADH25" s="2">
        <v>0</v>
      </c>
      <c r="ADI25" s="2">
        <v>0</v>
      </c>
      <c r="ADJ25" s="2">
        <v>0</v>
      </c>
      <c r="ADK25" s="2">
        <v>0</v>
      </c>
      <c r="ADL25" s="2">
        <v>0</v>
      </c>
      <c r="ADM25" s="2">
        <v>0</v>
      </c>
      <c r="ADN25" s="2">
        <v>0</v>
      </c>
      <c r="ADO25" s="2">
        <v>0</v>
      </c>
      <c r="ADP25" s="2">
        <v>0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0</v>
      </c>
      <c r="ADX25" s="2">
        <v>0</v>
      </c>
      <c r="ADY25" s="2">
        <v>0</v>
      </c>
      <c r="ADZ25" s="2">
        <v>0</v>
      </c>
      <c r="AEA25" s="2">
        <v>0</v>
      </c>
      <c r="AEB25" s="2">
        <v>0</v>
      </c>
      <c r="AEC25" s="2">
        <v>0</v>
      </c>
      <c r="AED25" s="2">
        <v>0</v>
      </c>
      <c r="AEE25" s="2">
        <v>0</v>
      </c>
      <c r="AEF25" s="2">
        <v>0</v>
      </c>
      <c r="AEG25" s="2">
        <v>0</v>
      </c>
      <c r="AEH25" s="2">
        <v>0</v>
      </c>
      <c r="AEI25" s="2">
        <v>0</v>
      </c>
      <c r="AEJ25" s="2">
        <v>0</v>
      </c>
      <c r="AEK25" s="2">
        <v>0</v>
      </c>
      <c r="AEL25" s="2">
        <v>0</v>
      </c>
      <c r="AEM25" s="2">
        <v>0</v>
      </c>
      <c r="AEN25" s="2">
        <v>0</v>
      </c>
      <c r="AEO25" s="2">
        <v>0</v>
      </c>
      <c r="AEP25" s="2">
        <v>0</v>
      </c>
      <c r="AEQ25" s="2">
        <v>0</v>
      </c>
      <c r="AER25" s="2">
        <v>0</v>
      </c>
      <c r="AES25" s="2">
        <v>0</v>
      </c>
      <c r="AET25" s="2">
        <v>0</v>
      </c>
      <c r="AEU25" s="2">
        <v>0</v>
      </c>
      <c r="AEV25" s="2">
        <v>0</v>
      </c>
      <c r="AEW25" s="2">
        <v>0</v>
      </c>
      <c r="AEX25" s="2">
        <v>0</v>
      </c>
      <c r="AEY25" s="2">
        <v>0</v>
      </c>
      <c r="AEZ25" s="2">
        <v>0</v>
      </c>
      <c r="AFA25" s="2">
        <v>0</v>
      </c>
      <c r="AFB25" s="2">
        <v>0</v>
      </c>
      <c r="AFC25" s="2">
        <v>0</v>
      </c>
      <c r="AFD25" s="2">
        <v>0</v>
      </c>
      <c r="AFE25" s="2">
        <v>0</v>
      </c>
      <c r="AFF25" s="2">
        <v>0</v>
      </c>
      <c r="AFG25" s="2">
        <v>0</v>
      </c>
      <c r="AFH25" s="2">
        <v>0</v>
      </c>
      <c r="AFI25" s="2">
        <v>0</v>
      </c>
      <c r="AFJ25" s="2">
        <v>0</v>
      </c>
      <c r="AFK25" s="2">
        <v>0</v>
      </c>
      <c r="AFL25" s="2">
        <v>0</v>
      </c>
      <c r="AFM25" s="2">
        <v>0</v>
      </c>
      <c r="AFN25" s="2">
        <v>0</v>
      </c>
      <c r="AFO25" s="2">
        <v>0</v>
      </c>
      <c r="AFP25" s="2">
        <v>0</v>
      </c>
      <c r="AFQ25" s="2">
        <v>0</v>
      </c>
      <c r="AFR25" s="2">
        <v>0</v>
      </c>
      <c r="AFS25" s="2">
        <v>0</v>
      </c>
      <c r="AFT25" s="2">
        <v>0</v>
      </c>
      <c r="AFU25" s="2">
        <v>0</v>
      </c>
      <c r="AFV25" s="2">
        <v>0</v>
      </c>
      <c r="AFW25" s="2">
        <v>0</v>
      </c>
      <c r="AFX25" s="2">
        <v>0</v>
      </c>
      <c r="AFY25" s="2">
        <v>0</v>
      </c>
      <c r="AFZ25" s="2">
        <v>0</v>
      </c>
      <c r="AGA25" s="2">
        <v>0</v>
      </c>
      <c r="AGB25" s="2">
        <v>0</v>
      </c>
      <c r="AGC25" s="2">
        <v>0</v>
      </c>
      <c r="AGD25" s="2">
        <v>0</v>
      </c>
      <c r="AGE25" s="2">
        <v>0</v>
      </c>
      <c r="AGF25" s="2">
        <v>0</v>
      </c>
      <c r="AGG25" s="2">
        <v>0</v>
      </c>
      <c r="AGH25" s="2">
        <v>0</v>
      </c>
      <c r="AGI25" s="2">
        <v>0</v>
      </c>
      <c r="AGJ25" s="2">
        <v>0</v>
      </c>
      <c r="AGK25" s="2">
        <v>0</v>
      </c>
      <c r="AGL25" s="2">
        <v>0</v>
      </c>
      <c r="AGM25" s="2">
        <v>0</v>
      </c>
      <c r="AGN25" s="2">
        <v>0</v>
      </c>
      <c r="AGO25" s="2">
        <v>0</v>
      </c>
      <c r="AGP25" s="2">
        <v>0</v>
      </c>
      <c r="AGQ25" s="2">
        <v>0</v>
      </c>
      <c r="AGR25" s="2">
        <v>0</v>
      </c>
      <c r="AGS25" s="2">
        <v>0</v>
      </c>
      <c r="AGT25" s="2">
        <v>0</v>
      </c>
      <c r="AGU25" s="2">
        <v>0</v>
      </c>
      <c r="AGV25" s="2">
        <v>0</v>
      </c>
      <c r="AGW25" s="2">
        <v>0</v>
      </c>
      <c r="AGX25" s="2">
        <v>0</v>
      </c>
      <c r="AGY25" s="2">
        <v>0</v>
      </c>
      <c r="AGZ25" s="2">
        <v>0</v>
      </c>
      <c r="AHA25" s="2">
        <v>0</v>
      </c>
      <c r="AHB25" s="2">
        <v>0</v>
      </c>
      <c r="AHC25" s="2">
        <v>0</v>
      </c>
      <c r="AHD25" s="2">
        <v>0</v>
      </c>
      <c r="AHE25" s="2">
        <v>1</v>
      </c>
      <c r="AHF25" s="2">
        <v>0</v>
      </c>
      <c r="AHG25" s="2">
        <v>0</v>
      </c>
      <c r="AHH25" s="2">
        <v>0</v>
      </c>
      <c r="AHI25" s="2">
        <v>0</v>
      </c>
      <c r="AHJ25" s="2">
        <v>0</v>
      </c>
      <c r="AHK25" s="2">
        <v>0</v>
      </c>
      <c r="AHL25" s="2">
        <v>0</v>
      </c>
      <c r="AHM25" s="2">
        <v>0</v>
      </c>
      <c r="AHN25" s="2">
        <v>0</v>
      </c>
      <c r="AHO25" s="2">
        <v>0</v>
      </c>
      <c r="AHP25" s="2">
        <v>0</v>
      </c>
      <c r="AHQ25" s="2">
        <v>0</v>
      </c>
      <c r="AHR25" s="2">
        <v>0</v>
      </c>
      <c r="AHS25" s="2">
        <v>0</v>
      </c>
      <c r="AHT25" s="2">
        <v>0</v>
      </c>
      <c r="AHU25" s="2">
        <v>0</v>
      </c>
      <c r="AHV25" s="3">
        <v>0</v>
      </c>
      <c r="AHW25" s="3">
        <v>0</v>
      </c>
      <c r="AHX25" s="3">
        <v>0</v>
      </c>
      <c r="AHY25" s="3">
        <v>0</v>
      </c>
      <c r="AHZ25" s="3">
        <v>0</v>
      </c>
      <c r="AIA25" s="3">
        <v>0</v>
      </c>
      <c r="AIB25" s="3">
        <v>0</v>
      </c>
      <c r="AIC25" s="3">
        <v>0</v>
      </c>
      <c r="AID25" s="3">
        <v>0</v>
      </c>
      <c r="AIE25" s="3">
        <v>0</v>
      </c>
      <c r="AIF25" s="3">
        <v>0</v>
      </c>
      <c r="AIG25" s="3">
        <v>0</v>
      </c>
      <c r="AIH25" s="3">
        <v>0</v>
      </c>
      <c r="AII25" s="3">
        <v>0</v>
      </c>
      <c r="AIJ25" s="3">
        <v>1</v>
      </c>
      <c r="AIK25" s="3">
        <v>0</v>
      </c>
      <c r="AIL25" s="3">
        <v>0</v>
      </c>
      <c r="AIM25" s="3">
        <v>0</v>
      </c>
      <c r="AIN25" s="3">
        <v>0</v>
      </c>
      <c r="AIO25" s="3">
        <v>2</v>
      </c>
      <c r="AIP25" s="3">
        <v>0</v>
      </c>
      <c r="AIQ25" s="3">
        <v>0</v>
      </c>
      <c r="AIR25" s="3">
        <v>0</v>
      </c>
      <c r="AIS25" s="3">
        <v>0</v>
      </c>
      <c r="AIT25" s="3">
        <v>0</v>
      </c>
      <c r="AIU25" s="3">
        <v>0</v>
      </c>
      <c r="AIV25" s="3">
        <v>0</v>
      </c>
      <c r="AIW25" s="3">
        <v>0</v>
      </c>
      <c r="AIX25" s="3">
        <v>0</v>
      </c>
      <c r="AIY25" s="3">
        <v>0</v>
      </c>
      <c r="AIZ25" s="3">
        <v>0</v>
      </c>
      <c r="AJA25" s="3">
        <v>0</v>
      </c>
      <c r="AJB25" s="3">
        <v>0</v>
      </c>
      <c r="AJC25" s="3">
        <v>0</v>
      </c>
      <c r="AJD25" s="3">
        <v>0</v>
      </c>
      <c r="AJE25" s="3">
        <v>0</v>
      </c>
      <c r="AJF25" s="3">
        <v>0</v>
      </c>
      <c r="AJG25" s="3">
        <v>0</v>
      </c>
      <c r="AJH25" s="3">
        <v>0</v>
      </c>
      <c r="AJI25" s="3">
        <v>0</v>
      </c>
      <c r="AJJ25" s="3">
        <v>0</v>
      </c>
      <c r="AJK25" s="3">
        <v>0</v>
      </c>
      <c r="AJL25" s="3">
        <v>0</v>
      </c>
      <c r="AJM25" s="3">
        <v>0</v>
      </c>
      <c r="AJN25" s="3">
        <v>0</v>
      </c>
      <c r="AJO25" s="3">
        <v>0</v>
      </c>
      <c r="AJP25" s="3">
        <v>0</v>
      </c>
      <c r="AJQ25" s="3">
        <v>0</v>
      </c>
      <c r="AJR25" s="3">
        <v>0</v>
      </c>
      <c r="AJS25" s="3">
        <v>0</v>
      </c>
      <c r="AJT25" s="3">
        <v>0</v>
      </c>
      <c r="AJU25" s="3">
        <v>0</v>
      </c>
      <c r="AJV25" s="3">
        <v>0</v>
      </c>
      <c r="AJW25" s="3">
        <v>0</v>
      </c>
      <c r="AJX25" s="3">
        <v>0</v>
      </c>
      <c r="AJY25" s="3">
        <v>0</v>
      </c>
      <c r="AJZ25" s="3">
        <v>0</v>
      </c>
      <c r="AKA25" s="3">
        <v>0</v>
      </c>
      <c r="AKB25" s="3">
        <v>0</v>
      </c>
      <c r="AKC25" s="3">
        <v>0</v>
      </c>
      <c r="AKD25" s="3">
        <v>0</v>
      </c>
      <c r="AKE25" s="3">
        <v>0</v>
      </c>
      <c r="AKF25" s="3">
        <v>0</v>
      </c>
      <c r="AKG25" s="3">
        <v>0</v>
      </c>
      <c r="AKH25" s="3">
        <v>0</v>
      </c>
      <c r="AKI25" s="3">
        <v>0</v>
      </c>
      <c r="AKJ25" s="3">
        <v>0</v>
      </c>
      <c r="AKK25" s="3">
        <v>0</v>
      </c>
      <c r="AKL25" s="3">
        <v>0</v>
      </c>
      <c r="AKM25" s="3">
        <v>0</v>
      </c>
      <c r="AKN25" s="3">
        <v>0</v>
      </c>
      <c r="AKO25" s="3">
        <v>0</v>
      </c>
      <c r="AKP25" s="3">
        <v>0</v>
      </c>
      <c r="AKQ25" s="3">
        <v>0</v>
      </c>
      <c r="AKR25" s="3">
        <v>0</v>
      </c>
      <c r="AKS25" s="3">
        <v>0</v>
      </c>
      <c r="AKT25" s="3">
        <v>0</v>
      </c>
      <c r="AKU25" s="3">
        <v>0</v>
      </c>
      <c r="AKV25" s="3">
        <v>0</v>
      </c>
      <c r="AKW25" s="3">
        <v>0</v>
      </c>
      <c r="AKX25" s="3">
        <v>0</v>
      </c>
      <c r="AKY25" s="3">
        <v>0</v>
      </c>
      <c r="AKZ25" s="3">
        <v>0</v>
      </c>
      <c r="ALA25" s="3">
        <v>9</v>
      </c>
      <c r="ALB25" s="3">
        <v>0</v>
      </c>
      <c r="ALC25" s="3">
        <v>0</v>
      </c>
      <c r="ALD25" s="3">
        <v>0</v>
      </c>
      <c r="ALE25" s="3">
        <v>0</v>
      </c>
      <c r="ALF25" s="3">
        <v>0</v>
      </c>
      <c r="ALG25" s="3">
        <v>0</v>
      </c>
      <c r="ALH25" s="3">
        <v>0</v>
      </c>
      <c r="ALI25" s="3">
        <v>0</v>
      </c>
      <c r="ALJ25" s="3">
        <v>0</v>
      </c>
      <c r="ALK25" s="3">
        <v>0</v>
      </c>
      <c r="ALL25" s="3">
        <v>0</v>
      </c>
      <c r="ALM25" s="3">
        <v>0</v>
      </c>
      <c r="ALN25" s="3">
        <v>0</v>
      </c>
      <c r="ALO25" s="3">
        <v>0</v>
      </c>
      <c r="ALP25" s="3">
        <v>0</v>
      </c>
      <c r="ALQ25" s="3">
        <v>0</v>
      </c>
      <c r="ALR25" s="3">
        <v>0</v>
      </c>
      <c r="ALS25" s="3">
        <v>0</v>
      </c>
      <c r="ALT25" s="3">
        <v>0</v>
      </c>
      <c r="ALU25" s="3">
        <v>0</v>
      </c>
      <c r="ALV25" s="3">
        <v>0</v>
      </c>
      <c r="ALW25" s="3">
        <v>0</v>
      </c>
      <c r="ALX25" s="3">
        <v>0</v>
      </c>
      <c r="ALY25" s="3">
        <v>0</v>
      </c>
      <c r="ALZ25" s="3">
        <v>0</v>
      </c>
      <c r="AMA25" s="3">
        <v>0</v>
      </c>
      <c r="AMB25" s="3">
        <v>0</v>
      </c>
      <c r="AMC25" s="3">
        <v>0</v>
      </c>
      <c r="AMD25" s="3">
        <v>0</v>
      </c>
      <c r="AME25" s="3">
        <v>0</v>
      </c>
      <c r="AMF25" s="3">
        <v>0</v>
      </c>
      <c r="AMG25" s="3">
        <v>0</v>
      </c>
      <c r="AMH25" s="3">
        <v>0</v>
      </c>
      <c r="AMI25" s="3">
        <v>0</v>
      </c>
      <c r="AMJ25" s="3">
        <v>2</v>
      </c>
      <c r="AMK25" s="3">
        <v>0</v>
      </c>
      <c r="AML25" s="3">
        <v>0</v>
      </c>
    </row>
    <row r="26" spans="1:1026" x14ac:dyDescent="0.2">
      <c r="A26" s="1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3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1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1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1</v>
      </c>
      <c r="JY26" s="2">
        <v>1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2">
        <v>0</v>
      </c>
      <c r="OB26" s="2">
        <v>0</v>
      </c>
      <c r="OC26" s="2">
        <v>0</v>
      </c>
      <c r="OD26" s="2">
        <v>0</v>
      </c>
      <c r="OE26" s="2">
        <v>0</v>
      </c>
      <c r="OF26" s="2">
        <v>0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>
        <v>0</v>
      </c>
      <c r="ON26" s="2">
        <v>0</v>
      </c>
      <c r="OO26" s="2">
        <v>0</v>
      </c>
      <c r="OP26" s="2">
        <v>0</v>
      </c>
      <c r="OQ26" s="2">
        <v>0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>
        <v>0</v>
      </c>
      <c r="PA26" s="2">
        <v>0</v>
      </c>
      <c r="PB26" s="2">
        <v>0</v>
      </c>
      <c r="PC26" s="2">
        <v>1</v>
      </c>
      <c r="PD26" s="2">
        <v>0</v>
      </c>
      <c r="PE26" s="2">
        <v>0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</v>
      </c>
      <c r="PO26" s="2">
        <v>0</v>
      </c>
      <c r="PP26" s="2">
        <v>0</v>
      </c>
      <c r="PQ26" s="2">
        <v>0</v>
      </c>
      <c r="PR26" s="2">
        <v>0</v>
      </c>
      <c r="PS26" s="2">
        <v>0</v>
      </c>
      <c r="PT26" s="2">
        <v>0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0</v>
      </c>
      <c r="QS26" s="2">
        <v>0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2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>
        <v>0</v>
      </c>
      <c r="RN26" s="2">
        <v>0</v>
      </c>
      <c r="RO26" s="2">
        <v>0</v>
      </c>
      <c r="RP26" s="2">
        <v>0</v>
      </c>
      <c r="RQ26" s="2">
        <v>0</v>
      </c>
      <c r="RR26" s="2">
        <v>0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0</v>
      </c>
      <c r="RY26" s="2">
        <v>0</v>
      </c>
      <c r="RZ26" s="2">
        <v>0</v>
      </c>
      <c r="SA26" s="2">
        <v>0</v>
      </c>
      <c r="SB26" s="2">
        <v>0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>
        <v>0</v>
      </c>
      <c r="SN26" s="2">
        <v>0</v>
      </c>
      <c r="SO26" s="2">
        <v>0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>
        <v>0</v>
      </c>
      <c r="SZ26" s="2">
        <v>0</v>
      </c>
      <c r="TA26" s="2">
        <v>0</v>
      </c>
      <c r="TB26" s="2">
        <v>0</v>
      </c>
      <c r="TC26" s="2">
        <v>0</v>
      </c>
      <c r="TD26" s="2">
        <v>0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>
        <v>0</v>
      </c>
      <c r="TO26" s="2">
        <v>0</v>
      </c>
      <c r="TP26" s="2">
        <v>0</v>
      </c>
      <c r="TQ26" s="2">
        <v>0</v>
      </c>
      <c r="TR26" s="2">
        <v>0</v>
      </c>
      <c r="TS26" s="2">
        <v>0</v>
      </c>
      <c r="TT26" s="2">
        <v>0</v>
      </c>
      <c r="TU26" s="2">
        <v>0</v>
      </c>
      <c r="TV26" s="2">
        <v>0</v>
      </c>
      <c r="TW26" s="2">
        <v>0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0</v>
      </c>
      <c r="UG26" s="2">
        <v>0</v>
      </c>
      <c r="UH26" s="2">
        <v>0</v>
      </c>
      <c r="UI26" s="2">
        <v>0</v>
      </c>
      <c r="UJ26" s="2">
        <v>0</v>
      </c>
      <c r="UK26" s="2">
        <v>0</v>
      </c>
      <c r="UL26" s="2">
        <v>0</v>
      </c>
      <c r="UM26" s="2">
        <v>0</v>
      </c>
      <c r="UN26" s="2">
        <v>0</v>
      </c>
      <c r="UO26" s="2">
        <v>0</v>
      </c>
      <c r="UP26" s="2">
        <v>0</v>
      </c>
      <c r="UQ26" s="2">
        <v>0</v>
      </c>
      <c r="UR26" s="2">
        <v>0</v>
      </c>
      <c r="US26" s="2">
        <v>0</v>
      </c>
      <c r="UT26" s="2">
        <v>0</v>
      </c>
      <c r="UU26" s="2">
        <v>0</v>
      </c>
      <c r="UV26" s="2">
        <v>0</v>
      </c>
      <c r="UW26" s="2">
        <v>0</v>
      </c>
      <c r="UX26" s="2">
        <v>0</v>
      </c>
      <c r="UY26" s="2">
        <v>0</v>
      </c>
      <c r="UZ26" s="2">
        <v>0</v>
      </c>
      <c r="VA26" s="2">
        <v>0</v>
      </c>
      <c r="VB26" s="2">
        <v>0</v>
      </c>
      <c r="VC26" s="2">
        <v>0</v>
      </c>
      <c r="VD26" s="2">
        <v>0</v>
      </c>
      <c r="VE26" s="2">
        <v>0</v>
      </c>
      <c r="VF26" s="2">
        <v>0</v>
      </c>
      <c r="VG26" s="2">
        <v>0</v>
      </c>
      <c r="VH26" s="2">
        <v>0</v>
      </c>
      <c r="VI26" s="2">
        <v>0</v>
      </c>
      <c r="VJ26" s="2">
        <v>0</v>
      </c>
      <c r="VK26" s="2">
        <v>0</v>
      </c>
      <c r="VL26" s="2">
        <v>0</v>
      </c>
      <c r="VM26" s="2">
        <v>0</v>
      </c>
      <c r="VN26" s="2">
        <v>0</v>
      </c>
      <c r="VO26" s="2">
        <v>0</v>
      </c>
      <c r="VP26" s="2">
        <v>0</v>
      </c>
      <c r="VQ26" s="2">
        <v>0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0</v>
      </c>
      <c r="WA26" s="2">
        <v>0</v>
      </c>
      <c r="WB26" s="2">
        <v>0</v>
      </c>
      <c r="WC26" s="2">
        <v>0</v>
      </c>
      <c r="WD26" s="2">
        <v>0</v>
      </c>
      <c r="WE26" s="2">
        <v>0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0</v>
      </c>
      <c r="WL26" s="2">
        <v>0</v>
      </c>
      <c r="WM26" s="2">
        <v>0</v>
      </c>
      <c r="WN26" s="2">
        <v>0</v>
      </c>
      <c r="WO26" s="2">
        <v>0</v>
      </c>
      <c r="WP26" s="2">
        <v>0</v>
      </c>
      <c r="WQ26" s="2">
        <v>0</v>
      </c>
      <c r="WR26" s="2">
        <v>0</v>
      </c>
      <c r="WS26" s="2">
        <v>0</v>
      </c>
      <c r="WT26" s="2">
        <v>0</v>
      </c>
      <c r="WU26" s="2">
        <v>0</v>
      </c>
      <c r="WV26" s="2">
        <v>0</v>
      </c>
      <c r="WW26" s="2">
        <v>0</v>
      </c>
      <c r="WX26" s="2">
        <v>0</v>
      </c>
      <c r="WY26" s="2">
        <v>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0</v>
      </c>
      <c r="XS26" s="2">
        <v>0</v>
      </c>
      <c r="XT26" s="2">
        <v>0</v>
      </c>
      <c r="XU26" s="2">
        <v>0</v>
      </c>
      <c r="XV26" s="2">
        <v>0</v>
      </c>
      <c r="XW26" s="2">
        <v>0</v>
      </c>
      <c r="XX26" s="2">
        <v>0</v>
      </c>
      <c r="XY26" s="2">
        <v>0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0</v>
      </c>
      <c r="YF26" s="2">
        <v>0</v>
      </c>
      <c r="YG26" s="2">
        <v>0</v>
      </c>
      <c r="YH26" s="2">
        <v>0</v>
      </c>
      <c r="YI26" s="2">
        <v>0</v>
      </c>
      <c r="YJ26" s="2">
        <v>0</v>
      </c>
      <c r="YK26" s="2">
        <v>0</v>
      </c>
      <c r="YL26" s="2">
        <v>0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0</v>
      </c>
      <c r="YV26" s="2">
        <v>0</v>
      </c>
      <c r="YW26" s="2">
        <v>0</v>
      </c>
      <c r="YX26" s="2">
        <v>0</v>
      </c>
      <c r="YY26" s="2">
        <v>0</v>
      </c>
      <c r="YZ26" s="2">
        <v>0</v>
      </c>
      <c r="ZA26" s="2">
        <v>0</v>
      </c>
      <c r="ZB26" s="2">
        <v>0</v>
      </c>
      <c r="ZC26" s="2">
        <v>0</v>
      </c>
      <c r="ZD26" s="2">
        <v>0</v>
      </c>
      <c r="ZE26" s="2">
        <v>0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0</v>
      </c>
      <c r="ZN26" s="2">
        <v>0</v>
      </c>
      <c r="ZO26" s="2">
        <v>0</v>
      </c>
      <c r="ZP26" s="2">
        <v>1</v>
      </c>
      <c r="ZQ26" s="2">
        <v>0</v>
      </c>
      <c r="ZR26" s="2">
        <v>0</v>
      </c>
      <c r="ZS26" s="2">
        <v>0</v>
      </c>
      <c r="ZT26" s="2">
        <v>0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0</v>
      </c>
      <c r="AAA26" s="2">
        <v>0</v>
      </c>
      <c r="AAB26" s="2">
        <v>0</v>
      </c>
      <c r="AAC26" s="2">
        <v>0</v>
      </c>
      <c r="AAD26" s="2">
        <v>0</v>
      </c>
      <c r="AAE26" s="2">
        <v>0</v>
      </c>
      <c r="AAF26" s="2">
        <v>0</v>
      </c>
      <c r="AAG26" s="2">
        <v>0</v>
      </c>
      <c r="AAH26" s="2">
        <v>0</v>
      </c>
      <c r="AAI26" s="2">
        <v>0</v>
      </c>
      <c r="AAJ26" s="2">
        <v>0</v>
      </c>
      <c r="AAK26" s="2">
        <v>0</v>
      </c>
      <c r="AAL26" s="2">
        <v>0</v>
      </c>
      <c r="AAM26" s="2">
        <v>0</v>
      </c>
      <c r="AAN26" s="2">
        <v>0</v>
      </c>
      <c r="AAO26" s="2">
        <v>0</v>
      </c>
      <c r="AAP26" s="2">
        <v>0</v>
      </c>
      <c r="AAQ26" s="2">
        <v>0</v>
      </c>
      <c r="AAR26" s="2">
        <v>0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0</v>
      </c>
      <c r="AAZ26" s="2">
        <v>0</v>
      </c>
      <c r="ABA26" s="2">
        <v>0</v>
      </c>
      <c r="ABB26" s="2">
        <v>0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v>0</v>
      </c>
      <c r="ABP26" s="2">
        <v>0</v>
      </c>
      <c r="ABQ26" s="2">
        <v>0</v>
      </c>
      <c r="ABR26" s="2">
        <v>0</v>
      </c>
      <c r="ABS26" s="2">
        <v>0</v>
      </c>
      <c r="ABT26" s="2">
        <v>0</v>
      </c>
      <c r="ABU26" s="2">
        <v>0</v>
      </c>
      <c r="ABV26" s="2">
        <v>0</v>
      </c>
      <c r="ABW26" s="2">
        <v>0</v>
      </c>
      <c r="ABX26" s="2">
        <v>0</v>
      </c>
      <c r="ABY26" s="2">
        <v>0</v>
      </c>
      <c r="ABZ26" s="2">
        <v>0</v>
      </c>
      <c r="ACA26" s="2">
        <v>0</v>
      </c>
      <c r="ACB26" s="2">
        <v>0</v>
      </c>
      <c r="ACC26" s="2">
        <v>0</v>
      </c>
      <c r="ACD26" s="2">
        <v>0</v>
      </c>
      <c r="ACE26" s="2">
        <v>0</v>
      </c>
      <c r="ACF26" s="2">
        <v>0</v>
      </c>
      <c r="ACG26" s="2">
        <v>2</v>
      </c>
      <c r="ACH26" s="2">
        <v>0</v>
      </c>
      <c r="ACI26" s="2">
        <v>0</v>
      </c>
      <c r="ACJ26" s="2">
        <v>0</v>
      </c>
      <c r="ACK26" s="2">
        <v>1</v>
      </c>
      <c r="ACL26" s="2">
        <v>0</v>
      </c>
      <c r="ACM26" s="2">
        <v>0</v>
      </c>
      <c r="ACN26" s="2">
        <v>0</v>
      </c>
      <c r="ACO26" s="2">
        <v>0</v>
      </c>
      <c r="ACP26" s="2">
        <v>0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>
        <v>0</v>
      </c>
      <c r="ACX26" s="2">
        <v>0</v>
      </c>
      <c r="ACY26" s="2">
        <v>0</v>
      </c>
      <c r="ACZ26" s="2">
        <v>0</v>
      </c>
      <c r="ADA26" s="2">
        <v>0</v>
      </c>
      <c r="ADB26" s="2">
        <v>0</v>
      </c>
      <c r="ADC26" s="2">
        <v>0</v>
      </c>
      <c r="ADD26" s="2">
        <v>0</v>
      </c>
      <c r="ADE26" s="2">
        <v>0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0</v>
      </c>
      <c r="ADM26" s="2">
        <v>0</v>
      </c>
      <c r="ADN26" s="2">
        <v>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0</v>
      </c>
      <c r="ADU26" s="2">
        <v>0</v>
      </c>
      <c r="ADV26" s="2">
        <v>0</v>
      </c>
      <c r="ADW26" s="2">
        <v>0</v>
      </c>
      <c r="ADX26" s="2">
        <v>0</v>
      </c>
      <c r="ADY26" s="2">
        <v>0</v>
      </c>
      <c r="ADZ26" s="2">
        <v>0</v>
      </c>
      <c r="AEA26" s="2">
        <v>0</v>
      </c>
      <c r="AEB26" s="2">
        <v>0</v>
      </c>
      <c r="AEC26" s="2">
        <v>0</v>
      </c>
      <c r="AED26" s="2">
        <v>0</v>
      </c>
      <c r="AEE26" s="2">
        <v>0</v>
      </c>
      <c r="AEF26" s="2">
        <v>0</v>
      </c>
      <c r="AEG26" s="2">
        <v>0</v>
      </c>
      <c r="AEH26" s="2">
        <v>0</v>
      </c>
      <c r="AEI26" s="2">
        <v>0</v>
      </c>
      <c r="AEJ26" s="2">
        <v>0</v>
      </c>
      <c r="AEK26" s="2">
        <v>0</v>
      </c>
      <c r="AEL26" s="2">
        <v>0</v>
      </c>
      <c r="AEM26" s="2">
        <v>0</v>
      </c>
      <c r="AEN26" s="2">
        <v>0</v>
      </c>
      <c r="AEO26" s="2">
        <v>0</v>
      </c>
      <c r="AEP26" s="2">
        <v>0</v>
      </c>
      <c r="AEQ26" s="2">
        <v>0</v>
      </c>
      <c r="AER26" s="2">
        <v>0</v>
      </c>
      <c r="AES26" s="2">
        <v>0</v>
      </c>
      <c r="AET26" s="2">
        <v>0</v>
      </c>
      <c r="AEU26" s="2">
        <v>0</v>
      </c>
      <c r="AEV26" s="2">
        <v>0</v>
      </c>
      <c r="AEW26" s="2">
        <v>0</v>
      </c>
      <c r="AEX26" s="2">
        <v>0</v>
      </c>
      <c r="AEY26" s="2">
        <v>0</v>
      </c>
      <c r="AEZ26" s="2">
        <v>0</v>
      </c>
      <c r="AFA26" s="2">
        <v>0</v>
      </c>
      <c r="AFB26" s="2">
        <v>0</v>
      </c>
      <c r="AFC26" s="2">
        <v>0</v>
      </c>
      <c r="AFD26" s="2">
        <v>0</v>
      </c>
      <c r="AFE26" s="2">
        <v>0</v>
      </c>
      <c r="AFF26" s="2">
        <v>0</v>
      </c>
      <c r="AFG26" s="2">
        <v>0</v>
      </c>
      <c r="AFH26" s="2">
        <v>0</v>
      </c>
      <c r="AFI26" s="2">
        <v>0</v>
      </c>
      <c r="AFJ26" s="2">
        <v>0</v>
      </c>
      <c r="AFK26" s="2">
        <v>0</v>
      </c>
      <c r="AFL26" s="2">
        <v>0</v>
      </c>
      <c r="AFM26" s="2">
        <v>0</v>
      </c>
      <c r="AFN26" s="2">
        <v>0</v>
      </c>
      <c r="AFO26" s="2">
        <v>0</v>
      </c>
      <c r="AFP26" s="2">
        <v>0</v>
      </c>
      <c r="AFQ26" s="2">
        <v>0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</v>
      </c>
      <c r="AGB26" s="2">
        <v>0</v>
      </c>
      <c r="AGC26" s="2">
        <v>0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0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v>0</v>
      </c>
      <c r="AGP26" s="2">
        <v>0</v>
      </c>
      <c r="AGQ26" s="2">
        <v>0</v>
      </c>
      <c r="AGR26" s="2">
        <v>0</v>
      </c>
      <c r="AGS26" s="2">
        <v>0</v>
      </c>
      <c r="AGT26" s="2">
        <v>0</v>
      </c>
      <c r="AGU26" s="2">
        <v>0</v>
      </c>
      <c r="AGV26" s="2">
        <v>0</v>
      </c>
      <c r="AGW26" s="2">
        <v>0</v>
      </c>
      <c r="AGX26" s="2">
        <v>0</v>
      </c>
      <c r="AGY26" s="2">
        <v>0</v>
      </c>
      <c r="AGZ26" s="2">
        <v>0</v>
      </c>
      <c r="AHA26" s="2">
        <v>0</v>
      </c>
      <c r="AHB26" s="2">
        <v>0</v>
      </c>
      <c r="AHC26" s="2">
        <v>0</v>
      </c>
      <c r="AHD26" s="2">
        <v>0</v>
      </c>
      <c r="AHE26" s="2">
        <v>1</v>
      </c>
      <c r="AHF26" s="2">
        <v>0</v>
      </c>
      <c r="AHG26" s="2">
        <v>0</v>
      </c>
      <c r="AHH26" s="2">
        <v>0</v>
      </c>
      <c r="AHI26" s="2">
        <v>0</v>
      </c>
      <c r="AHJ26" s="2">
        <v>0</v>
      </c>
      <c r="AHK26" s="2">
        <v>0</v>
      </c>
      <c r="AHL26" s="2">
        <v>0</v>
      </c>
      <c r="AHM26" s="2">
        <v>0</v>
      </c>
      <c r="AHN26" s="2">
        <v>0</v>
      </c>
      <c r="AHO26" s="2">
        <v>0</v>
      </c>
      <c r="AHP26" s="2">
        <v>0</v>
      </c>
      <c r="AHQ26" s="2">
        <v>0</v>
      </c>
      <c r="AHR26" s="2">
        <v>0</v>
      </c>
      <c r="AHS26" s="2">
        <v>0</v>
      </c>
      <c r="AHT26" s="2">
        <v>0</v>
      </c>
      <c r="AHU26" s="2">
        <v>0</v>
      </c>
      <c r="AHV26" s="3">
        <v>0</v>
      </c>
      <c r="AHW26" s="3">
        <v>0</v>
      </c>
      <c r="AHX26" s="3">
        <v>0</v>
      </c>
      <c r="AHY26" s="3">
        <v>0</v>
      </c>
      <c r="AHZ26" s="3">
        <v>0</v>
      </c>
      <c r="AIA26" s="3">
        <v>0</v>
      </c>
      <c r="AIB26" s="3">
        <v>0</v>
      </c>
      <c r="AIC26" s="3">
        <v>0</v>
      </c>
      <c r="AID26" s="3">
        <v>0</v>
      </c>
      <c r="AIE26" s="3">
        <v>0</v>
      </c>
      <c r="AIF26" s="3">
        <v>0</v>
      </c>
      <c r="AIG26" s="3">
        <v>0</v>
      </c>
      <c r="AIH26" s="3">
        <v>0</v>
      </c>
      <c r="AII26" s="3">
        <v>0</v>
      </c>
      <c r="AIJ26" s="3">
        <v>0</v>
      </c>
      <c r="AIK26" s="3">
        <v>0</v>
      </c>
      <c r="AIL26" s="3">
        <v>0</v>
      </c>
      <c r="AIM26" s="3">
        <v>0</v>
      </c>
      <c r="AIN26" s="3">
        <v>0</v>
      </c>
      <c r="AIO26" s="3">
        <v>2</v>
      </c>
      <c r="AIP26" s="3">
        <v>0</v>
      </c>
      <c r="AIQ26" s="3">
        <v>0</v>
      </c>
      <c r="AIR26" s="3">
        <v>0</v>
      </c>
      <c r="AIS26" s="3">
        <v>0</v>
      </c>
      <c r="AIT26" s="3">
        <v>0</v>
      </c>
      <c r="AIU26" s="3">
        <v>0</v>
      </c>
      <c r="AIV26" s="3">
        <v>0</v>
      </c>
      <c r="AIW26" s="3">
        <v>0</v>
      </c>
      <c r="AIX26" s="3">
        <v>0</v>
      </c>
      <c r="AIY26" s="3">
        <v>0</v>
      </c>
      <c r="AIZ26" s="3">
        <v>0</v>
      </c>
      <c r="AJA26" s="3">
        <v>0</v>
      </c>
      <c r="AJB26" s="3">
        <v>0</v>
      </c>
      <c r="AJC26" s="3">
        <v>0</v>
      </c>
      <c r="AJD26" s="3">
        <v>0</v>
      </c>
      <c r="AJE26" s="3">
        <v>0</v>
      </c>
      <c r="AJF26" s="3">
        <v>0</v>
      </c>
      <c r="AJG26" s="3">
        <v>0</v>
      </c>
      <c r="AJH26" s="3">
        <v>0</v>
      </c>
      <c r="AJI26" s="3">
        <v>0</v>
      </c>
      <c r="AJJ26" s="3">
        <v>0</v>
      </c>
      <c r="AJK26" s="3">
        <v>0</v>
      </c>
      <c r="AJL26" s="3">
        <v>0</v>
      </c>
      <c r="AJM26" s="3">
        <v>0</v>
      </c>
      <c r="AJN26" s="3">
        <v>0</v>
      </c>
      <c r="AJO26" s="3">
        <v>0</v>
      </c>
      <c r="AJP26" s="3">
        <v>0</v>
      </c>
      <c r="AJQ26" s="3">
        <v>0</v>
      </c>
      <c r="AJR26" s="3">
        <v>0</v>
      </c>
      <c r="AJS26" s="3">
        <v>0</v>
      </c>
      <c r="AJT26" s="3">
        <v>0</v>
      </c>
      <c r="AJU26" s="3">
        <v>0</v>
      </c>
      <c r="AJV26" s="3">
        <v>0</v>
      </c>
      <c r="AJW26" s="3">
        <v>0</v>
      </c>
      <c r="AJX26" s="3">
        <v>0</v>
      </c>
      <c r="AJY26" s="3">
        <v>0</v>
      </c>
      <c r="AJZ26" s="3">
        <v>0</v>
      </c>
      <c r="AKA26" s="3">
        <v>0</v>
      </c>
      <c r="AKB26" s="3">
        <v>0</v>
      </c>
      <c r="AKC26" s="3">
        <v>0</v>
      </c>
      <c r="AKD26" s="3">
        <v>0</v>
      </c>
      <c r="AKE26" s="3">
        <v>0</v>
      </c>
      <c r="AKF26" s="3">
        <v>0</v>
      </c>
      <c r="AKG26" s="3">
        <v>0</v>
      </c>
      <c r="AKH26" s="3">
        <v>0</v>
      </c>
      <c r="AKI26" s="3">
        <v>0</v>
      </c>
      <c r="AKJ26" s="3">
        <v>0</v>
      </c>
      <c r="AKK26" s="3">
        <v>0</v>
      </c>
      <c r="AKL26" s="3">
        <v>0</v>
      </c>
      <c r="AKM26" s="3">
        <v>0</v>
      </c>
      <c r="AKN26" s="3">
        <v>0</v>
      </c>
      <c r="AKO26" s="3">
        <v>0</v>
      </c>
      <c r="AKP26" s="3">
        <v>0</v>
      </c>
      <c r="AKQ26" s="3">
        <v>0</v>
      </c>
      <c r="AKR26" s="3">
        <v>0</v>
      </c>
      <c r="AKS26" s="3">
        <v>0</v>
      </c>
      <c r="AKT26" s="3">
        <v>0</v>
      </c>
      <c r="AKU26" s="3">
        <v>0</v>
      </c>
      <c r="AKV26" s="3">
        <v>0</v>
      </c>
      <c r="AKW26" s="3">
        <v>0</v>
      </c>
      <c r="AKX26" s="3">
        <v>0</v>
      </c>
      <c r="AKY26" s="3">
        <v>0</v>
      </c>
      <c r="AKZ26" s="3">
        <v>0</v>
      </c>
      <c r="ALA26" s="3">
        <v>6</v>
      </c>
      <c r="ALB26" s="3">
        <v>0</v>
      </c>
      <c r="ALC26" s="3">
        <v>0</v>
      </c>
      <c r="ALD26" s="3">
        <v>0</v>
      </c>
      <c r="ALE26" s="3">
        <v>0</v>
      </c>
      <c r="ALF26" s="3">
        <v>0</v>
      </c>
      <c r="ALG26" s="3">
        <v>0</v>
      </c>
      <c r="ALH26" s="3">
        <v>0</v>
      </c>
      <c r="ALI26" s="3">
        <v>0</v>
      </c>
      <c r="ALJ26" s="3">
        <v>0</v>
      </c>
      <c r="ALK26" s="3">
        <v>0</v>
      </c>
      <c r="ALL26" s="3">
        <v>0</v>
      </c>
      <c r="ALM26" s="3">
        <v>0</v>
      </c>
      <c r="ALN26" s="3">
        <v>0</v>
      </c>
      <c r="ALO26" s="3">
        <v>0</v>
      </c>
      <c r="ALP26" s="3">
        <v>0</v>
      </c>
      <c r="ALQ26" s="3">
        <v>0</v>
      </c>
      <c r="ALR26" s="3">
        <v>0</v>
      </c>
      <c r="ALS26" s="3">
        <v>0</v>
      </c>
      <c r="ALT26" s="3">
        <v>0</v>
      </c>
      <c r="ALU26" s="3">
        <v>0</v>
      </c>
      <c r="ALV26" s="3">
        <v>0</v>
      </c>
      <c r="ALW26" s="3">
        <v>0</v>
      </c>
      <c r="ALX26" s="3">
        <v>0</v>
      </c>
      <c r="ALY26" s="3">
        <v>0</v>
      </c>
      <c r="ALZ26" s="3">
        <v>0</v>
      </c>
      <c r="AMA26" s="3">
        <v>0</v>
      </c>
      <c r="AMB26" s="3">
        <v>0</v>
      </c>
      <c r="AMC26" s="3">
        <v>0</v>
      </c>
      <c r="AMD26" s="3">
        <v>0</v>
      </c>
      <c r="AME26" s="3">
        <v>0</v>
      </c>
      <c r="AMF26" s="3">
        <v>0</v>
      </c>
      <c r="AMG26" s="3">
        <v>0</v>
      </c>
      <c r="AMH26" s="3">
        <v>0</v>
      </c>
      <c r="AMI26" s="3">
        <v>0</v>
      </c>
      <c r="AMJ26" s="3">
        <v>2</v>
      </c>
      <c r="AMK26" s="3">
        <v>0</v>
      </c>
      <c r="AML26" s="3">
        <v>0</v>
      </c>
    </row>
    <row r="27" spans="1:1026" x14ac:dyDescent="0.2">
      <c r="A27" s="1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2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1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1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1</v>
      </c>
      <c r="JY27" s="2">
        <v>1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2">
        <v>0</v>
      </c>
      <c r="OB27" s="2">
        <v>0</v>
      </c>
      <c r="OC27" s="2">
        <v>0</v>
      </c>
      <c r="OD27" s="2">
        <v>0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v>0</v>
      </c>
      <c r="OK27" s="2">
        <v>0</v>
      </c>
      <c r="OL27" s="2">
        <v>0</v>
      </c>
      <c r="OM27" s="2">
        <v>0</v>
      </c>
      <c r="ON27" s="2">
        <v>0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0</v>
      </c>
      <c r="PB27" s="2">
        <v>0</v>
      </c>
      <c r="PC27" s="2">
        <v>1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>
        <v>0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 s="2">
        <v>0</v>
      </c>
      <c r="QP27" s="2">
        <v>0</v>
      </c>
      <c r="QQ27" s="2">
        <v>0</v>
      </c>
      <c r="QR27" s="2">
        <v>0</v>
      </c>
      <c r="QS27" s="2">
        <v>0</v>
      </c>
      <c r="QT27" s="2">
        <v>0</v>
      </c>
      <c r="QU27" s="2">
        <v>0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2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</v>
      </c>
      <c r="RR27" s="2">
        <v>0</v>
      </c>
      <c r="RS27" s="2">
        <v>0</v>
      </c>
      <c r="RT27" s="2">
        <v>0</v>
      </c>
      <c r="RU27" s="2">
        <v>0</v>
      </c>
      <c r="RV27" s="2">
        <v>0</v>
      </c>
      <c r="RW27" s="2">
        <v>0</v>
      </c>
      <c r="RX27" s="2">
        <v>0</v>
      </c>
      <c r="RY27" s="2">
        <v>0</v>
      </c>
      <c r="RZ27" s="2">
        <v>0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</v>
      </c>
      <c r="SN27" s="2">
        <v>0</v>
      </c>
      <c r="SO27" s="2">
        <v>0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0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0</v>
      </c>
      <c r="TG27" s="2">
        <v>0</v>
      </c>
      <c r="TH27" s="2">
        <v>0</v>
      </c>
      <c r="TI27" s="2">
        <v>0</v>
      </c>
      <c r="TJ27" s="2">
        <v>0</v>
      </c>
      <c r="TK27" s="2">
        <v>0</v>
      </c>
      <c r="TL27" s="2">
        <v>0</v>
      </c>
      <c r="TM27" s="2">
        <v>0</v>
      </c>
      <c r="TN27" s="2">
        <v>0</v>
      </c>
      <c r="TO27" s="2">
        <v>0</v>
      </c>
      <c r="TP27" s="2">
        <v>0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>
        <v>0</v>
      </c>
      <c r="TW27" s="2">
        <v>0</v>
      </c>
      <c r="TX27" s="2">
        <v>0</v>
      </c>
      <c r="TY27" s="2">
        <v>0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  <c r="UG27" s="2">
        <v>0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>
        <v>0</v>
      </c>
      <c r="UQ27" s="2">
        <v>0</v>
      </c>
      <c r="UR27" s="2">
        <v>0</v>
      </c>
      <c r="US27" s="2">
        <v>0</v>
      </c>
      <c r="UT27" s="2">
        <v>0</v>
      </c>
      <c r="UU27" s="2">
        <v>0</v>
      </c>
      <c r="UV27" s="2">
        <v>0</v>
      </c>
      <c r="UW27" s="2">
        <v>0</v>
      </c>
      <c r="UX27" s="2">
        <v>0</v>
      </c>
      <c r="UY27" s="2">
        <v>0</v>
      </c>
      <c r="UZ27" s="2">
        <v>0</v>
      </c>
      <c r="VA27" s="2">
        <v>0</v>
      </c>
      <c r="VB27" s="2">
        <v>0</v>
      </c>
      <c r="VC27" s="2">
        <v>0</v>
      </c>
      <c r="VD27" s="2">
        <v>0</v>
      </c>
      <c r="VE27" s="2">
        <v>0</v>
      </c>
      <c r="VF27" s="2">
        <v>0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v>0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</v>
      </c>
      <c r="WT27" s="2">
        <v>0</v>
      </c>
      <c r="WU27" s="2">
        <v>0</v>
      </c>
      <c r="WV27" s="2">
        <v>0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0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0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0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0</v>
      </c>
      <c r="YQ27" s="2">
        <v>0</v>
      </c>
      <c r="YR27" s="2">
        <v>0</v>
      </c>
      <c r="YS27" s="2">
        <v>0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v>0</v>
      </c>
      <c r="YZ27" s="2">
        <v>0</v>
      </c>
      <c r="ZA27" s="2">
        <v>0</v>
      </c>
      <c r="ZB27" s="2">
        <v>0</v>
      </c>
      <c r="ZC27" s="2">
        <v>0</v>
      </c>
      <c r="ZD27" s="2">
        <v>0</v>
      </c>
      <c r="ZE27" s="2">
        <v>0</v>
      </c>
      <c r="ZF27" s="2">
        <v>0</v>
      </c>
      <c r="ZG27" s="2">
        <v>0</v>
      </c>
      <c r="ZH27" s="2">
        <v>0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0</v>
      </c>
      <c r="ZQ27" s="2">
        <v>0</v>
      </c>
      <c r="ZR27" s="2">
        <v>0</v>
      </c>
      <c r="ZS27" s="2">
        <v>0</v>
      </c>
      <c r="ZT27" s="2">
        <v>0</v>
      </c>
      <c r="ZU27" s="2">
        <v>0</v>
      </c>
      <c r="ZV27" s="2">
        <v>0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>
        <v>0</v>
      </c>
      <c r="AAC27" s="2">
        <v>0</v>
      </c>
      <c r="AAD27" s="2">
        <v>0</v>
      </c>
      <c r="AAE27" s="2">
        <v>0</v>
      </c>
      <c r="AAF27" s="2">
        <v>0</v>
      </c>
      <c r="AAG27" s="2">
        <v>0</v>
      </c>
      <c r="AAH27" s="2">
        <v>0</v>
      </c>
      <c r="AAI27" s="2">
        <v>0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>
        <v>0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>
        <v>0</v>
      </c>
      <c r="ABP27" s="2">
        <v>0</v>
      </c>
      <c r="ABQ27" s="2">
        <v>0</v>
      </c>
      <c r="ABR27" s="2">
        <v>0</v>
      </c>
      <c r="ABS27" s="2">
        <v>0</v>
      </c>
      <c r="ABT27" s="2">
        <v>0</v>
      </c>
      <c r="ABU27" s="2">
        <v>0</v>
      </c>
      <c r="ABV27" s="2">
        <v>0</v>
      </c>
      <c r="ABW27" s="2">
        <v>0</v>
      </c>
      <c r="ABX27" s="2">
        <v>0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0</v>
      </c>
      <c r="ACG27" s="2">
        <v>2</v>
      </c>
      <c r="ACH27" s="2">
        <v>0</v>
      </c>
      <c r="ACI27" s="2">
        <v>0</v>
      </c>
      <c r="ACJ27" s="2">
        <v>0</v>
      </c>
      <c r="ACK27" s="2">
        <v>1</v>
      </c>
      <c r="ACL27" s="2">
        <v>0</v>
      </c>
      <c r="ACM27" s="2">
        <v>0</v>
      </c>
      <c r="ACN27" s="2">
        <v>0</v>
      </c>
      <c r="ACO27" s="2">
        <v>0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>
        <v>0</v>
      </c>
      <c r="ADC27" s="2">
        <v>0</v>
      </c>
      <c r="ADD27" s="2">
        <v>0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>
        <v>0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 s="2">
        <v>0</v>
      </c>
      <c r="ADX27" s="2">
        <v>0</v>
      </c>
      <c r="ADY27" s="2">
        <v>0</v>
      </c>
      <c r="ADZ27" s="2">
        <v>0</v>
      </c>
      <c r="AEA27" s="2">
        <v>0</v>
      </c>
      <c r="AEB27" s="2">
        <v>0</v>
      </c>
      <c r="AEC27" s="2">
        <v>0</v>
      </c>
      <c r="AED27" s="2">
        <v>0</v>
      </c>
      <c r="AEE27" s="2">
        <v>0</v>
      </c>
      <c r="AEF27" s="2">
        <v>0</v>
      </c>
      <c r="AEG27" s="2">
        <v>0</v>
      </c>
      <c r="AEH27" s="2">
        <v>0</v>
      </c>
      <c r="AEI27" s="2">
        <v>0</v>
      </c>
      <c r="AEJ27" s="2">
        <v>0</v>
      </c>
      <c r="AEK27" s="2">
        <v>0</v>
      </c>
      <c r="AEL27" s="2">
        <v>0</v>
      </c>
      <c r="AEM27" s="2">
        <v>0</v>
      </c>
      <c r="AEN27" s="2">
        <v>0</v>
      </c>
      <c r="AEO27" s="2">
        <v>0</v>
      </c>
      <c r="AEP27" s="2">
        <v>0</v>
      </c>
      <c r="AEQ27" s="2">
        <v>0</v>
      </c>
      <c r="AER27" s="2">
        <v>0</v>
      </c>
      <c r="AES27" s="2">
        <v>0</v>
      </c>
      <c r="AET27" s="2">
        <v>0</v>
      </c>
      <c r="AEU27" s="2">
        <v>0</v>
      </c>
      <c r="AEV27" s="2">
        <v>0</v>
      </c>
      <c r="AEW27" s="2">
        <v>0</v>
      </c>
      <c r="AEX27" s="2">
        <v>0</v>
      </c>
      <c r="AEY27" s="2">
        <v>0</v>
      </c>
      <c r="AEZ27" s="2">
        <v>0</v>
      </c>
      <c r="AFA27" s="2">
        <v>0</v>
      </c>
      <c r="AFB27" s="2">
        <v>0</v>
      </c>
      <c r="AFC27" s="2">
        <v>0</v>
      </c>
      <c r="AFD27" s="2">
        <v>0</v>
      </c>
      <c r="AFE27" s="2">
        <v>0</v>
      </c>
      <c r="AFF27" s="2">
        <v>0</v>
      </c>
      <c r="AFG27" s="2">
        <v>0</v>
      </c>
      <c r="AFH27" s="2">
        <v>0</v>
      </c>
      <c r="AFI27" s="2">
        <v>0</v>
      </c>
      <c r="AFJ27" s="2">
        <v>0</v>
      </c>
      <c r="AFK27" s="2">
        <v>0</v>
      </c>
      <c r="AFL27" s="2">
        <v>0</v>
      </c>
      <c r="AFM27" s="2">
        <v>0</v>
      </c>
      <c r="AFN27" s="2">
        <v>0</v>
      </c>
      <c r="AFO27" s="2">
        <v>0</v>
      </c>
      <c r="AFP27" s="2">
        <v>0</v>
      </c>
      <c r="AFQ27" s="2">
        <v>0</v>
      </c>
      <c r="AFR27" s="2">
        <v>0</v>
      </c>
      <c r="AFS27" s="2">
        <v>0</v>
      </c>
      <c r="AFT27" s="2">
        <v>0</v>
      </c>
      <c r="AFU27" s="2">
        <v>0</v>
      </c>
      <c r="AFV27" s="2">
        <v>0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>
        <v>0</v>
      </c>
      <c r="AGC27" s="2">
        <v>0</v>
      </c>
      <c r="AGD27" s="2">
        <v>0</v>
      </c>
      <c r="AGE27" s="2">
        <v>0</v>
      </c>
      <c r="AGF27" s="2">
        <v>0</v>
      </c>
      <c r="AGG27" s="2">
        <v>0</v>
      </c>
      <c r="AGH27" s="2">
        <v>0</v>
      </c>
      <c r="AGI27" s="2">
        <v>0</v>
      </c>
      <c r="AGJ27" s="2">
        <v>0</v>
      </c>
      <c r="AGK27" s="2">
        <v>0</v>
      </c>
      <c r="AGL27" s="2">
        <v>0</v>
      </c>
      <c r="AGM27" s="2">
        <v>0</v>
      </c>
      <c r="AGN27" s="2">
        <v>0</v>
      </c>
      <c r="AGO27" s="2">
        <v>0</v>
      </c>
      <c r="AGP27" s="2">
        <v>0</v>
      </c>
      <c r="AGQ27" s="2">
        <v>0</v>
      </c>
      <c r="AGR27" s="2">
        <v>0</v>
      </c>
      <c r="AGS27" s="2">
        <v>0</v>
      </c>
      <c r="AGT27" s="2">
        <v>0</v>
      </c>
      <c r="AGU27" s="2">
        <v>0</v>
      </c>
      <c r="AGV27" s="2">
        <v>0</v>
      </c>
      <c r="AGW27" s="2">
        <v>0</v>
      </c>
      <c r="AGX27" s="2">
        <v>0</v>
      </c>
      <c r="AGY27" s="2">
        <v>0</v>
      </c>
      <c r="AGZ27" s="2">
        <v>0</v>
      </c>
      <c r="AHA27" s="2">
        <v>0</v>
      </c>
      <c r="AHB27" s="2">
        <v>0</v>
      </c>
      <c r="AHC27" s="2">
        <v>0</v>
      </c>
      <c r="AHD27" s="2">
        <v>0</v>
      </c>
      <c r="AHE27" s="2">
        <v>0</v>
      </c>
      <c r="AHF27" s="2">
        <v>0</v>
      </c>
      <c r="AHG27" s="2">
        <v>0</v>
      </c>
      <c r="AHH27" s="2">
        <v>0</v>
      </c>
      <c r="AHI27" s="2">
        <v>0</v>
      </c>
      <c r="AHJ27" s="2">
        <v>0</v>
      </c>
      <c r="AHK27" s="2">
        <v>0</v>
      </c>
      <c r="AHL27" s="2">
        <v>0</v>
      </c>
      <c r="AHM27" s="2">
        <v>0</v>
      </c>
      <c r="AHN27" s="2">
        <v>0</v>
      </c>
      <c r="AHO27" s="2">
        <v>0</v>
      </c>
      <c r="AHP27" s="2">
        <v>0</v>
      </c>
      <c r="AHQ27" s="2">
        <v>0</v>
      </c>
      <c r="AHR27" s="2">
        <v>0</v>
      </c>
      <c r="AHS27" s="2">
        <v>0</v>
      </c>
      <c r="AHT27" s="2">
        <v>0</v>
      </c>
      <c r="AHU27" s="2">
        <v>0</v>
      </c>
      <c r="AHV27" s="3">
        <v>0</v>
      </c>
      <c r="AHW27" s="3">
        <v>0</v>
      </c>
      <c r="AHX27" s="3">
        <v>0</v>
      </c>
      <c r="AHY27" s="3">
        <v>0</v>
      </c>
      <c r="AHZ27" s="3">
        <v>0</v>
      </c>
      <c r="AIA27" s="3">
        <v>0</v>
      </c>
      <c r="AIB27" s="3">
        <v>0</v>
      </c>
      <c r="AIC27" s="3">
        <v>0</v>
      </c>
      <c r="AID27" s="3">
        <v>0</v>
      </c>
      <c r="AIE27" s="3">
        <v>0</v>
      </c>
      <c r="AIF27" s="3">
        <v>0</v>
      </c>
      <c r="AIG27" s="3">
        <v>0</v>
      </c>
      <c r="AIH27" s="3">
        <v>0</v>
      </c>
      <c r="AII27" s="3">
        <v>0</v>
      </c>
      <c r="AIJ27" s="3">
        <v>0</v>
      </c>
      <c r="AIK27" s="3">
        <v>0</v>
      </c>
      <c r="AIL27" s="3">
        <v>0</v>
      </c>
      <c r="AIM27" s="3">
        <v>0</v>
      </c>
      <c r="AIN27" s="3">
        <v>0</v>
      </c>
      <c r="AIO27" s="3">
        <v>2</v>
      </c>
      <c r="AIP27" s="3">
        <v>0</v>
      </c>
      <c r="AIQ27" s="3">
        <v>0</v>
      </c>
      <c r="AIR27" s="3">
        <v>0</v>
      </c>
      <c r="AIS27" s="3">
        <v>0</v>
      </c>
      <c r="AIT27" s="3">
        <v>0</v>
      </c>
      <c r="AIU27" s="3">
        <v>0</v>
      </c>
      <c r="AIV27" s="3">
        <v>0</v>
      </c>
      <c r="AIW27" s="3">
        <v>0</v>
      </c>
      <c r="AIX27" s="3">
        <v>0</v>
      </c>
      <c r="AIY27" s="3">
        <v>0</v>
      </c>
      <c r="AIZ27" s="3">
        <v>0</v>
      </c>
      <c r="AJA27" s="3">
        <v>0</v>
      </c>
      <c r="AJB27" s="3">
        <v>0</v>
      </c>
      <c r="AJC27" s="3">
        <v>0</v>
      </c>
      <c r="AJD27" s="3">
        <v>0</v>
      </c>
      <c r="AJE27" s="3">
        <v>0</v>
      </c>
      <c r="AJF27" s="3">
        <v>0</v>
      </c>
      <c r="AJG27" s="3">
        <v>0</v>
      </c>
      <c r="AJH27" s="3">
        <v>0</v>
      </c>
      <c r="AJI27" s="3">
        <v>0</v>
      </c>
      <c r="AJJ27" s="3">
        <v>0</v>
      </c>
      <c r="AJK27" s="3">
        <v>0</v>
      </c>
      <c r="AJL27" s="3">
        <v>0</v>
      </c>
      <c r="AJM27" s="3">
        <v>0</v>
      </c>
      <c r="AJN27" s="3">
        <v>0</v>
      </c>
      <c r="AJO27" s="3">
        <v>0</v>
      </c>
      <c r="AJP27" s="3">
        <v>0</v>
      </c>
      <c r="AJQ27" s="3">
        <v>0</v>
      </c>
      <c r="AJR27" s="3">
        <v>0</v>
      </c>
      <c r="AJS27" s="3">
        <v>0</v>
      </c>
      <c r="AJT27" s="3">
        <v>0</v>
      </c>
      <c r="AJU27" s="3">
        <v>0</v>
      </c>
      <c r="AJV27" s="3">
        <v>0</v>
      </c>
      <c r="AJW27" s="3">
        <v>0</v>
      </c>
      <c r="AJX27" s="3">
        <v>0</v>
      </c>
      <c r="AJY27" s="3">
        <v>0</v>
      </c>
      <c r="AJZ27" s="3">
        <v>0</v>
      </c>
      <c r="AKA27" s="3">
        <v>0</v>
      </c>
      <c r="AKB27" s="3">
        <v>0</v>
      </c>
      <c r="AKC27" s="3">
        <v>0</v>
      </c>
      <c r="AKD27" s="3">
        <v>0</v>
      </c>
      <c r="AKE27" s="3">
        <v>0</v>
      </c>
      <c r="AKF27" s="3">
        <v>0</v>
      </c>
      <c r="AKG27" s="3">
        <v>0</v>
      </c>
      <c r="AKH27" s="3">
        <v>0</v>
      </c>
      <c r="AKI27" s="3">
        <v>0</v>
      </c>
      <c r="AKJ27" s="3">
        <v>0</v>
      </c>
      <c r="AKK27" s="3">
        <v>0</v>
      </c>
      <c r="AKL27" s="3">
        <v>0</v>
      </c>
      <c r="AKM27" s="3">
        <v>0</v>
      </c>
      <c r="AKN27" s="3">
        <v>0</v>
      </c>
      <c r="AKO27" s="3">
        <v>0</v>
      </c>
      <c r="AKP27" s="3">
        <v>0</v>
      </c>
      <c r="AKQ27" s="3">
        <v>0</v>
      </c>
      <c r="AKR27" s="3">
        <v>0</v>
      </c>
      <c r="AKS27" s="3">
        <v>0</v>
      </c>
      <c r="AKT27" s="3">
        <v>0</v>
      </c>
      <c r="AKU27" s="3">
        <v>0</v>
      </c>
      <c r="AKV27" s="3">
        <v>0</v>
      </c>
      <c r="AKW27" s="3">
        <v>0</v>
      </c>
      <c r="AKX27" s="3">
        <v>0</v>
      </c>
      <c r="AKY27" s="3">
        <v>0</v>
      </c>
      <c r="AKZ27" s="3">
        <v>0</v>
      </c>
      <c r="ALA27" s="3">
        <v>1</v>
      </c>
      <c r="ALB27" s="3">
        <v>0</v>
      </c>
      <c r="ALC27" s="3">
        <v>0</v>
      </c>
      <c r="ALD27" s="3">
        <v>0</v>
      </c>
      <c r="ALE27" s="3">
        <v>0</v>
      </c>
      <c r="ALF27" s="3">
        <v>0</v>
      </c>
      <c r="ALG27" s="3">
        <v>0</v>
      </c>
      <c r="ALH27" s="3">
        <v>0</v>
      </c>
      <c r="ALI27" s="3">
        <v>0</v>
      </c>
      <c r="ALJ27" s="3">
        <v>0</v>
      </c>
      <c r="ALK27" s="3">
        <v>0</v>
      </c>
      <c r="ALL27" s="3">
        <v>0</v>
      </c>
      <c r="ALM27" s="3">
        <v>0</v>
      </c>
      <c r="ALN27" s="3">
        <v>0</v>
      </c>
      <c r="ALO27" s="3">
        <v>0</v>
      </c>
      <c r="ALP27" s="3">
        <v>0</v>
      </c>
      <c r="ALQ27" s="3">
        <v>0</v>
      </c>
      <c r="ALR27" s="3">
        <v>0</v>
      </c>
      <c r="ALS27" s="3">
        <v>0</v>
      </c>
      <c r="ALT27" s="3">
        <v>0</v>
      </c>
      <c r="ALU27" s="3">
        <v>0</v>
      </c>
      <c r="ALV27" s="3">
        <v>0</v>
      </c>
      <c r="ALW27" s="3">
        <v>0</v>
      </c>
      <c r="ALX27" s="3">
        <v>0</v>
      </c>
      <c r="ALY27" s="3">
        <v>0</v>
      </c>
      <c r="ALZ27" s="3">
        <v>0</v>
      </c>
      <c r="AMA27" s="3">
        <v>0</v>
      </c>
      <c r="AMB27" s="3">
        <v>0</v>
      </c>
      <c r="AMC27" s="3">
        <v>0</v>
      </c>
      <c r="AMD27" s="3">
        <v>0</v>
      </c>
      <c r="AME27" s="3">
        <v>0</v>
      </c>
      <c r="AMF27" s="3">
        <v>0</v>
      </c>
      <c r="AMG27" s="3">
        <v>0</v>
      </c>
      <c r="AMH27" s="3">
        <v>0</v>
      </c>
      <c r="AMI27" s="3">
        <v>0</v>
      </c>
      <c r="AMJ27" s="3">
        <v>2</v>
      </c>
      <c r="AMK27" s="3">
        <v>0</v>
      </c>
      <c r="AML27" s="3">
        <v>0</v>
      </c>
    </row>
    <row r="28" spans="1:1026" x14ac:dyDescent="0.2">
      <c r="A28" s="1" t="s">
        <v>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2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1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1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2">
        <v>0</v>
      </c>
      <c r="OB28" s="2">
        <v>0</v>
      </c>
      <c r="OC28" s="2">
        <v>0</v>
      </c>
      <c r="OD28" s="2">
        <v>0</v>
      </c>
      <c r="OE28" s="2">
        <v>0</v>
      </c>
      <c r="OF28" s="2">
        <v>0</v>
      </c>
      <c r="OG28" s="2">
        <v>0</v>
      </c>
      <c r="OH28" s="2">
        <v>0</v>
      </c>
      <c r="OI28" s="2">
        <v>0</v>
      </c>
      <c r="OJ28" s="2">
        <v>0</v>
      </c>
      <c r="OK28" s="2">
        <v>0</v>
      </c>
      <c r="OL28" s="2">
        <v>0</v>
      </c>
      <c r="OM28" s="2">
        <v>0</v>
      </c>
      <c r="ON28" s="2">
        <v>0</v>
      </c>
      <c r="OO28" s="2">
        <v>0</v>
      </c>
      <c r="OP28" s="2">
        <v>0</v>
      </c>
      <c r="OQ28" s="2">
        <v>0</v>
      </c>
      <c r="OR28" s="2">
        <v>0</v>
      </c>
      <c r="OS28" s="2">
        <v>0</v>
      </c>
      <c r="OT28" s="2">
        <v>0</v>
      </c>
      <c r="OU28" s="2">
        <v>0</v>
      </c>
      <c r="OV28" s="2">
        <v>0</v>
      </c>
      <c r="OW28" s="2">
        <v>0</v>
      </c>
      <c r="OX28" s="2">
        <v>0</v>
      </c>
      <c r="OY28" s="2">
        <v>0</v>
      </c>
      <c r="OZ28" s="2">
        <v>0</v>
      </c>
      <c r="PA28" s="2">
        <v>0</v>
      </c>
      <c r="PB28" s="2">
        <v>0</v>
      </c>
      <c r="PC28" s="2">
        <v>1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>
        <v>0</v>
      </c>
      <c r="QD28" s="2">
        <v>0</v>
      </c>
      <c r="QE28" s="2">
        <v>0</v>
      </c>
      <c r="QF28" s="2">
        <v>0</v>
      </c>
      <c r="QG28" s="2">
        <v>0</v>
      </c>
      <c r="QH28" s="2">
        <v>0</v>
      </c>
      <c r="QI28" s="2">
        <v>0</v>
      </c>
      <c r="QJ28" s="2">
        <v>0</v>
      </c>
      <c r="QK28" s="2">
        <v>0</v>
      </c>
      <c r="QL28" s="2">
        <v>0</v>
      </c>
      <c r="QM28" s="2">
        <v>0</v>
      </c>
      <c r="QN28" s="2">
        <v>0</v>
      </c>
      <c r="QO28" s="2">
        <v>0</v>
      </c>
      <c r="QP28" s="2">
        <v>0</v>
      </c>
      <c r="QQ28" s="2">
        <v>0</v>
      </c>
      <c r="QR28" s="2">
        <v>0</v>
      </c>
      <c r="QS28" s="2">
        <v>0</v>
      </c>
      <c r="QT28" s="2">
        <v>0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0</v>
      </c>
      <c r="RB28" s="2">
        <v>2</v>
      </c>
      <c r="RC28" s="2">
        <v>0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 s="2">
        <v>0</v>
      </c>
      <c r="RJ28" s="2">
        <v>0</v>
      </c>
      <c r="RK28" s="2">
        <v>0</v>
      </c>
      <c r="RL28" s="2">
        <v>0</v>
      </c>
      <c r="RM28" s="2">
        <v>0</v>
      </c>
      <c r="RN28" s="2">
        <v>0</v>
      </c>
      <c r="RO28" s="2">
        <v>0</v>
      </c>
      <c r="RP28" s="2">
        <v>0</v>
      </c>
      <c r="RQ28" s="2">
        <v>0</v>
      </c>
      <c r="RR28" s="2">
        <v>0</v>
      </c>
      <c r="RS28" s="2">
        <v>0</v>
      </c>
      <c r="RT28" s="2">
        <v>0</v>
      </c>
      <c r="RU28" s="2">
        <v>0</v>
      </c>
      <c r="RV28" s="2">
        <v>0</v>
      </c>
      <c r="RW28" s="2">
        <v>0</v>
      </c>
      <c r="RX28" s="2">
        <v>0</v>
      </c>
      <c r="RY28" s="2">
        <v>0</v>
      </c>
      <c r="RZ28" s="2">
        <v>0</v>
      </c>
      <c r="SA28" s="2">
        <v>0</v>
      </c>
      <c r="SB28" s="2">
        <v>0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>
        <v>0</v>
      </c>
      <c r="SK28" s="2">
        <v>0</v>
      </c>
      <c r="SL28" s="2">
        <v>0</v>
      </c>
      <c r="SM28" s="2">
        <v>0</v>
      </c>
      <c r="SN28" s="2">
        <v>0</v>
      </c>
      <c r="SO28" s="2">
        <v>0</v>
      </c>
      <c r="SP28" s="2">
        <v>0</v>
      </c>
      <c r="SQ28" s="2">
        <v>0</v>
      </c>
      <c r="SR28" s="2">
        <v>0</v>
      </c>
      <c r="SS28" s="2">
        <v>0</v>
      </c>
      <c r="ST28" s="2">
        <v>0</v>
      </c>
      <c r="SU28" s="2">
        <v>0</v>
      </c>
      <c r="SV28" s="2">
        <v>0</v>
      </c>
      <c r="SW28" s="2">
        <v>0</v>
      </c>
      <c r="SX28" s="2">
        <v>0</v>
      </c>
      <c r="SY28" s="2">
        <v>0</v>
      </c>
      <c r="SZ28" s="2">
        <v>0</v>
      </c>
      <c r="TA28" s="2">
        <v>0</v>
      </c>
      <c r="TB28" s="2">
        <v>0</v>
      </c>
      <c r="TC28" s="2">
        <v>0</v>
      </c>
      <c r="TD28" s="2">
        <v>0</v>
      </c>
      <c r="TE28" s="2">
        <v>0</v>
      </c>
      <c r="TF28" s="2">
        <v>0</v>
      </c>
      <c r="TG28" s="2">
        <v>0</v>
      </c>
      <c r="TH28" s="2">
        <v>0</v>
      </c>
      <c r="TI28" s="2">
        <v>0</v>
      </c>
      <c r="TJ28" s="2">
        <v>0</v>
      </c>
      <c r="TK28" s="2">
        <v>0</v>
      </c>
      <c r="TL28" s="2">
        <v>0</v>
      </c>
      <c r="TM28" s="2">
        <v>0</v>
      </c>
      <c r="TN28" s="2">
        <v>0</v>
      </c>
      <c r="TO28" s="2">
        <v>0</v>
      </c>
      <c r="TP28" s="2">
        <v>0</v>
      </c>
      <c r="TQ28" s="2">
        <v>0</v>
      </c>
      <c r="TR28" s="2">
        <v>0</v>
      </c>
      <c r="TS28" s="2">
        <v>0</v>
      </c>
      <c r="TT28" s="2">
        <v>0</v>
      </c>
      <c r="TU28" s="2">
        <v>0</v>
      </c>
      <c r="TV28" s="2">
        <v>0</v>
      </c>
      <c r="TW28" s="2">
        <v>0</v>
      </c>
      <c r="TX28" s="2">
        <v>0</v>
      </c>
      <c r="TY28" s="2">
        <v>0</v>
      </c>
      <c r="TZ28" s="2">
        <v>0</v>
      </c>
      <c r="UA28" s="2">
        <v>0</v>
      </c>
      <c r="UB28" s="2">
        <v>0</v>
      </c>
      <c r="UC28" s="2">
        <v>0</v>
      </c>
      <c r="UD28" s="2">
        <v>0</v>
      </c>
      <c r="UE28" s="2">
        <v>0</v>
      </c>
      <c r="UF28" s="2">
        <v>0</v>
      </c>
      <c r="UG28" s="2">
        <v>0</v>
      </c>
      <c r="UH28" s="2">
        <v>0</v>
      </c>
      <c r="UI28" s="2">
        <v>0</v>
      </c>
      <c r="UJ28" s="2">
        <v>0</v>
      </c>
      <c r="UK28" s="2">
        <v>0</v>
      </c>
      <c r="UL28" s="2">
        <v>0</v>
      </c>
      <c r="UM28" s="2">
        <v>0</v>
      </c>
      <c r="UN28" s="2">
        <v>0</v>
      </c>
      <c r="UO28" s="2">
        <v>0</v>
      </c>
      <c r="UP28" s="2">
        <v>0</v>
      </c>
      <c r="UQ28" s="2">
        <v>0</v>
      </c>
      <c r="UR28" s="2">
        <v>0</v>
      </c>
      <c r="US28" s="2">
        <v>0</v>
      </c>
      <c r="UT28" s="2">
        <v>0</v>
      </c>
      <c r="UU28" s="2">
        <v>0</v>
      </c>
      <c r="UV28" s="2">
        <v>0</v>
      </c>
      <c r="UW28" s="2">
        <v>0</v>
      </c>
      <c r="UX28" s="2">
        <v>0</v>
      </c>
      <c r="UY28" s="2">
        <v>0</v>
      </c>
      <c r="UZ28" s="2">
        <v>0</v>
      </c>
      <c r="VA28" s="2">
        <v>0</v>
      </c>
      <c r="VB28" s="2">
        <v>0</v>
      </c>
      <c r="VC28" s="2">
        <v>0</v>
      </c>
      <c r="VD28" s="2">
        <v>0</v>
      </c>
      <c r="VE28" s="2">
        <v>0</v>
      </c>
      <c r="VF28" s="2">
        <v>0</v>
      </c>
      <c r="VG28" s="2">
        <v>0</v>
      </c>
      <c r="VH28" s="2">
        <v>0</v>
      </c>
      <c r="VI28" s="2">
        <v>0</v>
      </c>
      <c r="VJ28" s="2">
        <v>0</v>
      </c>
      <c r="VK28" s="2">
        <v>0</v>
      </c>
      <c r="VL28" s="2">
        <v>0</v>
      </c>
      <c r="VM28" s="2">
        <v>0</v>
      </c>
      <c r="VN28" s="2">
        <v>0</v>
      </c>
      <c r="VO28" s="2">
        <v>0</v>
      </c>
      <c r="VP28" s="2">
        <v>0</v>
      </c>
      <c r="VQ28" s="2">
        <v>0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0</v>
      </c>
      <c r="WC28" s="2">
        <v>0</v>
      </c>
      <c r="WD28" s="2">
        <v>0</v>
      </c>
      <c r="WE28" s="2">
        <v>0</v>
      </c>
      <c r="WF28" s="2">
        <v>0</v>
      </c>
      <c r="WG28" s="2">
        <v>0</v>
      </c>
      <c r="WH28" s="2">
        <v>0</v>
      </c>
      <c r="WI28" s="2">
        <v>0</v>
      </c>
      <c r="WJ28" s="2">
        <v>0</v>
      </c>
      <c r="WK28" s="2">
        <v>0</v>
      </c>
      <c r="WL28" s="2">
        <v>0</v>
      </c>
      <c r="WM28" s="2">
        <v>0</v>
      </c>
      <c r="WN28" s="2">
        <v>0</v>
      </c>
      <c r="WO28" s="2">
        <v>0</v>
      </c>
      <c r="WP28" s="2">
        <v>0</v>
      </c>
      <c r="WQ28" s="2">
        <v>0</v>
      </c>
      <c r="WR28" s="2">
        <v>0</v>
      </c>
      <c r="WS28" s="2">
        <v>0</v>
      </c>
      <c r="WT28" s="2">
        <v>0</v>
      </c>
      <c r="WU28" s="2">
        <v>0</v>
      </c>
      <c r="WV28" s="2">
        <v>0</v>
      </c>
      <c r="WW28" s="2">
        <v>0</v>
      </c>
      <c r="WX28" s="2">
        <v>0</v>
      </c>
      <c r="WY28" s="2">
        <v>0</v>
      </c>
      <c r="WZ28" s="2">
        <v>0</v>
      </c>
      <c r="XA28" s="2">
        <v>0</v>
      </c>
      <c r="XB28" s="2">
        <v>0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0</v>
      </c>
      <c r="XJ28" s="2">
        <v>0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0</v>
      </c>
      <c r="XT28" s="2">
        <v>0</v>
      </c>
      <c r="XU28" s="2">
        <v>0</v>
      </c>
      <c r="XV28" s="2">
        <v>0</v>
      </c>
      <c r="XW28" s="2">
        <v>0</v>
      </c>
      <c r="XX28" s="2">
        <v>0</v>
      </c>
      <c r="XY28" s="2">
        <v>0</v>
      </c>
      <c r="XZ28" s="2">
        <v>0</v>
      </c>
      <c r="YA28" s="2">
        <v>0</v>
      </c>
      <c r="YB28" s="2">
        <v>0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0</v>
      </c>
      <c r="YJ28" s="2">
        <v>0</v>
      </c>
      <c r="YK28" s="2">
        <v>0</v>
      </c>
      <c r="YL28" s="2">
        <v>0</v>
      </c>
      <c r="YM28" s="2">
        <v>0</v>
      </c>
      <c r="YN28" s="2">
        <v>0</v>
      </c>
      <c r="YO28" s="2">
        <v>0</v>
      </c>
      <c r="YP28" s="2">
        <v>0</v>
      </c>
      <c r="YQ28" s="2">
        <v>0</v>
      </c>
      <c r="YR28" s="2">
        <v>0</v>
      </c>
      <c r="YS28" s="2">
        <v>0</v>
      </c>
      <c r="YT28" s="2">
        <v>0</v>
      </c>
      <c r="YU28" s="2">
        <v>0</v>
      </c>
      <c r="YV28" s="2">
        <v>0</v>
      </c>
      <c r="YW28" s="2">
        <v>0</v>
      </c>
      <c r="YX28" s="2">
        <v>0</v>
      </c>
      <c r="YY28" s="2">
        <v>0</v>
      </c>
      <c r="YZ28" s="2">
        <v>0</v>
      </c>
      <c r="ZA28" s="2">
        <v>0</v>
      </c>
      <c r="ZB28" s="2">
        <v>0</v>
      </c>
      <c r="ZC28" s="2">
        <v>0</v>
      </c>
      <c r="ZD28" s="2">
        <v>0</v>
      </c>
      <c r="ZE28" s="2">
        <v>0</v>
      </c>
      <c r="ZF28" s="2">
        <v>0</v>
      </c>
      <c r="ZG28" s="2">
        <v>0</v>
      </c>
      <c r="ZH28" s="2">
        <v>0</v>
      </c>
      <c r="ZI28" s="2">
        <v>0</v>
      </c>
      <c r="ZJ28" s="2">
        <v>0</v>
      </c>
      <c r="ZK28" s="2">
        <v>0</v>
      </c>
      <c r="ZL28" s="2">
        <v>0</v>
      </c>
      <c r="ZM28" s="2">
        <v>0</v>
      </c>
      <c r="ZN28" s="2">
        <v>0</v>
      </c>
      <c r="ZO28" s="2">
        <v>0</v>
      </c>
      <c r="ZP28" s="2">
        <v>0</v>
      </c>
      <c r="ZQ28" s="2">
        <v>0</v>
      </c>
      <c r="ZR28" s="2">
        <v>0</v>
      </c>
      <c r="ZS28" s="2">
        <v>0</v>
      </c>
      <c r="ZT28" s="2">
        <v>0</v>
      </c>
      <c r="ZU28" s="2">
        <v>0</v>
      </c>
      <c r="ZV28" s="2">
        <v>0</v>
      </c>
      <c r="ZW28" s="2">
        <v>0</v>
      </c>
      <c r="ZX28" s="2">
        <v>0</v>
      </c>
      <c r="ZY28" s="2">
        <v>0</v>
      </c>
      <c r="ZZ28" s="2">
        <v>0</v>
      </c>
      <c r="AAA28" s="2">
        <v>0</v>
      </c>
      <c r="AAB28" s="2">
        <v>0</v>
      </c>
      <c r="AAC28" s="2">
        <v>0</v>
      </c>
      <c r="AAD28" s="2">
        <v>0</v>
      </c>
      <c r="AAE28" s="2">
        <v>0</v>
      </c>
      <c r="AAF28" s="2">
        <v>0</v>
      </c>
      <c r="AAG28" s="2">
        <v>0</v>
      </c>
      <c r="AAH28" s="2">
        <v>0</v>
      </c>
      <c r="AAI28" s="2">
        <v>0</v>
      </c>
      <c r="AAJ28" s="2">
        <v>0</v>
      </c>
      <c r="AAK28" s="2">
        <v>0</v>
      </c>
      <c r="AAL28" s="2">
        <v>0</v>
      </c>
      <c r="AAM28" s="2">
        <v>0</v>
      </c>
      <c r="AAN28" s="2">
        <v>0</v>
      </c>
      <c r="AAO28" s="2">
        <v>0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0</v>
      </c>
      <c r="AAZ28" s="2">
        <v>0</v>
      </c>
      <c r="ABA28" s="2">
        <v>0</v>
      </c>
      <c r="ABB28" s="2">
        <v>0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>
        <v>0</v>
      </c>
      <c r="ABP28" s="2">
        <v>0</v>
      </c>
      <c r="ABQ28" s="2">
        <v>0</v>
      </c>
      <c r="ABR28" s="2">
        <v>0</v>
      </c>
      <c r="ABS28" s="2">
        <v>0</v>
      </c>
      <c r="ABT28" s="2">
        <v>0</v>
      </c>
      <c r="ABU28" s="2">
        <v>0</v>
      </c>
      <c r="ABV28" s="2">
        <v>0</v>
      </c>
      <c r="ABW28" s="2">
        <v>0</v>
      </c>
      <c r="ABX28" s="2">
        <v>0</v>
      </c>
      <c r="ABY28" s="2">
        <v>0</v>
      </c>
      <c r="ABZ28" s="2">
        <v>0</v>
      </c>
      <c r="ACA28" s="2">
        <v>0</v>
      </c>
      <c r="ACB28" s="2">
        <v>0</v>
      </c>
      <c r="ACC28" s="2">
        <v>0</v>
      </c>
      <c r="ACD28" s="2">
        <v>0</v>
      </c>
      <c r="ACE28" s="2">
        <v>0</v>
      </c>
      <c r="ACF28" s="2">
        <v>0</v>
      </c>
      <c r="ACG28" s="2">
        <v>1</v>
      </c>
      <c r="ACH28" s="2">
        <v>0</v>
      </c>
      <c r="ACI28" s="2">
        <v>0</v>
      </c>
      <c r="ACJ28" s="2">
        <v>0</v>
      </c>
      <c r="ACK28" s="2">
        <v>1</v>
      </c>
      <c r="ACL28" s="2">
        <v>0</v>
      </c>
      <c r="ACM28" s="2">
        <v>0</v>
      </c>
      <c r="ACN28" s="2">
        <v>0</v>
      </c>
      <c r="ACO28" s="2">
        <v>0</v>
      </c>
      <c r="ACP28" s="2">
        <v>0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>
        <v>0</v>
      </c>
      <c r="ADC28" s="2">
        <v>0</v>
      </c>
      <c r="ADD28" s="2">
        <v>0</v>
      </c>
      <c r="ADE28" s="2">
        <v>0</v>
      </c>
      <c r="ADF28" s="2">
        <v>0</v>
      </c>
      <c r="ADG28" s="2">
        <v>0</v>
      </c>
      <c r="ADH28" s="2">
        <v>0</v>
      </c>
      <c r="ADI28" s="2">
        <v>0</v>
      </c>
      <c r="ADJ28" s="2">
        <v>0</v>
      </c>
      <c r="ADK28" s="2">
        <v>0</v>
      </c>
      <c r="ADL28" s="2">
        <v>0</v>
      </c>
      <c r="ADM28" s="2">
        <v>0</v>
      </c>
      <c r="ADN28" s="2">
        <v>0</v>
      </c>
      <c r="ADO28" s="2">
        <v>0</v>
      </c>
      <c r="ADP28" s="2">
        <v>0</v>
      </c>
      <c r="ADQ28" s="2">
        <v>0</v>
      </c>
      <c r="ADR28" s="2">
        <v>0</v>
      </c>
      <c r="ADS28" s="2">
        <v>0</v>
      </c>
      <c r="ADT28" s="2">
        <v>0</v>
      </c>
      <c r="ADU28" s="2">
        <v>0</v>
      </c>
      <c r="ADV28" s="2">
        <v>0</v>
      </c>
      <c r="ADW28" s="2">
        <v>0</v>
      </c>
      <c r="ADX28" s="2">
        <v>0</v>
      </c>
      <c r="ADY28" s="2">
        <v>0</v>
      </c>
      <c r="ADZ28" s="2">
        <v>0</v>
      </c>
      <c r="AEA28" s="2">
        <v>0</v>
      </c>
      <c r="AEB28" s="2">
        <v>0</v>
      </c>
      <c r="AEC28" s="2">
        <v>0</v>
      </c>
      <c r="AED28" s="2">
        <v>0</v>
      </c>
      <c r="AEE28" s="2">
        <v>0</v>
      </c>
      <c r="AEF28" s="2">
        <v>0</v>
      </c>
      <c r="AEG28" s="2">
        <v>0</v>
      </c>
      <c r="AEH28" s="2">
        <v>0</v>
      </c>
      <c r="AEI28" s="2">
        <v>0</v>
      </c>
      <c r="AEJ28" s="2">
        <v>0</v>
      </c>
      <c r="AEK28" s="2">
        <v>0</v>
      </c>
      <c r="AEL28" s="2">
        <v>0</v>
      </c>
      <c r="AEM28" s="2">
        <v>0</v>
      </c>
      <c r="AEN28" s="2">
        <v>0</v>
      </c>
      <c r="AEO28" s="2">
        <v>0</v>
      </c>
      <c r="AEP28" s="2">
        <v>0</v>
      </c>
      <c r="AEQ28" s="2">
        <v>0</v>
      </c>
      <c r="AER28" s="2">
        <v>0</v>
      </c>
      <c r="AES28" s="2">
        <v>0</v>
      </c>
      <c r="AET28" s="2">
        <v>0</v>
      </c>
      <c r="AEU28" s="2">
        <v>0</v>
      </c>
      <c r="AEV28" s="2">
        <v>0</v>
      </c>
      <c r="AEW28" s="2">
        <v>0</v>
      </c>
      <c r="AEX28" s="2">
        <v>0</v>
      </c>
      <c r="AEY28" s="2">
        <v>0</v>
      </c>
      <c r="AEZ28" s="2">
        <v>0</v>
      </c>
      <c r="AFA28" s="2">
        <v>0</v>
      </c>
      <c r="AFB28" s="2">
        <v>0</v>
      </c>
      <c r="AFC28" s="2">
        <v>0</v>
      </c>
      <c r="AFD28" s="2">
        <v>0</v>
      </c>
      <c r="AFE28" s="2">
        <v>0</v>
      </c>
      <c r="AFF28" s="2">
        <v>0</v>
      </c>
      <c r="AFG28" s="2">
        <v>0</v>
      </c>
      <c r="AFH28" s="2">
        <v>0</v>
      </c>
      <c r="AFI28" s="2">
        <v>0</v>
      </c>
      <c r="AFJ28" s="2">
        <v>0</v>
      </c>
      <c r="AFK28" s="2">
        <v>0</v>
      </c>
      <c r="AFL28" s="2">
        <v>0</v>
      </c>
      <c r="AFM28" s="2">
        <v>0</v>
      </c>
      <c r="AFN28" s="2">
        <v>0</v>
      </c>
      <c r="AFO28" s="2">
        <v>0</v>
      </c>
      <c r="AFP28" s="2">
        <v>0</v>
      </c>
      <c r="AFQ28" s="2">
        <v>0</v>
      </c>
      <c r="AFR28" s="2">
        <v>0</v>
      </c>
      <c r="AFS28" s="2">
        <v>0</v>
      </c>
      <c r="AFT28" s="2">
        <v>0</v>
      </c>
      <c r="AFU28" s="2">
        <v>0</v>
      </c>
      <c r="AFV28" s="2">
        <v>0</v>
      </c>
      <c r="AFW28" s="2">
        <v>0</v>
      </c>
      <c r="AFX28" s="2">
        <v>0</v>
      </c>
      <c r="AFY28" s="2">
        <v>0</v>
      </c>
      <c r="AFZ28" s="2">
        <v>0</v>
      </c>
      <c r="AGA28" s="2">
        <v>0</v>
      </c>
      <c r="AGB28" s="2">
        <v>0</v>
      </c>
      <c r="AGC28" s="2">
        <v>0</v>
      </c>
      <c r="AGD28" s="2">
        <v>0</v>
      </c>
      <c r="AGE28" s="2">
        <v>0</v>
      </c>
      <c r="AGF28" s="2">
        <v>0</v>
      </c>
      <c r="AGG28" s="2">
        <v>0</v>
      </c>
      <c r="AGH28" s="2">
        <v>0</v>
      </c>
      <c r="AGI28" s="2">
        <v>0</v>
      </c>
      <c r="AGJ28" s="2">
        <v>0</v>
      </c>
      <c r="AGK28" s="2">
        <v>0</v>
      </c>
      <c r="AGL28" s="2">
        <v>0</v>
      </c>
      <c r="AGM28" s="2">
        <v>0</v>
      </c>
      <c r="AGN28" s="2">
        <v>0</v>
      </c>
      <c r="AGO28" s="2">
        <v>0</v>
      </c>
      <c r="AGP28" s="2">
        <v>0</v>
      </c>
      <c r="AGQ28" s="2">
        <v>0</v>
      </c>
      <c r="AGR28" s="2">
        <v>0</v>
      </c>
      <c r="AGS28" s="2">
        <v>0</v>
      </c>
      <c r="AGT28" s="2">
        <v>0</v>
      </c>
      <c r="AGU28" s="2">
        <v>0</v>
      </c>
      <c r="AGV28" s="2">
        <v>0</v>
      </c>
      <c r="AGW28" s="2">
        <v>0</v>
      </c>
      <c r="AGX28" s="2">
        <v>0</v>
      </c>
      <c r="AGY28" s="2">
        <v>0</v>
      </c>
      <c r="AGZ28" s="2">
        <v>0</v>
      </c>
      <c r="AHA28" s="2">
        <v>0</v>
      </c>
      <c r="AHB28" s="2">
        <v>0</v>
      </c>
      <c r="AHC28" s="2">
        <v>0</v>
      </c>
      <c r="AHD28" s="2">
        <v>0</v>
      </c>
      <c r="AHE28" s="2">
        <v>0</v>
      </c>
      <c r="AHF28" s="2">
        <v>0</v>
      </c>
      <c r="AHG28" s="2">
        <v>0</v>
      </c>
      <c r="AHH28" s="2">
        <v>0</v>
      </c>
      <c r="AHI28" s="2">
        <v>0</v>
      </c>
      <c r="AHJ28" s="2">
        <v>0</v>
      </c>
      <c r="AHK28" s="2">
        <v>0</v>
      </c>
      <c r="AHL28" s="2">
        <v>0</v>
      </c>
      <c r="AHM28" s="2">
        <v>0</v>
      </c>
      <c r="AHN28" s="2">
        <v>0</v>
      </c>
      <c r="AHO28" s="2">
        <v>0</v>
      </c>
      <c r="AHP28" s="2">
        <v>0</v>
      </c>
      <c r="AHQ28" s="2">
        <v>0</v>
      </c>
      <c r="AHR28" s="2">
        <v>0</v>
      </c>
      <c r="AHS28" s="2">
        <v>0</v>
      </c>
      <c r="AHT28" s="2">
        <v>0</v>
      </c>
      <c r="AHU28" s="2">
        <v>0</v>
      </c>
      <c r="AHV28" s="3">
        <v>0</v>
      </c>
      <c r="AHW28" s="3">
        <v>0</v>
      </c>
      <c r="AHX28" s="3">
        <v>0</v>
      </c>
      <c r="AHY28" s="3">
        <v>0</v>
      </c>
      <c r="AHZ28" s="3">
        <v>0</v>
      </c>
      <c r="AIA28" s="3">
        <v>0</v>
      </c>
      <c r="AIB28" s="3">
        <v>0</v>
      </c>
      <c r="AIC28" s="3">
        <v>0</v>
      </c>
      <c r="AID28" s="3">
        <v>0</v>
      </c>
      <c r="AIE28" s="3">
        <v>0</v>
      </c>
      <c r="AIF28" s="3">
        <v>0</v>
      </c>
      <c r="AIG28" s="3">
        <v>0</v>
      </c>
      <c r="AIH28" s="3">
        <v>0</v>
      </c>
      <c r="AII28" s="3">
        <v>0</v>
      </c>
      <c r="AIJ28" s="3">
        <v>0</v>
      </c>
      <c r="AIK28" s="3">
        <v>0</v>
      </c>
      <c r="AIL28" s="3">
        <v>0</v>
      </c>
      <c r="AIM28" s="3">
        <v>0</v>
      </c>
      <c r="AIN28" s="3">
        <v>0</v>
      </c>
      <c r="AIO28" s="3">
        <v>2</v>
      </c>
      <c r="AIP28" s="3">
        <v>0</v>
      </c>
      <c r="AIQ28" s="3">
        <v>0</v>
      </c>
      <c r="AIR28" s="3">
        <v>0</v>
      </c>
      <c r="AIS28" s="3">
        <v>0</v>
      </c>
      <c r="AIT28" s="3">
        <v>0</v>
      </c>
      <c r="AIU28" s="3">
        <v>0</v>
      </c>
      <c r="AIV28" s="3">
        <v>0</v>
      </c>
      <c r="AIW28" s="3">
        <v>0</v>
      </c>
      <c r="AIX28" s="3">
        <v>0</v>
      </c>
      <c r="AIY28" s="3">
        <v>0</v>
      </c>
      <c r="AIZ28" s="3">
        <v>0</v>
      </c>
      <c r="AJA28" s="3">
        <v>0</v>
      </c>
      <c r="AJB28" s="3">
        <v>0</v>
      </c>
      <c r="AJC28" s="3">
        <v>0</v>
      </c>
      <c r="AJD28" s="3">
        <v>0</v>
      </c>
      <c r="AJE28" s="3">
        <v>0</v>
      </c>
      <c r="AJF28" s="3">
        <v>0</v>
      </c>
      <c r="AJG28" s="3">
        <v>0</v>
      </c>
      <c r="AJH28" s="3">
        <v>0</v>
      </c>
      <c r="AJI28" s="3">
        <v>0</v>
      </c>
      <c r="AJJ28" s="3">
        <v>0</v>
      </c>
      <c r="AJK28" s="3">
        <v>0</v>
      </c>
      <c r="AJL28" s="3">
        <v>0</v>
      </c>
      <c r="AJM28" s="3">
        <v>0</v>
      </c>
      <c r="AJN28" s="3">
        <v>0</v>
      </c>
      <c r="AJO28" s="3">
        <v>0</v>
      </c>
      <c r="AJP28" s="3">
        <v>0</v>
      </c>
      <c r="AJQ28" s="3">
        <v>0</v>
      </c>
      <c r="AJR28" s="3">
        <v>0</v>
      </c>
      <c r="AJS28" s="3">
        <v>0</v>
      </c>
      <c r="AJT28" s="3">
        <v>0</v>
      </c>
      <c r="AJU28" s="3">
        <v>0</v>
      </c>
      <c r="AJV28" s="3">
        <v>0</v>
      </c>
      <c r="AJW28" s="3">
        <v>0</v>
      </c>
      <c r="AJX28" s="3">
        <v>0</v>
      </c>
      <c r="AJY28" s="3">
        <v>0</v>
      </c>
      <c r="AJZ28" s="3">
        <v>0</v>
      </c>
      <c r="AKA28" s="3">
        <v>0</v>
      </c>
      <c r="AKB28" s="3">
        <v>0</v>
      </c>
      <c r="AKC28" s="3">
        <v>0</v>
      </c>
      <c r="AKD28" s="3">
        <v>0</v>
      </c>
      <c r="AKE28" s="3">
        <v>0</v>
      </c>
      <c r="AKF28" s="3">
        <v>0</v>
      </c>
      <c r="AKG28" s="3">
        <v>0</v>
      </c>
      <c r="AKH28" s="3">
        <v>0</v>
      </c>
      <c r="AKI28" s="3">
        <v>0</v>
      </c>
      <c r="AKJ28" s="3">
        <v>0</v>
      </c>
      <c r="AKK28" s="3">
        <v>0</v>
      </c>
      <c r="AKL28" s="3">
        <v>0</v>
      </c>
      <c r="AKM28" s="3">
        <v>0</v>
      </c>
      <c r="AKN28" s="3">
        <v>0</v>
      </c>
      <c r="AKO28" s="3">
        <v>0</v>
      </c>
      <c r="AKP28" s="3">
        <v>0</v>
      </c>
      <c r="AKQ28" s="3">
        <v>0</v>
      </c>
      <c r="AKR28" s="3">
        <v>0</v>
      </c>
      <c r="AKS28" s="3">
        <v>0</v>
      </c>
      <c r="AKT28" s="3">
        <v>0</v>
      </c>
      <c r="AKU28" s="3">
        <v>0</v>
      </c>
      <c r="AKV28" s="3">
        <v>0</v>
      </c>
      <c r="AKW28" s="3">
        <v>0</v>
      </c>
      <c r="AKX28" s="3">
        <v>0</v>
      </c>
      <c r="AKY28" s="3">
        <v>0</v>
      </c>
      <c r="AKZ28" s="3">
        <v>0</v>
      </c>
      <c r="ALA28" s="3">
        <v>1</v>
      </c>
      <c r="ALB28" s="3">
        <v>0</v>
      </c>
      <c r="ALC28" s="3">
        <v>0</v>
      </c>
      <c r="ALD28" s="3">
        <v>0</v>
      </c>
      <c r="ALE28" s="3">
        <v>0</v>
      </c>
      <c r="ALF28" s="3">
        <v>0</v>
      </c>
      <c r="ALG28" s="3">
        <v>0</v>
      </c>
      <c r="ALH28" s="3">
        <v>0</v>
      </c>
      <c r="ALI28" s="3">
        <v>0</v>
      </c>
      <c r="ALJ28" s="3">
        <v>0</v>
      </c>
      <c r="ALK28" s="3">
        <v>0</v>
      </c>
      <c r="ALL28" s="3">
        <v>0</v>
      </c>
      <c r="ALM28" s="3">
        <v>0</v>
      </c>
      <c r="ALN28" s="3">
        <v>0</v>
      </c>
      <c r="ALO28" s="3">
        <v>0</v>
      </c>
      <c r="ALP28" s="3">
        <v>0</v>
      </c>
      <c r="ALQ28" s="3">
        <v>0</v>
      </c>
      <c r="ALR28" s="3">
        <v>0</v>
      </c>
      <c r="ALS28" s="3">
        <v>0</v>
      </c>
      <c r="ALT28" s="3">
        <v>0</v>
      </c>
      <c r="ALU28" s="3">
        <v>0</v>
      </c>
      <c r="ALV28" s="3">
        <v>0</v>
      </c>
      <c r="ALW28" s="3">
        <v>0</v>
      </c>
      <c r="ALX28" s="3">
        <v>0</v>
      </c>
      <c r="ALY28" s="3">
        <v>0</v>
      </c>
      <c r="ALZ28" s="3">
        <v>0</v>
      </c>
      <c r="AMA28" s="3">
        <v>0</v>
      </c>
      <c r="AMB28" s="3">
        <v>0</v>
      </c>
      <c r="AMC28" s="3">
        <v>0</v>
      </c>
      <c r="AMD28" s="3">
        <v>0</v>
      </c>
      <c r="AME28" s="3">
        <v>0</v>
      </c>
      <c r="AMF28" s="3">
        <v>0</v>
      </c>
      <c r="AMG28" s="3">
        <v>0</v>
      </c>
      <c r="AMH28" s="3">
        <v>0</v>
      </c>
      <c r="AMI28" s="3">
        <v>0</v>
      </c>
      <c r="AMJ28" s="3">
        <v>0</v>
      </c>
      <c r="AMK28" s="3">
        <v>0</v>
      </c>
      <c r="AML28" s="3">
        <v>0</v>
      </c>
    </row>
    <row r="29" spans="1:1026" x14ac:dyDescent="0.2">
      <c r="A29" s="1" t="s">
        <v>20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2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1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1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2">
        <v>0</v>
      </c>
      <c r="OB29" s="2">
        <v>0</v>
      </c>
      <c r="OC29" s="2">
        <v>0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v>0</v>
      </c>
      <c r="OK29" s="2">
        <v>0</v>
      </c>
      <c r="OL29" s="2">
        <v>0</v>
      </c>
      <c r="OM29" s="2">
        <v>0</v>
      </c>
      <c r="ON29" s="2">
        <v>0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>
        <v>0</v>
      </c>
      <c r="OZ29" s="2">
        <v>0</v>
      </c>
      <c r="PA29" s="2">
        <v>0</v>
      </c>
      <c r="PB29" s="2">
        <v>0</v>
      </c>
      <c r="PC29" s="2">
        <v>1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2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</v>
      </c>
      <c r="RR29" s="2">
        <v>0</v>
      </c>
      <c r="RS29" s="2">
        <v>0</v>
      </c>
      <c r="RT29" s="2">
        <v>0</v>
      </c>
      <c r="RU29" s="2">
        <v>0</v>
      </c>
      <c r="RV29" s="2">
        <v>0</v>
      </c>
      <c r="RW29" s="2">
        <v>0</v>
      </c>
      <c r="RX29" s="2">
        <v>0</v>
      </c>
      <c r="RY29" s="2">
        <v>0</v>
      </c>
      <c r="RZ29" s="2">
        <v>0</v>
      </c>
      <c r="SA29" s="2">
        <v>0</v>
      </c>
      <c r="SB29" s="2">
        <v>0</v>
      </c>
      <c r="SC29" s="2">
        <v>0</v>
      </c>
      <c r="SD29" s="2">
        <v>0</v>
      </c>
      <c r="SE29" s="2">
        <v>0</v>
      </c>
      <c r="SF29" s="2">
        <v>0</v>
      </c>
      <c r="SG29" s="2">
        <v>0</v>
      </c>
      <c r="SH29" s="2">
        <v>0</v>
      </c>
      <c r="SI29" s="2">
        <v>0</v>
      </c>
      <c r="SJ29" s="2">
        <v>0</v>
      </c>
      <c r="SK29" s="2">
        <v>0</v>
      </c>
      <c r="SL29" s="2">
        <v>0</v>
      </c>
      <c r="SM29" s="2">
        <v>0</v>
      </c>
      <c r="SN29" s="2">
        <v>0</v>
      </c>
      <c r="SO29" s="2">
        <v>0</v>
      </c>
      <c r="SP29" s="2">
        <v>0</v>
      </c>
      <c r="SQ29" s="2">
        <v>0</v>
      </c>
      <c r="SR29" s="2">
        <v>0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</v>
      </c>
      <c r="SY29" s="2">
        <v>0</v>
      </c>
      <c r="SZ29" s="2">
        <v>0</v>
      </c>
      <c r="TA29" s="2">
        <v>0</v>
      </c>
      <c r="TB29" s="2">
        <v>0</v>
      </c>
      <c r="TC29" s="2">
        <v>0</v>
      </c>
      <c r="TD29" s="2">
        <v>0</v>
      </c>
      <c r="TE29" s="2">
        <v>0</v>
      </c>
      <c r="TF29" s="2">
        <v>0</v>
      </c>
      <c r="TG29" s="2">
        <v>0</v>
      </c>
      <c r="TH29" s="2">
        <v>0</v>
      </c>
      <c r="TI29" s="2">
        <v>0</v>
      </c>
      <c r="TJ29" s="2">
        <v>0</v>
      </c>
      <c r="TK29" s="2">
        <v>0</v>
      </c>
      <c r="TL29" s="2">
        <v>0</v>
      </c>
      <c r="TM29" s="2">
        <v>0</v>
      </c>
      <c r="TN29" s="2">
        <v>0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</v>
      </c>
      <c r="TU29" s="2">
        <v>0</v>
      </c>
      <c r="TV29" s="2">
        <v>0</v>
      </c>
      <c r="TW29" s="2">
        <v>0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</v>
      </c>
      <c r="UF29" s="2">
        <v>0</v>
      </c>
      <c r="UG29" s="2">
        <v>0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>
        <v>0</v>
      </c>
      <c r="UQ29" s="2">
        <v>0</v>
      </c>
      <c r="UR29" s="2">
        <v>0</v>
      </c>
      <c r="US29" s="2">
        <v>0</v>
      </c>
      <c r="UT29" s="2">
        <v>0</v>
      </c>
      <c r="UU29" s="2">
        <v>0</v>
      </c>
      <c r="UV29" s="2">
        <v>0</v>
      </c>
      <c r="UW29" s="2">
        <v>0</v>
      </c>
      <c r="UX29" s="2">
        <v>0</v>
      </c>
      <c r="UY29" s="2">
        <v>0</v>
      </c>
      <c r="UZ29" s="2">
        <v>0</v>
      </c>
      <c r="VA29" s="2">
        <v>0</v>
      </c>
      <c r="VB29" s="2">
        <v>0</v>
      </c>
      <c r="VC29" s="2">
        <v>0</v>
      </c>
      <c r="VD29" s="2">
        <v>0</v>
      </c>
      <c r="VE29" s="2">
        <v>0</v>
      </c>
      <c r="VF29" s="2">
        <v>0</v>
      </c>
      <c r="VG29" s="2">
        <v>0</v>
      </c>
      <c r="VH29" s="2">
        <v>0</v>
      </c>
      <c r="VI29" s="2">
        <v>0</v>
      </c>
      <c r="VJ29" s="2">
        <v>0</v>
      </c>
      <c r="VK29" s="2">
        <v>0</v>
      </c>
      <c r="VL29" s="2">
        <v>0</v>
      </c>
      <c r="VM29" s="2">
        <v>0</v>
      </c>
      <c r="VN29" s="2">
        <v>0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>
        <v>0</v>
      </c>
      <c r="VZ29" s="2">
        <v>0</v>
      </c>
      <c r="WA29" s="2">
        <v>0</v>
      </c>
      <c r="WB29" s="2">
        <v>0</v>
      </c>
      <c r="WC29" s="2">
        <v>0</v>
      </c>
      <c r="WD29" s="2">
        <v>0</v>
      </c>
      <c r="WE29" s="2">
        <v>0</v>
      </c>
      <c r="WF29" s="2"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>
        <v>0</v>
      </c>
      <c r="WQ29" s="2">
        <v>0</v>
      </c>
      <c r="WR29" s="2">
        <v>0</v>
      </c>
      <c r="WS29" s="2">
        <v>0</v>
      </c>
      <c r="WT29" s="2">
        <v>0</v>
      </c>
      <c r="WU29" s="2">
        <v>0</v>
      </c>
      <c r="WV29" s="2">
        <v>0</v>
      </c>
      <c r="WW29" s="2">
        <v>0</v>
      </c>
      <c r="WX29" s="2">
        <v>0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>
        <v>0</v>
      </c>
      <c r="XR29" s="2">
        <v>0</v>
      </c>
      <c r="XS29" s="2">
        <v>0</v>
      </c>
      <c r="XT29" s="2">
        <v>0</v>
      </c>
      <c r="XU29" s="2">
        <v>0</v>
      </c>
      <c r="XV29" s="2">
        <v>0</v>
      </c>
      <c r="XW29" s="2">
        <v>0</v>
      </c>
      <c r="XX29" s="2">
        <v>0</v>
      </c>
      <c r="XY29" s="2">
        <v>0</v>
      </c>
      <c r="XZ29" s="2">
        <v>0</v>
      </c>
      <c r="YA29" s="2">
        <v>0</v>
      </c>
      <c r="YB29" s="2">
        <v>0</v>
      </c>
      <c r="YC29" s="2">
        <v>0</v>
      </c>
      <c r="YD29" s="2">
        <v>0</v>
      </c>
      <c r="YE29" s="2">
        <v>0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</v>
      </c>
      <c r="YL29" s="2">
        <v>0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>
        <v>0</v>
      </c>
      <c r="YS29" s="2">
        <v>0</v>
      </c>
      <c r="YT29" s="2">
        <v>0</v>
      </c>
      <c r="YU29" s="2">
        <v>0</v>
      </c>
      <c r="YV29" s="2">
        <v>0</v>
      </c>
      <c r="YW29" s="2">
        <v>0</v>
      </c>
      <c r="YX29" s="2">
        <v>0</v>
      </c>
      <c r="YY29" s="2">
        <v>0</v>
      </c>
      <c r="YZ29" s="2">
        <v>0</v>
      </c>
      <c r="ZA29" s="2">
        <v>0</v>
      </c>
      <c r="ZB29" s="2">
        <v>0</v>
      </c>
      <c r="ZC29" s="2">
        <v>0</v>
      </c>
      <c r="ZD29" s="2">
        <v>0</v>
      </c>
      <c r="ZE29" s="2">
        <v>0</v>
      </c>
      <c r="ZF29" s="2">
        <v>0</v>
      </c>
      <c r="ZG29" s="2">
        <v>0</v>
      </c>
      <c r="ZH29" s="2">
        <v>0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>
        <v>0</v>
      </c>
      <c r="ZQ29" s="2">
        <v>0</v>
      </c>
      <c r="ZR29" s="2">
        <v>0</v>
      </c>
      <c r="ZS29" s="2">
        <v>0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0</v>
      </c>
      <c r="AAA29" s="2">
        <v>0</v>
      </c>
      <c r="AAB29" s="2">
        <v>0</v>
      </c>
      <c r="AAC29" s="2">
        <v>0</v>
      </c>
      <c r="AAD29" s="2">
        <v>0</v>
      </c>
      <c r="AAE29" s="2">
        <v>0</v>
      </c>
      <c r="AAF29" s="2">
        <v>0</v>
      </c>
      <c r="AAG29" s="2">
        <v>0</v>
      </c>
      <c r="AAH29" s="2">
        <v>0</v>
      </c>
      <c r="AAI29" s="2">
        <v>0</v>
      </c>
      <c r="AAJ29" s="2">
        <v>0</v>
      </c>
      <c r="AAK29" s="2">
        <v>0</v>
      </c>
      <c r="AAL29" s="2">
        <v>0</v>
      </c>
      <c r="AAM29" s="2">
        <v>0</v>
      </c>
      <c r="AAN29" s="2">
        <v>0</v>
      </c>
      <c r="AAO29" s="2">
        <v>0</v>
      </c>
      <c r="AAP29" s="2">
        <v>0</v>
      </c>
      <c r="AAQ29" s="2">
        <v>0</v>
      </c>
      <c r="AAR29" s="2">
        <v>0</v>
      </c>
      <c r="AAS29" s="2">
        <v>0</v>
      </c>
      <c r="AAT29" s="2">
        <v>0</v>
      </c>
      <c r="AAU29" s="2">
        <v>0</v>
      </c>
      <c r="AAV29" s="2">
        <v>0</v>
      </c>
      <c r="AAW29" s="2">
        <v>0</v>
      </c>
      <c r="AAX29" s="2">
        <v>0</v>
      </c>
      <c r="AAY29" s="2">
        <v>0</v>
      </c>
      <c r="AAZ29" s="2">
        <v>0</v>
      </c>
      <c r="ABA29" s="2">
        <v>0</v>
      </c>
      <c r="ABB29" s="2">
        <v>0</v>
      </c>
      <c r="ABC29" s="2">
        <v>0</v>
      </c>
      <c r="ABD29" s="2">
        <v>0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</v>
      </c>
      <c r="ABK29" s="2">
        <v>0</v>
      </c>
      <c r="ABL29" s="2">
        <v>0</v>
      </c>
      <c r="ABM29" s="2">
        <v>0</v>
      </c>
      <c r="ABN29" s="2">
        <v>0</v>
      </c>
      <c r="ABO29" s="2">
        <v>0</v>
      </c>
      <c r="ABP29" s="2">
        <v>0</v>
      </c>
      <c r="ABQ29" s="2">
        <v>0</v>
      </c>
      <c r="ABR29" s="2">
        <v>0</v>
      </c>
      <c r="ABS29" s="2">
        <v>0</v>
      </c>
      <c r="ABT29" s="2">
        <v>0</v>
      </c>
      <c r="ABU29" s="2">
        <v>0</v>
      </c>
      <c r="ABV29" s="2">
        <v>0</v>
      </c>
      <c r="ABW29" s="2">
        <v>0</v>
      </c>
      <c r="ABX29" s="2">
        <v>0</v>
      </c>
      <c r="ABY29" s="2">
        <v>0</v>
      </c>
      <c r="ABZ29" s="2">
        <v>0</v>
      </c>
      <c r="ACA29" s="2">
        <v>0</v>
      </c>
      <c r="ACB29" s="2">
        <v>0</v>
      </c>
      <c r="ACC29" s="2">
        <v>0</v>
      </c>
      <c r="ACD29" s="2">
        <v>0</v>
      </c>
      <c r="ACE29" s="2">
        <v>0</v>
      </c>
      <c r="ACF29" s="2">
        <v>0</v>
      </c>
      <c r="ACG29" s="2">
        <v>1</v>
      </c>
      <c r="ACH29" s="2">
        <v>0</v>
      </c>
      <c r="ACI29" s="2">
        <v>0</v>
      </c>
      <c r="ACJ29" s="2">
        <v>0</v>
      </c>
      <c r="ACK29" s="2">
        <v>1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0</v>
      </c>
      <c r="ACU29" s="2">
        <v>0</v>
      </c>
      <c r="ACV29" s="2">
        <v>0</v>
      </c>
      <c r="ACW29" s="2">
        <v>0</v>
      </c>
      <c r="ACX29" s="2">
        <v>0</v>
      </c>
      <c r="ACY29" s="2">
        <v>0</v>
      </c>
      <c r="ACZ29" s="2">
        <v>0</v>
      </c>
      <c r="ADA29" s="2">
        <v>0</v>
      </c>
      <c r="ADB29" s="2">
        <v>0</v>
      </c>
      <c r="ADC29" s="2">
        <v>0</v>
      </c>
      <c r="ADD29" s="2">
        <v>0</v>
      </c>
      <c r="ADE29" s="2">
        <v>0</v>
      </c>
      <c r="ADF29" s="2">
        <v>0</v>
      </c>
      <c r="ADG29" s="2">
        <v>0</v>
      </c>
      <c r="ADH29" s="2">
        <v>0</v>
      </c>
      <c r="ADI29" s="2">
        <v>0</v>
      </c>
      <c r="ADJ29" s="2">
        <v>0</v>
      </c>
      <c r="ADK29" s="2">
        <v>0</v>
      </c>
      <c r="ADL29" s="2">
        <v>0</v>
      </c>
      <c r="ADM29" s="2">
        <v>0</v>
      </c>
      <c r="ADN29" s="2">
        <v>0</v>
      </c>
      <c r="ADO29" s="2">
        <v>0</v>
      </c>
      <c r="ADP29" s="2">
        <v>0</v>
      </c>
      <c r="ADQ29" s="2">
        <v>0</v>
      </c>
      <c r="ADR29" s="2">
        <v>0</v>
      </c>
      <c r="ADS29" s="2">
        <v>0</v>
      </c>
      <c r="ADT29" s="2">
        <v>0</v>
      </c>
      <c r="ADU29" s="2">
        <v>0</v>
      </c>
      <c r="ADV29" s="2">
        <v>0</v>
      </c>
      <c r="ADW29" s="2">
        <v>0</v>
      </c>
      <c r="ADX29" s="2">
        <v>0</v>
      </c>
      <c r="ADY29" s="2">
        <v>0</v>
      </c>
      <c r="ADZ29" s="2">
        <v>0</v>
      </c>
      <c r="AEA29" s="2">
        <v>0</v>
      </c>
      <c r="AEB29" s="2">
        <v>0</v>
      </c>
      <c r="AEC29" s="2">
        <v>0</v>
      </c>
      <c r="AED29" s="2">
        <v>0</v>
      </c>
      <c r="AEE29" s="2">
        <v>0</v>
      </c>
      <c r="AEF29" s="2">
        <v>0</v>
      </c>
      <c r="AEG29" s="2">
        <v>0</v>
      </c>
      <c r="AEH29" s="2">
        <v>0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0</v>
      </c>
      <c r="AEP29" s="2">
        <v>0</v>
      </c>
      <c r="AEQ29" s="2">
        <v>0</v>
      </c>
      <c r="AER29" s="2">
        <v>0</v>
      </c>
      <c r="AES29" s="2">
        <v>0</v>
      </c>
      <c r="AET29" s="2">
        <v>0</v>
      </c>
      <c r="AEU29" s="2">
        <v>0</v>
      </c>
      <c r="AEV29" s="2">
        <v>0</v>
      </c>
      <c r="AEW29" s="2">
        <v>0</v>
      </c>
      <c r="AEX29" s="2">
        <v>0</v>
      </c>
      <c r="AEY29" s="2">
        <v>0</v>
      </c>
      <c r="AEZ29" s="2">
        <v>0</v>
      </c>
      <c r="AFA29" s="2">
        <v>0</v>
      </c>
      <c r="AFB29" s="2">
        <v>0</v>
      </c>
      <c r="AFC29" s="2">
        <v>0</v>
      </c>
      <c r="AFD29" s="2">
        <v>0</v>
      </c>
      <c r="AFE29" s="2">
        <v>0</v>
      </c>
      <c r="AFF29" s="2">
        <v>0</v>
      </c>
      <c r="AFG29" s="2">
        <v>0</v>
      </c>
      <c r="AFH29" s="2">
        <v>0</v>
      </c>
      <c r="AFI29" s="2">
        <v>0</v>
      </c>
      <c r="AFJ29" s="2">
        <v>0</v>
      </c>
      <c r="AFK29" s="2">
        <v>0</v>
      </c>
      <c r="AFL29" s="2">
        <v>0</v>
      </c>
      <c r="AFM29" s="2">
        <v>0</v>
      </c>
      <c r="AFN29" s="2">
        <v>0</v>
      </c>
      <c r="AFO29" s="2">
        <v>0</v>
      </c>
      <c r="AFP29" s="2">
        <v>0</v>
      </c>
      <c r="AFQ29" s="2">
        <v>0</v>
      </c>
      <c r="AFR29" s="2">
        <v>0</v>
      </c>
      <c r="AFS29" s="2">
        <v>0</v>
      </c>
      <c r="AFT29" s="2">
        <v>0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>
        <v>0</v>
      </c>
      <c r="AGC29" s="2">
        <v>0</v>
      </c>
      <c r="AGD29" s="2">
        <v>0</v>
      </c>
      <c r="AGE29" s="2">
        <v>0</v>
      </c>
      <c r="AGF29" s="2">
        <v>0</v>
      </c>
      <c r="AGG29" s="2">
        <v>0</v>
      </c>
      <c r="AGH29" s="2">
        <v>0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>
        <v>0</v>
      </c>
      <c r="AGO29" s="2">
        <v>0</v>
      </c>
      <c r="AGP29" s="2">
        <v>0</v>
      </c>
      <c r="AGQ29" s="2">
        <v>0</v>
      </c>
      <c r="AGR29" s="2">
        <v>0</v>
      </c>
      <c r="AGS29" s="2">
        <v>0</v>
      </c>
      <c r="AGT29" s="2">
        <v>0</v>
      </c>
      <c r="AGU29" s="2">
        <v>0</v>
      </c>
      <c r="AGV29" s="2">
        <v>0</v>
      </c>
      <c r="AGW29" s="2">
        <v>0</v>
      </c>
      <c r="AGX29" s="2">
        <v>0</v>
      </c>
      <c r="AGY29" s="2">
        <v>0</v>
      </c>
      <c r="AGZ29" s="2">
        <v>0</v>
      </c>
      <c r="AHA29" s="2">
        <v>0</v>
      </c>
      <c r="AHB29" s="2">
        <v>0</v>
      </c>
      <c r="AHC29" s="2">
        <v>0</v>
      </c>
      <c r="AHD29" s="2">
        <v>0</v>
      </c>
      <c r="AHE29" s="2">
        <v>0</v>
      </c>
      <c r="AHF29" s="2">
        <v>0</v>
      </c>
      <c r="AHG29" s="2">
        <v>0</v>
      </c>
      <c r="AHH29" s="2">
        <v>0</v>
      </c>
      <c r="AHI29" s="2">
        <v>0</v>
      </c>
      <c r="AHJ29" s="2">
        <v>0</v>
      </c>
      <c r="AHK29" s="2">
        <v>0</v>
      </c>
      <c r="AHL29" s="2">
        <v>0</v>
      </c>
      <c r="AHM29" s="2">
        <v>0</v>
      </c>
      <c r="AHN29" s="2">
        <v>0</v>
      </c>
      <c r="AHO29" s="2">
        <v>0</v>
      </c>
      <c r="AHP29" s="2">
        <v>0</v>
      </c>
      <c r="AHQ29" s="2">
        <v>0</v>
      </c>
      <c r="AHR29" s="2">
        <v>0</v>
      </c>
      <c r="AHS29" s="2">
        <v>0</v>
      </c>
      <c r="AHT29" s="2">
        <v>0</v>
      </c>
      <c r="AHU29" s="2">
        <v>0</v>
      </c>
      <c r="AHV29" s="3">
        <v>0</v>
      </c>
      <c r="AHW29" s="3">
        <v>0</v>
      </c>
      <c r="AHX29" s="3">
        <v>0</v>
      </c>
      <c r="AHY29" s="3">
        <v>0</v>
      </c>
      <c r="AHZ29" s="3">
        <v>0</v>
      </c>
      <c r="AIA29" s="3">
        <v>0</v>
      </c>
      <c r="AIB29" s="3">
        <v>0</v>
      </c>
      <c r="AIC29" s="3">
        <v>0</v>
      </c>
      <c r="AID29" s="3">
        <v>0</v>
      </c>
      <c r="AIE29" s="3">
        <v>0</v>
      </c>
      <c r="AIF29" s="3">
        <v>0</v>
      </c>
      <c r="AIG29" s="3">
        <v>0</v>
      </c>
      <c r="AIH29" s="3">
        <v>0</v>
      </c>
      <c r="AII29" s="3">
        <v>0</v>
      </c>
      <c r="AIJ29" s="3">
        <v>0</v>
      </c>
      <c r="AIK29" s="3">
        <v>0</v>
      </c>
      <c r="AIL29" s="3">
        <v>0</v>
      </c>
      <c r="AIM29" s="3">
        <v>0</v>
      </c>
      <c r="AIN29" s="3">
        <v>0</v>
      </c>
      <c r="AIO29" s="3">
        <v>2</v>
      </c>
      <c r="AIP29" s="3">
        <v>0</v>
      </c>
      <c r="AIQ29" s="3">
        <v>0</v>
      </c>
      <c r="AIR29" s="3">
        <v>0</v>
      </c>
      <c r="AIS29" s="3">
        <v>0</v>
      </c>
      <c r="AIT29" s="3">
        <v>0</v>
      </c>
      <c r="AIU29" s="3">
        <v>0</v>
      </c>
      <c r="AIV29" s="3">
        <v>0</v>
      </c>
      <c r="AIW29" s="3">
        <v>0</v>
      </c>
      <c r="AIX29" s="3">
        <v>0</v>
      </c>
      <c r="AIY29" s="3">
        <v>0</v>
      </c>
      <c r="AIZ29" s="3">
        <v>0</v>
      </c>
      <c r="AJA29" s="3">
        <v>0</v>
      </c>
      <c r="AJB29" s="3">
        <v>0</v>
      </c>
      <c r="AJC29" s="3">
        <v>0</v>
      </c>
      <c r="AJD29" s="3">
        <v>0</v>
      </c>
      <c r="AJE29" s="3">
        <v>0</v>
      </c>
      <c r="AJF29" s="3">
        <v>0</v>
      </c>
      <c r="AJG29" s="3">
        <v>0</v>
      </c>
      <c r="AJH29" s="3">
        <v>0</v>
      </c>
      <c r="AJI29" s="3">
        <v>0</v>
      </c>
      <c r="AJJ29" s="3">
        <v>0</v>
      </c>
      <c r="AJK29" s="3">
        <v>0</v>
      </c>
      <c r="AJL29" s="3">
        <v>0</v>
      </c>
      <c r="AJM29" s="3">
        <v>0</v>
      </c>
      <c r="AJN29" s="3">
        <v>0</v>
      </c>
      <c r="AJO29" s="3">
        <v>0</v>
      </c>
      <c r="AJP29" s="3">
        <v>0</v>
      </c>
      <c r="AJQ29" s="3">
        <v>0</v>
      </c>
      <c r="AJR29" s="3">
        <v>0</v>
      </c>
      <c r="AJS29" s="3">
        <v>0</v>
      </c>
      <c r="AJT29" s="3">
        <v>0</v>
      </c>
      <c r="AJU29" s="3">
        <v>0</v>
      </c>
      <c r="AJV29" s="3">
        <v>0</v>
      </c>
      <c r="AJW29" s="3">
        <v>0</v>
      </c>
      <c r="AJX29" s="3">
        <v>0</v>
      </c>
      <c r="AJY29" s="3">
        <v>0</v>
      </c>
      <c r="AJZ29" s="3">
        <v>0</v>
      </c>
      <c r="AKA29" s="3">
        <v>0</v>
      </c>
      <c r="AKB29" s="3">
        <v>0</v>
      </c>
      <c r="AKC29" s="3">
        <v>0</v>
      </c>
      <c r="AKD29" s="3">
        <v>0</v>
      </c>
      <c r="AKE29" s="3">
        <v>0</v>
      </c>
      <c r="AKF29" s="3">
        <v>0</v>
      </c>
      <c r="AKG29" s="3">
        <v>0</v>
      </c>
      <c r="AKH29" s="3">
        <v>0</v>
      </c>
      <c r="AKI29" s="3">
        <v>0</v>
      </c>
      <c r="AKJ29" s="3">
        <v>0</v>
      </c>
      <c r="AKK29" s="3">
        <v>0</v>
      </c>
      <c r="AKL29" s="3">
        <v>0</v>
      </c>
      <c r="AKM29" s="3">
        <v>0</v>
      </c>
      <c r="AKN29" s="3">
        <v>0</v>
      </c>
      <c r="AKO29" s="3">
        <v>0</v>
      </c>
      <c r="AKP29" s="3">
        <v>0</v>
      </c>
      <c r="AKQ29" s="3">
        <v>0</v>
      </c>
      <c r="AKR29" s="3">
        <v>0</v>
      </c>
      <c r="AKS29" s="3">
        <v>0</v>
      </c>
      <c r="AKT29" s="3">
        <v>0</v>
      </c>
      <c r="AKU29" s="3">
        <v>0</v>
      </c>
      <c r="AKV29" s="3">
        <v>0</v>
      </c>
      <c r="AKW29" s="3">
        <v>0</v>
      </c>
      <c r="AKX29" s="3">
        <v>0</v>
      </c>
      <c r="AKY29" s="3">
        <v>0</v>
      </c>
      <c r="AKZ29" s="3">
        <v>0</v>
      </c>
      <c r="ALA29" s="3">
        <v>1</v>
      </c>
      <c r="ALB29" s="3">
        <v>0</v>
      </c>
      <c r="ALC29" s="3">
        <v>0</v>
      </c>
      <c r="ALD29" s="3">
        <v>0</v>
      </c>
      <c r="ALE29" s="3">
        <v>0</v>
      </c>
      <c r="ALF29" s="3">
        <v>0</v>
      </c>
      <c r="ALG29" s="3">
        <v>0</v>
      </c>
      <c r="ALH29" s="3">
        <v>0</v>
      </c>
      <c r="ALI29" s="3">
        <v>0</v>
      </c>
      <c r="ALJ29" s="3">
        <v>0</v>
      </c>
      <c r="ALK29" s="3">
        <v>0</v>
      </c>
      <c r="ALL29" s="3">
        <v>0</v>
      </c>
      <c r="ALM29" s="3">
        <v>0</v>
      </c>
      <c r="ALN29" s="3">
        <v>0</v>
      </c>
      <c r="ALO29" s="3">
        <v>0</v>
      </c>
      <c r="ALP29" s="3">
        <v>0</v>
      </c>
      <c r="ALQ29" s="3">
        <v>0</v>
      </c>
      <c r="ALR29" s="3">
        <v>0</v>
      </c>
      <c r="ALS29" s="3">
        <v>0</v>
      </c>
      <c r="ALT29" s="3">
        <v>0</v>
      </c>
      <c r="ALU29" s="3">
        <v>0</v>
      </c>
      <c r="ALV29" s="3">
        <v>0</v>
      </c>
      <c r="ALW29" s="3">
        <v>0</v>
      </c>
      <c r="ALX29" s="3">
        <v>0</v>
      </c>
      <c r="ALY29" s="3">
        <v>0</v>
      </c>
      <c r="ALZ29" s="3">
        <v>0</v>
      </c>
      <c r="AMA29" s="3">
        <v>0</v>
      </c>
      <c r="AMB29" s="3">
        <v>0</v>
      </c>
      <c r="AMC29" s="3">
        <v>0</v>
      </c>
      <c r="AMD29" s="3">
        <v>0</v>
      </c>
      <c r="AME29" s="3">
        <v>0</v>
      </c>
      <c r="AMF29" s="3">
        <v>0</v>
      </c>
      <c r="AMG29" s="3">
        <v>0</v>
      </c>
      <c r="AMH29" s="3">
        <v>0</v>
      </c>
      <c r="AMI29" s="3">
        <v>0</v>
      </c>
      <c r="AMJ29" s="3">
        <v>0</v>
      </c>
      <c r="AMK29" s="3">
        <v>0</v>
      </c>
      <c r="AML29" s="3">
        <v>0</v>
      </c>
    </row>
    <row r="30" spans="1:1026" x14ac:dyDescent="0.2">
      <c r="A30" s="1" t="s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2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1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1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2">
        <v>0</v>
      </c>
      <c r="OB30" s="2">
        <v>0</v>
      </c>
      <c r="OC30" s="2">
        <v>0</v>
      </c>
      <c r="OD30" s="2">
        <v>0</v>
      </c>
      <c r="OE30" s="2">
        <v>0</v>
      </c>
      <c r="OF30" s="2">
        <v>0</v>
      </c>
      <c r="OG30" s="2">
        <v>0</v>
      </c>
      <c r="OH30" s="2">
        <v>0</v>
      </c>
      <c r="OI30" s="2">
        <v>0</v>
      </c>
      <c r="OJ30" s="2">
        <v>0</v>
      </c>
      <c r="OK30" s="2">
        <v>0</v>
      </c>
      <c r="OL30" s="2">
        <v>0</v>
      </c>
      <c r="OM30" s="2">
        <v>0</v>
      </c>
      <c r="ON30" s="2">
        <v>0</v>
      </c>
      <c r="OO30" s="2">
        <v>0</v>
      </c>
      <c r="OP30" s="2">
        <v>0</v>
      </c>
      <c r="OQ30" s="2">
        <v>0</v>
      </c>
      <c r="OR30" s="2">
        <v>0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0</v>
      </c>
      <c r="OZ30" s="2">
        <v>0</v>
      </c>
      <c r="PA30" s="2">
        <v>0</v>
      </c>
      <c r="PB30" s="2">
        <v>0</v>
      </c>
      <c r="PC30" s="2">
        <v>1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0</v>
      </c>
      <c r="QG30" s="2">
        <v>0</v>
      </c>
      <c r="QH30" s="2">
        <v>0</v>
      </c>
      <c r="QI30" s="2">
        <v>0</v>
      </c>
      <c r="QJ30" s="2">
        <v>0</v>
      </c>
      <c r="QK30" s="2">
        <v>0</v>
      </c>
      <c r="QL30" s="2">
        <v>0</v>
      </c>
      <c r="QM30" s="2">
        <v>0</v>
      </c>
      <c r="QN30" s="2">
        <v>0</v>
      </c>
      <c r="QO30" s="2">
        <v>0</v>
      </c>
      <c r="QP30" s="2">
        <v>0</v>
      </c>
      <c r="QQ30" s="2">
        <v>0</v>
      </c>
      <c r="QR30" s="2">
        <v>0</v>
      </c>
      <c r="QS30" s="2">
        <v>0</v>
      </c>
      <c r="QT30" s="2">
        <v>0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0</v>
      </c>
      <c r="RB30" s="2">
        <v>2</v>
      </c>
      <c r="RC30" s="2">
        <v>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0</v>
      </c>
      <c r="RK30" s="2">
        <v>0</v>
      </c>
      <c r="RL30" s="2">
        <v>0</v>
      </c>
      <c r="RM30" s="2">
        <v>0</v>
      </c>
      <c r="RN30" s="2">
        <v>0</v>
      </c>
      <c r="RO30" s="2">
        <v>0</v>
      </c>
      <c r="RP30" s="2">
        <v>0</v>
      </c>
      <c r="RQ30" s="2">
        <v>0</v>
      </c>
      <c r="RR30" s="2">
        <v>0</v>
      </c>
      <c r="RS30" s="2">
        <v>0</v>
      </c>
      <c r="RT30" s="2">
        <v>0</v>
      </c>
      <c r="RU30" s="2">
        <v>0</v>
      </c>
      <c r="RV30" s="2">
        <v>0</v>
      </c>
      <c r="RW30" s="2">
        <v>0</v>
      </c>
      <c r="RX30" s="2">
        <v>0</v>
      </c>
      <c r="RY30" s="2">
        <v>0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0</v>
      </c>
      <c r="SH30" s="2">
        <v>0</v>
      </c>
      <c r="SI30" s="2">
        <v>0</v>
      </c>
      <c r="SJ30" s="2">
        <v>0</v>
      </c>
      <c r="SK30" s="2">
        <v>0</v>
      </c>
      <c r="SL30" s="2">
        <v>0</v>
      </c>
      <c r="SM30" s="2">
        <v>0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0</v>
      </c>
      <c r="SY30" s="2">
        <v>0</v>
      </c>
      <c r="SZ30" s="2">
        <v>0</v>
      </c>
      <c r="TA30" s="2">
        <v>0</v>
      </c>
      <c r="TB30" s="2">
        <v>0</v>
      </c>
      <c r="TC30" s="2">
        <v>0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0</v>
      </c>
      <c r="TJ30" s="2">
        <v>0</v>
      </c>
      <c r="TK30" s="2">
        <v>0</v>
      </c>
      <c r="TL30" s="2">
        <v>0</v>
      </c>
      <c r="TM30" s="2">
        <v>0</v>
      </c>
      <c r="TN30" s="2">
        <v>0</v>
      </c>
      <c r="TO30" s="2">
        <v>0</v>
      </c>
      <c r="TP30" s="2">
        <v>0</v>
      </c>
      <c r="TQ30" s="2">
        <v>0</v>
      </c>
      <c r="TR30" s="2">
        <v>0</v>
      </c>
      <c r="TS30" s="2">
        <v>0</v>
      </c>
      <c r="TT30" s="2">
        <v>0</v>
      </c>
      <c r="TU30" s="2">
        <v>0</v>
      </c>
      <c r="TV30" s="2">
        <v>0</v>
      </c>
      <c r="TW30" s="2">
        <v>0</v>
      </c>
      <c r="TX30" s="2">
        <v>0</v>
      </c>
      <c r="TY30" s="2">
        <v>0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</v>
      </c>
      <c r="UF30" s="2">
        <v>0</v>
      </c>
      <c r="UG30" s="2">
        <v>0</v>
      </c>
      <c r="UH30" s="2">
        <v>0</v>
      </c>
      <c r="UI30" s="2">
        <v>0</v>
      </c>
      <c r="UJ30" s="2">
        <v>0</v>
      </c>
      <c r="UK30" s="2">
        <v>0</v>
      </c>
      <c r="UL30" s="2">
        <v>0</v>
      </c>
      <c r="UM30" s="2">
        <v>0</v>
      </c>
      <c r="UN30" s="2">
        <v>0</v>
      </c>
      <c r="UO30" s="2">
        <v>0</v>
      </c>
      <c r="UP30" s="2">
        <v>0</v>
      </c>
      <c r="UQ30" s="2">
        <v>0</v>
      </c>
      <c r="UR30" s="2">
        <v>0</v>
      </c>
      <c r="US30" s="2">
        <v>0</v>
      </c>
      <c r="UT30" s="2">
        <v>0</v>
      </c>
      <c r="UU30" s="2">
        <v>0</v>
      </c>
      <c r="UV30" s="2">
        <v>0</v>
      </c>
      <c r="UW30" s="2">
        <v>0</v>
      </c>
      <c r="UX30" s="2">
        <v>0</v>
      </c>
      <c r="UY30" s="2">
        <v>0</v>
      </c>
      <c r="UZ30" s="2">
        <v>0</v>
      </c>
      <c r="VA30" s="2">
        <v>0</v>
      </c>
      <c r="VB30" s="2">
        <v>0</v>
      </c>
      <c r="VC30" s="2">
        <v>0</v>
      </c>
      <c r="VD30" s="2">
        <v>0</v>
      </c>
      <c r="VE30" s="2">
        <v>0</v>
      </c>
      <c r="VF30" s="2">
        <v>0</v>
      </c>
      <c r="VG30" s="2">
        <v>0</v>
      </c>
      <c r="VH30" s="2">
        <v>0</v>
      </c>
      <c r="VI30" s="2">
        <v>0</v>
      </c>
      <c r="VJ30" s="2">
        <v>0</v>
      </c>
      <c r="VK30" s="2">
        <v>0</v>
      </c>
      <c r="VL30" s="2">
        <v>0</v>
      </c>
      <c r="VM30" s="2">
        <v>0</v>
      </c>
      <c r="VN30" s="2">
        <v>0</v>
      </c>
      <c r="VO30" s="2">
        <v>0</v>
      </c>
      <c r="VP30" s="2">
        <v>0</v>
      </c>
      <c r="VQ30" s="2">
        <v>0</v>
      </c>
      <c r="VR30" s="2">
        <v>0</v>
      </c>
      <c r="VS30" s="2">
        <v>0</v>
      </c>
      <c r="VT30" s="2">
        <v>0</v>
      </c>
      <c r="VU30" s="2">
        <v>0</v>
      </c>
      <c r="VV30" s="2">
        <v>0</v>
      </c>
      <c r="VW30" s="2">
        <v>0</v>
      </c>
      <c r="VX30" s="2">
        <v>0</v>
      </c>
      <c r="VY30" s="2">
        <v>0</v>
      </c>
      <c r="VZ30" s="2">
        <v>0</v>
      </c>
      <c r="WA30" s="2">
        <v>0</v>
      </c>
      <c r="WB30" s="2">
        <v>0</v>
      </c>
      <c r="WC30" s="2">
        <v>0</v>
      </c>
      <c r="WD30" s="2">
        <v>0</v>
      </c>
      <c r="WE30" s="2">
        <v>0</v>
      </c>
      <c r="WF30" s="2">
        <v>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0</v>
      </c>
      <c r="WM30" s="2">
        <v>0</v>
      </c>
      <c r="WN30" s="2">
        <v>0</v>
      </c>
      <c r="WO30" s="2">
        <v>0</v>
      </c>
      <c r="WP30" s="2">
        <v>0</v>
      </c>
      <c r="WQ30" s="2">
        <v>0</v>
      </c>
      <c r="WR30" s="2">
        <v>0</v>
      </c>
      <c r="WS30" s="2">
        <v>0</v>
      </c>
      <c r="WT30" s="2">
        <v>0</v>
      </c>
      <c r="WU30" s="2">
        <v>0</v>
      </c>
      <c r="WV30" s="2">
        <v>0</v>
      </c>
      <c r="WW30" s="2">
        <v>0</v>
      </c>
      <c r="WX30" s="2">
        <v>0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0</v>
      </c>
      <c r="XJ30" s="2">
        <v>0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>
        <v>0</v>
      </c>
      <c r="XR30" s="2">
        <v>0</v>
      </c>
      <c r="XS30" s="2">
        <v>0</v>
      </c>
      <c r="XT30" s="2">
        <v>0</v>
      </c>
      <c r="XU30" s="2">
        <v>0</v>
      </c>
      <c r="XV30" s="2">
        <v>0</v>
      </c>
      <c r="XW30" s="2">
        <v>0</v>
      </c>
      <c r="XX30" s="2">
        <v>0</v>
      </c>
      <c r="XY30" s="2">
        <v>0</v>
      </c>
      <c r="XZ30" s="2">
        <v>0</v>
      </c>
      <c r="YA30" s="2">
        <v>0</v>
      </c>
      <c r="YB30" s="2">
        <v>0</v>
      </c>
      <c r="YC30" s="2">
        <v>0</v>
      </c>
      <c r="YD30" s="2">
        <v>0</v>
      </c>
      <c r="YE30" s="2">
        <v>0</v>
      </c>
      <c r="YF30" s="2">
        <v>0</v>
      </c>
      <c r="YG30" s="2">
        <v>0</v>
      </c>
      <c r="YH30" s="2">
        <v>0</v>
      </c>
      <c r="YI30" s="2">
        <v>0</v>
      </c>
      <c r="YJ30" s="2">
        <v>0</v>
      </c>
      <c r="YK30" s="2">
        <v>0</v>
      </c>
      <c r="YL30" s="2">
        <v>0</v>
      </c>
      <c r="YM30" s="2">
        <v>0</v>
      </c>
      <c r="YN30" s="2">
        <v>0</v>
      </c>
      <c r="YO30" s="2">
        <v>0</v>
      </c>
      <c r="YP30" s="2">
        <v>0</v>
      </c>
      <c r="YQ30" s="2">
        <v>0</v>
      </c>
      <c r="YR30" s="2">
        <v>0</v>
      </c>
      <c r="YS30" s="2">
        <v>0</v>
      </c>
      <c r="YT30" s="2">
        <v>0</v>
      </c>
      <c r="YU30" s="2">
        <v>0</v>
      </c>
      <c r="YV30" s="2">
        <v>0</v>
      </c>
      <c r="YW30" s="2">
        <v>0</v>
      </c>
      <c r="YX30" s="2">
        <v>0</v>
      </c>
      <c r="YY30" s="2">
        <v>0</v>
      </c>
      <c r="YZ30" s="2">
        <v>0</v>
      </c>
      <c r="ZA30" s="2">
        <v>0</v>
      </c>
      <c r="ZB30" s="2">
        <v>0</v>
      </c>
      <c r="ZC30" s="2">
        <v>0</v>
      </c>
      <c r="ZD30" s="2">
        <v>0</v>
      </c>
      <c r="ZE30" s="2">
        <v>0</v>
      </c>
      <c r="ZF30" s="2">
        <v>0</v>
      </c>
      <c r="ZG30" s="2">
        <v>0</v>
      </c>
      <c r="ZH30" s="2">
        <v>0</v>
      </c>
      <c r="ZI30" s="2">
        <v>0</v>
      </c>
      <c r="ZJ30" s="2">
        <v>0</v>
      </c>
      <c r="ZK30" s="2">
        <v>0</v>
      </c>
      <c r="ZL30" s="2">
        <v>0</v>
      </c>
      <c r="ZM30" s="2">
        <v>0</v>
      </c>
      <c r="ZN30" s="2">
        <v>0</v>
      </c>
      <c r="ZO30" s="2">
        <v>0</v>
      </c>
      <c r="ZP30" s="2">
        <v>0</v>
      </c>
      <c r="ZQ30" s="2">
        <v>0</v>
      </c>
      <c r="ZR30" s="2">
        <v>0</v>
      </c>
      <c r="ZS30" s="2">
        <v>0</v>
      </c>
      <c r="ZT30" s="2">
        <v>0</v>
      </c>
      <c r="ZU30" s="2">
        <v>0</v>
      </c>
      <c r="ZV30" s="2">
        <v>0</v>
      </c>
      <c r="ZW30" s="2">
        <v>0</v>
      </c>
      <c r="ZX30" s="2">
        <v>0</v>
      </c>
      <c r="ZY30" s="2">
        <v>0</v>
      </c>
      <c r="ZZ30" s="2">
        <v>0</v>
      </c>
      <c r="AAA30" s="2">
        <v>0</v>
      </c>
      <c r="AAB30" s="2">
        <v>0</v>
      </c>
      <c r="AAC30" s="2">
        <v>0</v>
      </c>
      <c r="AAD30" s="2">
        <v>0</v>
      </c>
      <c r="AAE30" s="2">
        <v>0</v>
      </c>
      <c r="AAF30" s="2">
        <v>0</v>
      </c>
      <c r="AAG30" s="2">
        <v>0</v>
      </c>
      <c r="AAH30" s="2">
        <v>0</v>
      </c>
      <c r="AAI30" s="2">
        <v>0</v>
      </c>
      <c r="AAJ30" s="2">
        <v>0</v>
      </c>
      <c r="AAK30" s="2">
        <v>0</v>
      </c>
      <c r="AAL30" s="2">
        <v>0</v>
      </c>
      <c r="AAM30" s="2">
        <v>0</v>
      </c>
      <c r="AAN30" s="2">
        <v>0</v>
      </c>
      <c r="AAO30" s="2">
        <v>0</v>
      </c>
      <c r="AAP30" s="2">
        <v>0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>
        <v>0</v>
      </c>
      <c r="AAZ30" s="2">
        <v>0</v>
      </c>
      <c r="ABA30" s="2">
        <v>0</v>
      </c>
      <c r="ABB30" s="2">
        <v>0</v>
      </c>
      <c r="ABC30" s="2">
        <v>0</v>
      </c>
      <c r="ABD30" s="2">
        <v>0</v>
      </c>
      <c r="ABE30" s="2">
        <v>0</v>
      </c>
      <c r="ABF30" s="2">
        <v>0</v>
      </c>
      <c r="ABG30" s="2">
        <v>0</v>
      </c>
      <c r="ABH30" s="2">
        <v>0</v>
      </c>
      <c r="ABI30" s="2">
        <v>0</v>
      </c>
      <c r="ABJ30" s="2">
        <v>0</v>
      </c>
      <c r="ABK30" s="2">
        <v>0</v>
      </c>
      <c r="ABL30" s="2">
        <v>0</v>
      </c>
      <c r="ABM30" s="2">
        <v>0</v>
      </c>
      <c r="ABN30" s="2">
        <v>0</v>
      </c>
      <c r="ABO30" s="2">
        <v>0</v>
      </c>
      <c r="ABP30" s="2">
        <v>0</v>
      </c>
      <c r="ABQ30" s="2">
        <v>0</v>
      </c>
      <c r="ABR30" s="2">
        <v>0</v>
      </c>
      <c r="ABS30" s="2">
        <v>0</v>
      </c>
      <c r="ABT30" s="2">
        <v>0</v>
      </c>
      <c r="ABU30" s="2">
        <v>0</v>
      </c>
      <c r="ABV30" s="2">
        <v>0</v>
      </c>
      <c r="ABW30" s="2">
        <v>0</v>
      </c>
      <c r="ABX30" s="2">
        <v>0</v>
      </c>
      <c r="ABY30" s="2">
        <v>0</v>
      </c>
      <c r="ABZ30" s="2">
        <v>0</v>
      </c>
      <c r="ACA30" s="2">
        <v>0</v>
      </c>
      <c r="ACB30" s="2">
        <v>0</v>
      </c>
      <c r="ACC30" s="2">
        <v>0</v>
      </c>
      <c r="ACD30" s="2">
        <v>0</v>
      </c>
      <c r="ACE30" s="2">
        <v>0</v>
      </c>
      <c r="ACF30" s="2">
        <v>0</v>
      </c>
      <c r="ACG30" s="2">
        <v>0</v>
      </c>
      <c r="ACH30" s="2">
        <v>0</v>
      </c>
      <c r="ACI30" s="2">
        <v>0</v>
      </c>
      <c r="ACJ30" s="2">
        <v>0</v>
      </c>
      <c r="ACK30" s="2">
        <v>1</v>
      </c>
      <c r="ACL30" s="2">
        <v>0</v>
      </c>
      <c r="ACM30" s="2">
        <v>0</v>
      </c>
      <c r="ACN30" s="2">
        <v>0</v>
      </c>
      <c r="ACO30" s="2">
        <v>0</v>
      </c>
      <c r="ACP30" s="2">
        <v>0</v>
      </c>
      <c r="ACQ30" s="2">
        <v>0</v>
      </c>
      <c r="ACR30" s="2">
        <v>0</v>
      </c>
      <c r="ACS30" s="2">
        <v>0</v>
      </c>
      <c r="ACT30" s="2">
        <v>0</v>
      </c>
      <c r="ACU30" s="2">
        <v>0</v>
      </c>
      <c r="ACV30" s="2">
        <v>0</v>
      </c>
      <c r="ACW30" s="2">
        <v>0</v>
      </c>
      <c r="ACX30" s="2">
        <v>0</v>
      </c>
      <c r="ACY30" s="2">
        <v>0</v>
      </c>
      <c r="ACZ30" s="2">
        <v>0</v>
      </c>
      <c r="ADA30" s="2">
        <v>0</v>
      </c>
      <c r="ADB30" s="2">
        <v>0</v>
      </c>
      <c r="ADC30" s="2">
        <v>0</v>
      </c>
      <c r="ADD30" s="2">
        <v>0</v>
      </c>
      <c r="ADE30" s="2">
        <v>0</v>
      </c>
      <c r="ADF30" s="2">
        <v>0</v>
      </c>
      <c r="ADG30" s="2">
        <v>0</v>
      </c>
      <c r="ADH30" s="2">
        <v>0</v>
      </c>
      <c r="ADI30" s="2">
        <v>0</v>
      </c>
      <c r="ADJ30" s="2">
        <v>0</v>
      </c>
      <c r="ADK30" s="2">
        <v>0</v>
      </c>
      <c r="ADL30" s="2">
        <v>0</v>
      </c>
      <c r="ADM30" s="2">
        <v>0</v>
      </c>
      <c r="ADN30" s="2">
        <v>0</v>
      </c>
      <c r="ADO30" s="2">
        <v>0</v>
      </c>
      <c r="ADP30" s="2">
        <v>0</v>
      </c>
      <c r="ADQ30" s="2">
        <v>0</v>
      </c>
      <c r="ADR30" s="2">
        <v>0</v>
      </c>
      <c r="ADS30" s="2">
        <v>0</v>
      </c>
      <c r="ADT30" s="2">
        <v>0</v>
      </c>
      <c r="ADU30" s="2">
        <v>0</v>
      </c>
      <c r="ADV30" s="2">
        <v>0</v>
      </c>
      <c r="ADW30" s="2">
        <v>0</v>
      </c>
      <c r="ADX30" s="2">
        <v>0</v>
      </c>
      <c r="ADY30" s="2">
        <v>0</v>
      </c>
      <c r="ADZ30" s="2">
        <v>0</v>
      </c>
      <c r="AEA30" s="2">
        <v>0</v>
      </c>
      <c r="AEB30" s="2">
        <v>0</v>
      </c>
      <c r="AEC30" s="2">
        <v>0</v>
      </c>
      <c r="AED30" s="2">
        <v>0</v>
      </c>
      <c r="AEE30" s="2">
        <v>0</v>
      </c>
      <c r="AEF30" s="2">
        <v>0</v>
      </c>
      <c r="AEG30" s="2">
        <v>0</v>
      </c>
      <c r="AEH30" s="2">
        <v>0</v>
      </c>
      <c r="AEI30" s="2">
        <v>0</v>
      </c>
      <c r="AEJ30" s="2">
        <v>0</v>
      </c>
      <c r="AEK30" s="2">
        <v>0</v>
      </c>
      <c r="AEL30" s="2">
        <v>0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0</v>
      </c>
      <c r="AES30" s="2">
        <v>0</v>
      </c>
      <c r="AET30" s="2">
        <v>0</v>
      </c>
      <c r="AEU30" s="2">
        <v>0</v>
      </c>
      <c r="AEV30" s="2">
        <v>0</v>
      </c>
      <c r="AEW30" s="2">
        <v>0</v>
      </c>
      <c r="AEX30" s="2">
        <v>0</v>
      </c>
      <c r="AEY30" s="2">
        <v>0</v>
      </c>
      <c r="AEZ30" s="2">
        <v>0</v>
      </c>
      <c r="AFA30" s="2">
        <v>0</v>
      </c>
      <c r="AFB30" s="2">
        <v>0</v>
      </c>
      <c r="AFC30" s="2">
        <v>0</v>
      </c>
      <c r="AFD30" s="2">
        <v>0</v>
      </c>
      <c r="AFE30" s="2">
        <v>0</v>
      </c>
      <c r="AFF30" s="2">
        <v>0</v>
      </c>
      <c r="AFG30" s="2">
        <v>0</v>
      </c>
      <c r="AFH30" s="2">
        <v>0</v>
      </c>
      <c r="AFI30" s="2">
        <v>0</v>
      </c>
      <c r="AFJ30" s="2">
        <v>0</v>
      </c>
      <c r="AFK30" s="2">
        <v>0</v>
      </c>
      <c r="AFL30" s="2">
        <v>0</v>
      </c>
      <c r="AFM30" s="2">
        <v>0</v>
      </c>
      <c r="AFN30" s="2">
        <v>0</v>
      </c>
      <c r="AFO30" s="2">
        <v>0</v>
      </c>
      <c r="AFP30" s="2">
        <v>0</v>
      </c>
      <c r="AFQ30" s="2">
        <v>0</v>
      </c>
      <c r="AFR30" s="2">
        <v>0</v>
      </c>
      <c r="AFS30" s="2">
        <v>0</v>
      </c>
      <c r="AFT30" s="2">
        <v>0</v>
      </c>
      <c r="AFU30" s="2">
        <v>0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0</v>
      </c>
      <c r="AGB30" s="2">
        <v>0</v>
      </c>
      <c r="AGC30" s="2">
        <v>0</v>
      </c>
      <c r="AGD30" s="2">
        <v>0</v>
      </c>
      <c r="AGE30" s="2">
        <v>0</v>
      </c>
      <c r="AGF30" s="2">
        <v>0</v>
      </c>
      <c r="AGG30" s="2">
        <v>0</v>
      </c>
      <c r="AGH30" s="2">
        <v>0</v>
      </c>
      <c r="AGI30" s="2">
        <v>0</v>
      </c>
      <c r="AGJ30" s="2">
        <v>0</v>
      </c>
      <c r="AGK30" s="2">
        <v>0</v>
      </c>
      <c r="AGL30" s="2">
        <v>0</v>
      </c>
      <c r="AGM30" s="2">
        <v>0</v>
      </c>
      <c r="AGN30" s="2">
        <v>0</v>
      </c>
      <c r="AGO30" s="2">
        <v>0</v>
      </c>
      <c r="AGP30" s="2">
        <v>0</v>
      </c>
      <c r="AGQ30" s="2">
        <v>0</v>
      </c>
      <c r="AGR30" s="2">
        <v>0</v>
      </c>
      <c r="AGS30" s="2">
        <v>0</v>
      </c>
      <c r="AGT30" s="2">
        <v>0</v>
      </c>
      <c r="AGU30" s="2">
        <v>0</v>
      </c>
      <c r="AGV30" s="2">
        <v>0</v>
      </c>
      <c r="AGW30" s="2">
        <v>0</v>
      </c>
      <c r="AGX30" s="2">
        <v>0</v>
      </c>
      <c r="AGY30" s="2">
        <v>0</v>
      </c>
      <c r="AGZ30" s="2">
        <v>0</v>
      </c>
      <c r="AHA30" s="2">
        <v>0</v>
      </c>
      <c r="AHB30" s="2">
        <v>0</v>
      </c>
      <c r="AHC30" s="2">
        <v>0</v>
      </c>
      <c r="AHD30" s="2">
        <v>0</v>
      </c>
      <c r="AHE30" s="2">
        <v>0</v>
      </c>
      <c r="AHF30" s="2">
        <v>0</v>
      </c>
      <c r="AHG30" s="2">
        <v>0</v>
      </c>
      <c r="AHH30" s="2">
        <v>0</v>
      </c>
      <c r="AHI30" s="2">
        <v>0</v>
      </c>
      <c r="AHJ30" s="2">
        <v>0</v>
      </c>
      <c r="AHK30" s="2">
        <v>0</v>
      </c>
      <c r="AHL30" s="2">
        <v>0</v>
      </c>
      <c r="AHM30" s="2">
        <v>0</v>
      </c>
      <c r="AHN30" s="2">
        <v>0</v>
      </c>
      <c r="AHO30" s="2">
        <v>0</v>
      </c>
      <c r="AHP30" s="2">
        <v>0</v>
      </c>
      <c r="AHQ30" s="2">
        <v>0</v>
      </c>
      <c r="AHR30" s="2">
        <v>0</v>
      </c>
      <c r="AHS30" s="2">
        <v>0</v>
      </c>
      <c r="AHT30" s="2">
        <v>0</v>
      </c>
      <c r="AHU30" s="2">
        <v>0</v>
      </c>
      <c r="AHV30" s="3">
        <v>0</v>
      </c>
      <c r="AHW30" s="3">
        <v>0</v>
      </c>
      <c r="AHX30" s="3">
        <v>0</v>
      </c>
      <c r="AHY30" s="3">
        <v>0</v>
      </c>
      <c r="AHZ30" s="3">
        <v>0</v>
      </c>
      <c r="AIA30" s="3">
        <v>0</v>
      </c>
      <c r="AIB30" s="3">
        <v>0</v>
      </c>
      <c r="AIC30" s="3">
        <v>0</v>
      </c>
      <c r="AID30" s="3">
        <v>0</v>
      </c>
      <c r="AIE30" s="3">
        <v>0</v>
      </c>
      <c r="AIF30" s="3">
        <v>0</v>
      </c>
      <c r="AIG30" s="3">
        <v>0</v>
      </c>
      <c r="AIH30" s="3">
        <v>0</v>
      </c>
      <c r="AII30" s="3">
        <v>0</v>
      </c>
      <c r="AIJ30" s="3">
        <v>0</v>
      </c>
      <c r="AIK30" s="3">
        <v>0</v>
      </c>
      <c r="AIL30" s="3">
        <v>0</v>
      </c>
      <c r="AIM30" s="3">
        <v>0</v>
      </c>
      <c r="AIN30" s="3">
        <v>0</v>
      </c>
      <c r="AIO30" s="3">
        <v>2</v>
      </c>
      <c r="AIP30" s="3">
        <v>0</v>
      </c>
      <c r="AIQ30" s="3">
        <v>0</v>
      </c>
      <c r="AIR30" s="3">
        <v>0</v>
      </c>
      <c r="AIS30" s="3">
        <v>0</v>
      </c>
      <c r="AIT30" s="3">
        <v>0</v>
      </c>
      <c r="AIU30" s="3">
        <v>0</v>
      </c>
      <c r="AIV30" s="3">
        <v>0</v>
      </c>
      <c r="AIW30" s="3">
        <v>0</v>
      </c>
      <c r="AIX30" s="3">
        <v>0</v>
      </c>
      <c r="AIY30" s="3">
        <v>0</v>
      </c>
      <c r="AIZ30" s="3">
        <v>0</v>
      </c>
      <c r="AJA30" s="3">
        <v>0</v>
      </c>
      <c r="AJB30" s="3">
        <v>0</v>
      </c>
      <c r="AJC30" s="3">
        <v>0</v>
      </c>
      <c r="AJD30" s="3">
        <v>0</v>
      </c>
      <c r="AJE30" s="3">
        <v>0</v>
      </c>
      <c r="AJF30" s="3">
        <v>0</v>
      </c>
      <c r="AJG30" s="3">
        <v>0</v>
      </c>
      <c r="AJH30" s="3">
        <v>0</v>
      </c>
      <c r="AJI30" s="3">
        <v>0</v>
      </c>
      <c r="AJJ30" s="3">
        <v>0</v>
      </c>
      <c r="AJK30" s="3">
        <v>0</v>
      </c>
      <c r="AJL30" s="3">
        <v>0</v>
      </c>
      <c r="AJM30" s="3">
        <v>0</v>
      </c>
      <c r="AJN30" s="3">
        <v>0</v>
      </c>
      <c r="AJO30" s="3">
        <v>0</v>
      </c>
      <c r="AJP30" s="3">
        <v>0</v>
      </c>
      <c r="AJQ30" s="3">
        <v>0</v>
      </c>
      <c r="AJR30" s="3">
        <v>0</v>
      </c>
      <c r="AJS30" s="3">
        <v>0</v>
      </c>
      <c r="AJT30" s="3">
        <v>0</v>
      </c>
      <c r="AJU30" s="3">
        <v>0</v>
      </c>
      <c r="AJV30" s="3">
        <v>0</v>
      </c>
      <c r="AJW30" s="3">
        <v>0</v>
      </c>
      <c r="AJX30" s="3">
        <v>0</v>
      </c>
      <c r="AJY30" s="3">
        <v>0</v>
      </c>
      <c r="AJZ30" s="3">
        <v>0</v>
      </c>
      <c r="AKA30" s="3">
        <v>0</v>
      </c>
      <c r="AKB30" s="3">
        <v>0</v>
      </c>
      <c r="AKC30" s="3">
        <v>0</v>
      </c>
      <c r="AKD30" s="3">
        <v>0</v>
      </c>
      <c r="AKE30" s="3">
        <v>0</v>
      </c>
      <c r="AKF30" s="3">
        <v>0</v>
      </c>
      <c r="AKG30" s="3">
        <v>0</v>
      </c>
      <c r="AKH30" s="3">
        <v>0</v>
      </c>
      <c r="AKI30" s="3">
        <v>0</v>
      </c>
      <c r="AKJ30" s="3">
        <v>0</v>
      </c>
      <c r="AKK30" s="3">
        <v>0</v>
      </c>
      <c r="AKL30" s="3">
        <v>0</v>
      </c>
      <c r="AKM30" s="3">
        <v>0</v>
      </c>
      <c r="AKN30" s="3">
        <v>0</v>
      </c>
      <c r="AKO30" s="3">
        <v>0</v>
      </c>
      <c r="AKP30" s="3">
        <v>0</v>
      </c>
      <c r="AKQ30" s="3">
        <v>0</v>
      </c>
      <c r="AKR30" s="3">
        <v>0</v>
      </c>
      <c r="AKS30" s="3">
        <v>0</v>
      </c>
      <c r="AKT30" s="3">
        <v>0</v>
      </c>
      <c r="AKU30" s="3">
        <v>0</v>
      </c>
      <c r="AKV30" s="3">
        <v>0</v>
      </c>
      <c r="AKW30" s="3">
        <v>0</v>
      </c>
      <c r="AKX30" s="3">
        <v>0</v>
      </c>
      <c r="AKY30" s="3">
        <v>0</v>
      </c>
      <c r="AKZ30" s="3">
        <v>0</v>
      </c>
      <c r="ALA30" s="3">
        <v>1</v>
      </c>
      <c r="ALB30" s="3">
        <v>0</v>
      </c>
      <c r="ALC30" s="3">
        <v>0</v>
      </c>
      <c r="ALD30" s="3">
        <v>0</v>
      </c>
      <c r="ALE30" s="3">
        <v>0</v>
      </c>
      <c r="ALF30" s="3">
        <v>0</v>
      </c>
      <c r="ALG30" s="3">
        <v>0</v>
      </c>
      <c r="ALH30" s="3">
        <v>0</v>
      </c>
      <c r="ALI30" s="3">
        <v>0</v>
      </c>
      <c r="ALJ30" s="3">
        <v>0</v>
      </c>
      <c r="ALK30" s="3">
        <v>0</v>
      </c>
      <c r="ALL30" s="3">
        <v>0</v>
      </c>
      <c r="ALM30" s="3">
        <v>0</v>
      </c>
      <c r="ALN30" s="3">
        <v>0</v>
      </c>
      <c r="ALO30" s="3">
        <v>0</v>
      </c>
      <c r="ALP30" s="3">
        <v>0</v>
      </c>
      <c r="ALQ30" s="3">
        <v>0</v>
      </c>
      <c r="ALR30" s="3">
        <v>0</v>
      </c>
      <c r="ALS30" s="3">
        <v>0</v>
      </c>
      <c r="ALT30" s="3">
        <v>0</v>
      </c>
      <c r="ALU30" s="3">
        <v>0</v>
      </c>
      <c r="ALV30" s="3">
        <v>0</v>
      </c>
      <c r="ALW30" s="3">
        <v>0</v>
      </c>
      <c r="ALX30" s="3">
        <v>0</v>
      </c>
      <c r="ALY30" s="3">
        <v>0</v>
      </c>
      <c r="ALZ30" s="3">
        <v>0</v>
      </c>
      <c r="AMA30" s="3">
        <v>0</v>
      </c>
      <c r="AMB30" s="3">
        <v>0</v>
      </c>
      <c r="AMC30" s="3">
        <v>0</v>
      </c>
      <c r="AMD30" s="3">
        <v>0</v>
      </c>
      <c r="AME30" s="3">
        <v>0</v>
      </c>
      <c r="AMF30" s="3">
        <v>0</v>
      </c>
      <c r="AMG30" s="3">
        <v>0</v>
      </c>
      <c r="AMH30" s="3">
        <v>0</v>
      </c>
      <c r="AMI30" s="3">
        <v>0</v>
      </c>
      <c r="AMJ30" s="3">
        <v>0</v>
      </c>
      <c r="AMK30" s="3">
        <v>0</v>
      </c>
      <c r="AML30" s="3">
        <v>0</v>
      </c>
    </row>
    <row r="31" spans="1:1026" x14ac:dyDescent="0.2">
      <c r="A31" s="1" t="s">
        <v>18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2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1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2">
        <v>0</v>
      </c>
      <c r="OB31" s="2">
        <v>0</v>
      </c>
      <c r="OC31" s="2">
        <v>0</v>
      </c>
      <c r="OD31" s="2">
        <v>0</v>
      </c>
      <c r="OE31" s="2">
        <v>0</v>
      </c>
      <c r="OF31" s="2">
        <v>0</v>
      </c>
      <c r="OG31" s="2">
        <v>0</v>
      </c>
      <c r="OH31" s="2">
        <v>0</v>
      </c>
      <c r="OI31" s="2">
        <v>0</v>
      </c>
      <c r="OJ31" s="2">
        <v>0</v>
      </c>
      <c r="OK31" s="2">
        <v>0</v>
      </c>
      <c r="OL31" s="2">
        <v>0</v>
      </c>
      <c r="OM31" s="2">
        <v>0</v>
      </c>
      <c r="ON31" s="2">
        <v>0</v>
      </c>
      <c r="OO31" s="2">
        <v>0</v>
      </c>
      <c r="OP31" s="2">
        <v>0</v>
      </c>
      <c r="OQ31" s="2">
        <v>0</v>
      </c>
      <c r="OR31" s="2">
        <v>0</v>
      </c>
      <c r="OS31" s="2">
        <v>0</v>
      </c>
      <c r="OT31" s="2">
        <v>0</v>
      </c>
      <c r="OU31" s="2">
        <v>0</v>
      </c>
      <c r="OV31" s="2">
        <v>0</v>
      </c>
      <c r="OW31" s="2">
        <v>0</v>
      </c>
      <c r="OX31" s="2">
        <v>0</v>
      </c>
      <c r="OY31" s="2">
        <v>0</v>
      </c>
      <c r="OZ31" s="2">
        <v>0</v>
      </c>
      <c r="PA31" s="2">
        <v>0</v>
      </c>
      <c r="PB31" s="2">
        <v>0</v>
      </c>
      <c r="PC31" s="2">
        <v>1</v>
      </c>
      <c r="PD31" s="2">
        <v>0</v>
      </c>
      <c r="PE31" s="2">
        <v>0</v>
      </c>
      <c r="PF31" s="2">
        <v>0</v>
      </c>
      <c r="PG31" s="2">
        <v>0</v>
      </c>
      <c r="PH31" s="2">
        <v>0</v>
      </c>
      <c r="PI31" s="2">
        <v>0</v>
      </c>
      <c r="PJ31" s="2">
        <v>0</v>
      </c>
      <c r="PK31" s="2">
        <v>0</v>
      </c>
      <c r="PL31" s="2">
        <v>0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  <c r="PT31" s="2">
        <v>0</v>
      </c>
      <c r="PU31" s="2">
        <v>0</v>
      </c>
      <c r="PV31" s="2">
        <v>0</v>
      </c>
      <c r="PW31" s="2">
        <v>0</v>
      </c>
      <c r="PX31" s="2">
        <v>0</v>
      </c>
      <c r="PY31" s="2">
        <v>0</v>
      </c>
      <c r="PZ31" s="2">
        <v>0</v>
      </c>
      <c r="QA31" s="2">
        <v>0</v>
      </c>
      <c r="QB31" s="2">
        <v>0</v>
      </c>
      <c r="QC31" s="2">
        <v>0</v>
      </c>
      <c r="QD31" s="2">
        <v>0</v>
      </c>
      <c r="QE31" s="2">
        <v>0</v>
      </c>
      <c r="QF31" s="2">
        <v>0</v>
      </c>
      <c r="QG31" s="2">
        <v>0</v>
      </c>
      <c r="QH31" s="2">
        <v>0</v>
      </c>
      <c r="QI31" s="2">
        <v>0</v>
      </c>
      <c r="QJ31" s="2">
        <v>0</v>
      </c>
      <c r="QK31" s="2">
        <v>0</v>
      </c>
      <c r="QL31" s="2">
        <v>0</v>
      </c>
      <c r="QM31" s="2">
        <v>0</v>
      </c>
      <c r="QN31" s="2">
        <v>0</v>
      </c>
      <c r="QO31" s="2">
        <v>0</v>
      </c>
      <c r="QP31" s="2">
        <v>0</v>
      </c>
      <c r="QQ31" s="2">
        <v>0</v>
      </c>
      <c r="QR31" s="2">
        <v>0</v>
      </c>
      <c r="QS31" s="2">
        <v>0</v>
      </c>
      <c r="QT31" s="2">
        <v>0</v>
      </c>
      <c r="QU31" s="2">
        <v>0</v>
      </c>
      <c r="QV31" s="2">
        <v>0</v>
      </c>
      <c r="QW31" s="2">
        <v>0</v>
      </c>
      <c r="QX31" s="2">
        <v>0</v>
      </c>
      <c r="QY31" s="2">
        <v>0</v>
      </c>
      <c r="QZ31" s="2">
        <v>0</v>
      </c>
      <c r="RA31" s="2">
        <v>0</v>
      </c>
      <c r="RB31" s="2">
        <v>2</v>
      </c>
      <c r="RC31" s="2">
        <v>0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0</v>
      </c>
      <c r="RK31" s="2">
        <v>0</v>
      </c>
      <c r="RL31" s="2">
        <v>0</v>
      </c>
      <c r="RM31" s="2">
        <v>0</v>
      </c>
      <c r="RN31" s="2">
        <v>0</v>
      </c>
      <c r="RO31" s="2">
        <v>0</v>
      </c>
      <c r="RP31" s="2">
        <v>0</v>
      </c>
      <c r="RQ31" s="2">
        <v>0</v>
      </c>
      <c r="RR31" s="2">
        <v>0</v>
      </c>
      <c r="RS31" s="2">
        <v>0</v>
      </c>
      <c r="RT31" s="2">
        <v>0</v>
      </c>
      <c r="RU31" s="2">
        <v>0</v>
      </c>
      <c r="RV31" s="2">
        <v>0</v>
      </c>
      <c r="RW31" s="2">
        <v>0</v>
      </c>
      <c r="RX31" s="2">
        <v>0</v>
      </c>
      <c r="RY31" s="2">
        <v>0</v>
      </c>
      <c r="RZ31" s="2">
        <v>0</v>
      </c>
      <c r="SA31" s="2">
        <v>0</v>
      </c>
      <c r="SB31" s="2">
        <v>0</v>
      </c>
      <c r="SC31" s="2">
        <v>0</v>
      </c>
      <c r="SD31" s="2">
        <v>0</v>
      </c>
      <c r="SE31" s="2">
        <v>0</v>
      </c>
      <c r="SF31" s="2">
        <v>0</v>
      </c>
      <c r="SG31" s="2">
        <v>0</v>
      </c>
      <c r="SH31" s="2">
        <v>0</v>
      </c>
      <c r="SI31" s="2">
        <v>0</v>
      </c>
      <c r="SJ31" s="2">
        <v>0</v>
      </c>
      <c r="SK31" s="2">
        <v>0</v>
      </c>
      <c r="SL31" s="2">
        <v>0</v>
      </c>
      <c r="SM31" s="2">
        <v>0</v>
      </c>
      <c r="SN31" s="2">
        <v>0</v>
      </c>
      <c r="SO31" s="2">
        <v>0</v>
      </c>
      <c r="SP31" s="2">
        <v>0</v>
      </c>
      <c r="SQ31" s="2">
        <v>0</v>
      </c>
      <c r="SR31" s="2">
        <v>0</v>
      </c>
      <c r="SS31" s="2">
        <v>0</v>
      </c>
      <c r="ST31" s="2">
        <v>0</v>
      </c>
      <c r="SU31" s="2">
        <v>0</v>
      </c>
      <c r="SV31" s="2">
        <v>0</v>
      </c>
      <c r="SW31" s="2">
        <v>0</v>
      </c>
      <c r="SX31" s="2">
        <v>0</v>
      </c>
      <c r="SY31" s="2">
        <v>0</v>
      </c>
      <c r="SZ31" s="2">
        <v>0</v>
      </c>
      <c r="TA31" s="2">
        <v>0</v>
      </c>
      <c r="TB31" s="2">
        <v>0</v>
      </c>
      <c r="TC31" s="2">
        <v>0</v>
      </c>
      <c r="TD31" s="2">
        <v>0</v>
      </c>
      <c r="TE31" s="2">
        <v>0</v>
      </c>
      <c r="TF31" s="2">
        <v>0</v>
      </c>
      <c r="TG31" s="2">
        <v>0</v>
      </c>
      <c r="TH31" s="2">
        <v>0</v>
      </c>
      <c r="TI31" s="2">
        <v>0</v>
      </c>
      <c r="TJ31" s="2">
        <v>0</v>
      </c>
      <c r="TK31" s="2">
        <v>0</v>
      </c>
      <c r="TL31" s="2">
        <v>0</v>
      </c>
      <c r="TM31" s="2">
        <v>0</v>
      </c>
      <c r="TN31" s="2">
        <v>0</v>
      </c>
      <c r="TO31" s="2">
        <v>0</v>
      </c>
      <c r="TP31" s="2">
        <v>0</v>
      </c>
      <c r="TQ31" s="2">
        <v>0</v>
      </c>
      <c r="TR31" s="2">
        <v>0</v>
      </c>
      <c r="TS31" s="2">
        <v>0</v>
      </c>
      <c r="TT31" s="2">
        <v>0</v>
      </c>
      <c r="TU31" s="2">
        <v>0</v>
      </c>
      <c r="TV31" s="2">
        <v>0</v>
      </c>
      <c r="TW31" s="2">
        <v>0</v>
      </c>
      <c r="TX31" s="2">
        <v>0</v>
      </c>
      <c r="TY31" s="2">
        <v>0</v>
      </c>
      <c r="TZ31" s="2">
        <v>0</v>
      </c>
      <c r="UA31" s="2">
        <v>0</v>
      </c>
      <c r="UB31" s="2">
        <v>0</v>
      </c>
      <c r="UC31" s="2">
        <v>0</v>
      </c>
      <c r="UD31" s="2">
        <v>0</v>
      </c>
      <c r="UE31" s="2">
        <v>0</v>
      </c>
      <c r="UF31" s="2">
        <v>0</v>
      </c>
      <c r="UG31" s="2">
        <v>0</v>
      </c>
      <c r="UH31" s="2">
        <v>0</v>
      </c>
      <c r="UI31" s="2">
        <v>0</v>
      </c>
      <c r="UJ31" s="2">
        <v>0</v>
      </c>
      <c r="UK31" s="2">
        <v>0</v>
      </c>
      <c r="UL31" s="2">
        <v>0</v>
      </c>
      <c r="UM31" s="2">
        <v>0</v>
      </c>
      <c r="UN31" s="2">
        <v>0</v>
      </c>
      <c r="UO31" s="2">
        <v>0</v>
      </c>
      <c r="UP31" s="2">
        <v>0</v>
      </c>
      <c r="UQ31" s="2">
        <v>0</v>
      </c>
      <c r="UR31" s="2">
        <v>0</v>
      </c>
      <c r="US31" s="2">
        <v>0</v>
      </c>
      <c r="UT31" s="2">
        <v>0</v>
      </c>
      <c r="UU31" s="2">
        <v>0</v>
      </c>
      <c r="UV31" s="2">
        <v>0</v>
      </c>
      <c r="UW31" s="2">
        <v>0</v>
      </c>
      <c r="UX31" s="2">
        <v>0</v>
      </c>
      <c r="UY31" s="2">
        <v>0</v>
      </c>
      <c r="UZ31" s="2">
        <v>0</v>
      </c>
      <c r="VA31" s="2">
        <v>0</v>
      </c>
      <c r="VB31" s="2">
        <v>0</v>
      </c>
      <c r="VC31" s="2">
        <v>0</v>
      </c>
      <c r="VD31" s="2">
        <v>0</v>
      </c>
      <c r="VE31" s="2">
        <v>0</v>
      </c>
      <c r="VF31" s="2">
        <v>0</v>
      </c>
      <c r="VG31" s="2">
        <v>0</v>
      </c>
      <c r="VH31" s="2">
        <v>0</v>
      </c>
      <c r="VI31" s="2">
        <v>0</v>
      </c>
      <c r="VJ31" s="2">
        <v>0</v>
      </c>
      <c r="VK31" s="2">
        <v>0</v>
      </c>
      <c r="VL31" s="2">
        <v>0</v>
      </c>
      <c r="VM31" s="2">
        <v>0</v>
      </c>
      <c r="VN31" s="2">
        <v>0</v>
      </c>
      <c r="VO31" s="2">
        <v>0</v>
      </c>
      <c r="VP31" s="2">
        <v>0</v>
      </c>
      <c r="VQ31" s="2">
        <v>0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>
        <v>0</v>
      </c>
      <c r="VZ31" s="2">
        <v>0</v>
      </c>
      <c r="WA31" s="2">
        <v>0</v>
      </c>
      <c r="WB31" s="2">
        <v>0</v>
      </c>
      <c r="WC31" s="2">
        <v>0</v>
      </c>
      <c r="WD31" s="2">
        <v>0</v>
      </c>
      <c r="WE31" s="2">
        <v>0</v>
      </c>
      <c r="WF31" s="2">
        <v>0</v>
      </c>
      <c r="WG31" s="2">
        <v>0</v>
      </c>
      <c r="WH31" s="2">
        <v>0</v>
      </c>
      <c r="WI31" s="2">
        <v>0</v>
      </c>
      <c r="WJ31" s="2">
        <v>0</v>
      </c>
      <c r="WK31" s="2">
        <v>0</v>
      </c>
      <c r="WL31" s="2">
        <v>0</v>
      </c>
      <c r="WM31" s="2">
        <v>0</v>
      </c>
      <c r="WN31" s="2">
        <v>0</v>
      </c>
      <c r="WO31" s="2">
        <v>0</v>
      </c>
      <c r="WP31" s="2">
        <v>0</v>
      </c>
      <c r="WQ31" s="2">
        <v>0</v>
      </c>
      <c r="WR31" s="2">
        <v>0</v>
      </c>
      <c r="WS31" s="2">
        <v>0</v>
      </c>
      <c r="WT31" s="2">
        <v>0</v>
      </c>
      <c r="WU31" s="2">
        <v>0</v>
      </c>
      <c r="WV31" s="2">
        <v>0</v>
      </c>
      <c r="WW31" s="2">
        <v>0</v>
      </c>
      <c r="WX31" s="2">
        <v>0</v>
      </c>
      <c r="WY31" s="2">
        <v>0</v>
      </c>
      <c r="WZ31" s="2">
        <v>0</v>
      </c>
      <c r="XA31" s="2">
        <v>0</v>
      </c>
      <c r="XB31" s="2">
        <v>0</v>
      </c>
      <c r="XC31" s="2">
        <v>0</v>
      </c>
      <c r="XD31" s="2">
        <v>0</v>
      </c>
      <c r="XE31" s="2">
        <v>0</v>
      </c>
      <c r="XF31" s="2">
        <v>0</v>
      </c>
      <c r="XG31" s="2">
        <v>0</v>
      </c>
      <c r="XH31" s="2">
        <v>0</v>
      </c>
      <c r="XI31" s="2">
        <v>0</v>
      </c>
      <c r="XJ31" s="2">
        <v>0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>
        <v>0</v>
      </c>
      <c r="XR31" s="2">
        <v>0</v>
      </c>
      <c r="XS31" s="2">
        <v>0</v>
      </c>
      <c r="XT31" s="2">
        <v>0</v>
      </c>
      <c r="XU31" s="2">
        <v>0</v>
      </c>
      <c r="XV31" s="2">
        <v>0</v>
      </c>
      <c r="XW31" s="2">
        <v>0</v>
      </c>
      <c r="XX31" s="2">
        <v>0</v>
      </c>
      <c r="XY31" s="2">
        <v>0</v>
      </c>
      <c r="XZ31" s="2">
        <v>0</v>
      </c>
      <c r="YA31" s="2">
        <v>0</v>
      </c>
      <c r="YB31" s="2">
        <v>0</v>
      </c>
      <c r="YC31" s="2">
        <v>0</v>
      </c>
      <c r="YD31" s="2">
        <v>0</v>
      </c>
      <c r="YE31" s="2">
        <v>0</v>
      </c>
      <c r="YF31" s="2">
        <v>0</v>
      </c>
      <c r="YG31" s="2">
        <v>0</v>
      </c>
      <c r="YH31" s="2">
        <v>0</v>
      </c>
      <c r="YI31" s="2">
        <v>0</v>
      </c>
      <c r="YJ31" s="2">
        <v>0</v>
      </c>
      <c r="YK31" s="2">
        <v>0</v>
      </c>
      <c r="YL31" s="2">
        <v>0</v>
      </c>
      <c r="YM31" s="2">
        <v>0</v>
      </c>
      <c r="YN31" s="2">
        <v>0</v>
      </c>
      <c r="YO31" s="2">
        <v>0</v>
      </c>
      <c r="YP31" s="2">
        <v>0</v>
      </c>
      <c r="YQ31" s="2">
        <v>0</v>
      </c>
      <c r="YR31" s="2">
        <v>0</v>
      </c>
      <c r="YS31" s="2">
        <v>0</v>
      </c>
      <c r="YT31" s="2">
        <v>0</v>
      </c>
      <c r="YU31" s="2">
        <v>0</v>
      </c>
      <c r="YV31" s="2">
        <v>0</v>
      </c>
      <c r="YW31" s="2">
        <v>0</v>
      </c>
      <c r="YX31" s="2">
        <v>0</v>
      </c>
      <c r="YY31" s="2">
        <v>0</v>
      </c>
      <c r="YZ31" s="2">
        <v>0</v>
      </c>
      <c r="ZA31" s="2">
        <v>0</v>
      </c>
      <c r="ZB31" s="2">
        <v>0</v>
      </c>
      <c r="ZC31" s="2">
        <v>0</v>
      </c>
      <c r="ZD31" s="2">
        <v>0</v>
      </c>
      <c r="ZE31" s="2">
        <v>0</v>
      </c>
      <c r="ZF31" s="2">
        <v>0</v>
      </c>
      <c r="ZG31" s="2">
        <v>0</v>
      </c>
      <c r="ZH31" s="2">
        <v>0</v>
      </c>
      <c r="ZI31" s="2">
        <v>0</v>
      </c>
      <c r="ZJ31" s="2">
        <v>0</v>
      </c>
      <c r="ZK31" s="2">
        <v>0</v>
      </c>
      <c r="ZL31" s="2">
        <v>0</v>
      </c>
      <c r="ZM31" s="2">
        <v>0</v>
      </c>
      <c r="ZN31" s="2">
        <v>0</v>
      </c>
      <c r="ZO31" s="2">
        <v>0</v>
      </c>
      <c r="ZP31" s="2">
        <v>0</v>
      </c>
      <c r="ZQ31" s="2">
        <v>0</v>
      </c>
      <c r="ZR31" s="2">
        <v>0</v>
      </c>
      <c r="ZS31" s="2">
        <v>0</v>
      </c>
      <c r="ZT31" s="2">
        <v>0</v>
      </c>
      <c r="ZU31" s="2">
        <v>0</v>
      </c>
      <c r="ZV31" s="2">
        <v>0</v>
      </c>
      <c r="ZW31" s="2">
        <v>0</v>
      </c>
      <c r="ZX31" s="2">
        <v>0</v>
      </c>
      <c r="ZY31" s="2">
        <v>0</v>
      </c>
      <c r="ZZ31" s="2">
        <v>0</v>
      </c>
      <c r="AAA31" s="2">
        <v>0</v>
      </c>
      <c r="AAB31" s="2">
        <v>0</v>
      </c>
      <c r="AAC31" s="2">
        <v>0</v>
      </c>
      <c r="AAD31" s="2">
        <v>0</v>
      </c>
      <c r="AAE31" s="2">
        <v>0</v>
      </c>
      <c r="AAF31" s="2">
        <v>0</v>
      </c>
      <c r="AAG31" s="2">
        <v>0</v>
      </c>
      <c r="AAH31" s="2">
        <v>0</v>
      </c>
      <c r="AAI31" s="2">
        <v>0</v>
      </c>
      <c r="AAJ31" s="2">
        <v>0</v>
      </c>
      <c r="AAK31" s="2">
        <v>0</v>
      </c>
      <c r="AAL31" s="2">
        <v>0</v>
      </c>
      <c r="AAM31" s="2">
        <v>0</v>
      </c>
      <c r="AAN31" s="2">
        <v>0</v>
      </c>
      <c r="AAO31" s="2">
        <v>0</v>
      </c>
      <c r="AAP31" s="2">
        <v>0</v>
      </c>
      <c r="AAQ31" s="2">
        <v>0</v>
      </c>
      <c r="AAR31" s="2">
        <v>0</v>
      </c>
      <c r="AAS31" s="2">
        <v>0</v>
      </c>
      <c r="AAT31" s="2">
        <v>0</v>
      </c>
      <c r="AAU31" s="2">
        <v>0</v>
      </c>
      <c r="AAV31" s="2">
        <v>0</v>
      </c>
      <c r="AAW31" s="2">
        <v>0</v>
      </c>
      <c r="AAX31" s="2">
        <v>0</v>
      </c>
      <c r="AAY31" s="2">
        <v>0</v>
      </c>
      <c r="AAZ31" s="2">
        <v>0</v>
      </c>
      <c r="ABA31" s="2">
        <v>0</v>
      </c>
      <c r="ABB31" s="2">
        <v>0</v>
      </c>
      <c r="ABC31" s="2">
        <v>0</v>
      </c>
      <c r="ABD31" s="2">
        <v>0</v>
      </c>
      <c r="ABE31" s="2">
        <v>0</v>
      </c>
      <c r="ABF31" s="2">
        <v>0</v>
      </c>
      <c r="ABG31" s="2">
        <v>0</v>
      </c>
      <c r="ABH31" s="2">
        <v>0</v>
      </c>
      <c r="ABI31" s="2">
        <v>0</v>
      </c>
      <c r="ABJ31" s="2">
        <v>0</v>
      </c>
      <c r="ABK31" s="2">
        <v>0</v>
      </c>
      <c r="ABL31" s="2">
        <v>0</v>
      </c>
      <c r="ABM31" s="2">
        <v>0</v>
      </c>
      <c r="ABN31" s="2">
        <v>0</v>
      </c>
      <c r="ABO31" s="2">
        <v>0</v>
      </c>
      <c r="ABP31" s="2">
        <v>0</v>
      </c>
      <c r="ABQ31" s="2">
        <v>0</v>
      </c>
      <c r="ABR31" s="2">
        <v>0</v>
      </c>
      <c r="ABS31" s="2">
        <v>0</v>
      </c>
      <c r="ABT31" s="2">
        <v>0</v>
      </c>
      <c r="ABU31" s="2">
        <v>0</v>
      </c>
      <c r="ABV31" s="2">
        <v>0</v>
      </c>
      <c r="ABW31" s="2">
        <v>0</v>
      </c>
      <c r="ABX31" s="2">
        <v>0</v>
      </c>
      <c r="ABY31" s="2">
        <v>0</v>
      </c>
      <c r="ABZ31" s="2">
        <v>0</v>
      </c>
      <c r="ACA31" s="2">
        <v>0</v>
      </c>
      <c r="ACB31" s="2">
        <v>0</v>
      </c>
      <c r="ACC31" s="2">
        <v>0</v>
      </c>
      <c r="ACD31" s="2">
        <v>0</v>
      </c>
      <c r="ACE31" s="2">
        <v>0</v>
      </c>
      <c r="ACF31" s="2">
        <v>0</v>
      </c>
      <c r="ACG31" s="2">
        <v>0</v>
      </c>
      <c r="ACH31" s="2">
        <v>0</v>
      </c>
      <c r="ACI31" s="2">
        <v>0</v>
      </c>
      <c r="ACJ31" s="2">
        <v>0</v>
      </c>
      <c r="ACK31" s="2">
        <v>1</v>
      </c>
      <c r="ACL31" s="2">
        <v>0</v>
      </c>
      <c r="ACM31" s="2">
        <v>0</v>
      </c>
      <c r="ACN31" s="2">
        <v>0</v>
      </c>
      <c r="ACO31" s="2">
        <v>0</v>
      </c>
      <c r="ACP31" s="2">
        <v>0</v>
      </c>
      <c r="ACQ31" s="2">
        <v>0</v>
      </c>
      <c r="ACR31" s="2">
        <v>0</v>
      </c>
      <c r="ACS31" s="2">
        <v>0</v>
      </c>
      <c r="ACT31" s="2">
        <v>0</v>
      </c>
      <c r="ACU31" s="2">
        <v>0</v>
      </c>
      <c r="ACV31" s="2">
        <v>0</v>
      </c>
      <c r="ACW31" s="2">
        <v>0</v>
      </c>
      <c r="ACX31" s="2">
        <v>0</v>
      </c>
      <c r="ACY31" s="2">
        <v>0</v>
      </c>
      <c r="ACZ31" s="2">
        <v>0</v>
      </c>
      <c r="ADA31" s="2">
        <v>0</v>
      </c>
      <c r="ADB31" s="2">
        <v>0</v>
      </c>
      <c r="ADC31" s="2">
        <v>0</v>
      </c>
      <c r="ADD31" s="2">
        <v>0</v>
      </c>
      <c r="ADE31" s="2">
        <v>0</v>
      </c>
      <c r="ADF31" s="2">
        <v>0</v>
      </c>
      <c r="ADG31" s="2">
        <v>0</v>
      </c>
      <c r="ADH31" s="2">
        <v>0</v>
      </c>
      <c r="ADI31" s="2">
        <v>0</v>
      </c>
      <c r="ADJ31" s="2">
        <v>0</v>
      </c>
      <c r="ADK31" s="2">
        <v>0</v>
      </c>
      <c r="ADL31" s="2">
        <v>0</v>
      </c>
      <c r="ADM31" s="2">
        <v>0</v>
      </c>
      <c r="ADN31" s="2">
        <v>0</v>
      </c>
      <c r="ADO31" s="2">
        <v>0</v>
      </c>
      <c r="ADP31" s="2">
        <v>0</v>
      </c>
      <c r="ADQ31" s="2">
        <v>0</v>
      </c>
      <c r="ADR31" s="2">
        <v>0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0</v>
      </c>
      <c r="ADY31" s="2">
        <v>0</v>
      </c>
      <c r="ADZ31" s="2">
        <v>0</v>
      </c>
      <c r="AEA31" s="2">
        <v>0</v>
      </c>
      <c r="AEB31" s="2">
        <v>0</v>
      </c>
      <c r="AEC31" s="2">
        <v>0</v>
      </c>
      <c r="AED31" s="2">
        <v>0</v>
      </c>
      <c r="AEE31" s="2">
        <v>0</v>
      </c>
      <c r="AEF31" s="2">
        <v>0</v>
      </c>
      <c r="AEG31" s="2">
        <v>0</v>
      </c>
      <c r="AEH31" s="2">
        <v>0</v>
      </c>
      <c r="AEI31" s="2">
        <v>0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0</v>
      </c>
      <c r="AEP31" s="2">
        <v>0</v>
      </c>
      <c r="AEQ31" s="2">
        <v>0</v>
      </c>
      <c r="AER31" s="2">
        <v>0</v>
      </c>
      <c r="AES31" s="2">
        <v>0</v>
      </c>
      <c r="AET31" s="2">
        <v>0</v>
      </c>
      <c r="AEU31" s="2">
        <v>0</v>
      </c>
      <c r="AEV31" s="2">
        <v>0</v>
      </c>
      <c r="AEW31" s="2">
        <v>0</v>
      </c>
      <c r="AEX31" s="2">
        <v>0</v>
      </c>
      <c r="AEY31" s="2">
        <v>0</v>
      </c>
      <c r="AEZ31" s="2">
        <v>0</v>
      </c>
      <c r="AFA31" s="2">
        <v>0</v>
      </c>
      <c r="AFB31" s="2">
        <v>0</v>
      </c>
      <c r="AFC31" s="2">
        <v>0</v>
      </c>
      <c r="AFD31" s="2">
        <v>0</v>
      </c>
      <c r="AFE31" s="2">
        <v>0</v>
      </c>
      <c r="AFF31" s="2">
        <v>0</v>
      </c>
      <c r="AFG31" s="2">
        <v>0</v>
      </c>
      <c r="AFH31" s="2">
        <v>0</v>
      </c>
      <c r="AFI31" s="2">
        <v>0</v>
      </c>
      <c r="AFJ31" s="2">
        <v>0</v>
      </c>
      <c r="AFK31" s="2">
        <v>0</v>
      </c>
      <c r="AFL31" s="2">
        <v>0</v>
      </c>
      <c r="AFM31" s="2">
        <v>0</v>
      </c>
      <c r="AFN31" s="2">
        <v>0</v>
      </c>
      <c r="AFO31" s="2">
        <v>0</v>
      </c>
      <c r="AFP31" s="2">
        <v>0</v>
      </c>
      <c r="AFQ31" s="2">
        <v>0</v>
      </c>
      <c r="AFR31" s="2">
        <v>0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0</v>
      </c>
      <c r="AFY31" s="2">
        <v>0</v>
      </c>
      <c r="AFZ31" s="2">
        <v>0</v>
      </c>
      <c r="AGA31" s="2">
        <v>0</v>
      </c>
      <c r="AGB31" s="2">
        <v>0</v>
      </c>
      <c r="AGC31" s="2">
        <v>0</v>
      </c>
      <c r="AGD31" s="2">
        <v>0</v>
      </c>
      <c r="AGE31" s="2">
        <v>0</v>
      </c>
      <c r="AGF31" s="2">
        <v>0</v>
      </c>
      <c r="AGG31" s="2">
        <v>0</v>
      </c>
      <c r="AGH31" s="2">
        <v>0</v>
      </c>
      <c r="AGI31" s="2">
        <v>0</v>
      </c>
      <c r="AGJ31" s="2">
        <v>0</v>
      </c>
      <c r="AGK31" s="2">
        <v>0</v>
      </c>
      <c r="AGL31" s="2">
        <v>0</v>
      </c>
      <c r="AGM31" s="2">
        <v>0</v>
      </c>
      <c r="AGN31" s="2">
        <v>0</v>
      </c>
      <c r="AGO31" s="2">
        <v>0</v>
      </c>
      <c r="AGP31" s="2">
        <v>0</v>
      </c>
      <c r="AGQ31" s="2">
        <v>0</v>
      </c>
      <c r="AGR31" s="2">
        <v>0</v>
      </c>
      <c r="AGS31" s="2">
        <v>0</v>
      </c>
      <c r="AGT31" s="2">
        <v>0</v>
      </c>
      <c r="AGU31" s="2">
        <v>0</v>
      </c>
      <c r="AGV31" s="2">
        <v>0</v>
      </c>
      <c r="AGW31" s="2">
        <v>0</v>
      </c>
      <c r="AGX31" s="2">
        <v>0</v>
      </c>
      <c r="AGY31" s="2">
        <v>0</v>
      </c>
      <c r="AGZ31" s="2">
        <v>0</v>
      </c>
      <c r="AHA31" s="2">
        <v>0</v>
      </c>
      <c r="AHB31" s="2">
        <v>0</v>
      </c>
      <c r="AHC31" s="2">
        <v>0</v>
      </c>
      <c r="AHD31" s="2">
        <v>0</v>
      </c>
      <c r="AHE31" s="2">
        <v>0</v>
      </c>
      <c r="AHF31" s="2">
        <v>0</v>
      </c>
      <c r="AHG31" s="2">
        <v>0</v>
      </c>
      <c r="AHH31" s="2">
        <v>0</v>
      </c>
      <c r="AHI31" s="2">
        <v>0</v>
      </c>
      <c r="AHJ31" s="2">
        <v>0</v>
      </c>
      <c r="AHK31" s="2">
        <v>0</v>
      </c>
      <c r="AHL31" s="2">
        <v>0</v>
      </c>
      <c r="AHM31" s="2">
        <v>0</v>
      </c>
      <c r="AHN31" s="2">
        <v>0</v>
      </c>
      <c r="AHO31" s="2">
        <v>0</v>
      </c>
      <c r="AHP31" s="2">
        <v>0</v>
      </c>
      <c r="AHQ31" s="2">
        <v>0</v>
      </c>
      <c r="AHR31" s="2">
        <v>0</v>
      </c>
      <c r="AHS31" s="2">
        <v>0</v>
      </c>
      <c r="AHT31" s="2">
        <v>0</v>
      </c>
      <c r="AHU31" s="2">
        <v>0</v>
      </c>
      <c r="AHV31" s="3">
        <v>0</v>
      </c>
      <c r="AHW31" s="3">
        <v>0</v>
      </c>
      <c r="AHX31" s="3">
        <v>0</v>
      </c>
      <c r="AHY31" s="3">
        <v>0</v>
      </c>
      <c r="AHZ31" s="3">
        <v>0</v>
      </c>
      <c r="AIA31" s="3">
        <v>0</v>
      </c>
      <c r="AIB31" s="3">
        <v>0</v>
      </c>
      <c r="AIC31" s="3">
        <v>0</v>
      </c>
      <c r="AID31" s="3">
        <v>0</v>
      </c>
      <c r="AIE31" s="3">
        <v>0</v>
      </c>
      <c r="AIF31" s="3">
        <v>0</v>
      </c>
      <c r="AIG31" s="3">
        <v>0</v>
      </c>
      <c r="AIH31" s="3">
        <v>0</v>
      </c>
      <c r="AII31" s="3">
        <v>0</v>
      </c>
      <c r="AIJ31" s="3">
        <v>0</v>
      </c>
      <c r="AIK31" s="3">
        <v>0</v>
      </c>
      <c r="AIL31" s="3">
        <v>0</v>
      </c>
      <c r="AIM31" s="3">
        <v>0</v>
      </c>
      <c r="AIN31" s="3">
        <v>0</v>
      </c>
      <c r="AIO31" s="3">
        <v>2</v>
      </c>
      <c r="AIP31" s="3">
        <v>0</v>
      </c>
      <c r="AIQ31" s="3">
        <v>0</v>
      </c>
      <c r="AIR31" s="3">
        <v>0</v>
      </c>
      <c r="AIS31" s="3">
        <v>0</v>
      </c>
      <c r="AIT31" s="3">
        <v>0</v>
      </c>
      <c r="AIU31" s="3">
        <v>0</v>
      </c>
      <c r="AIV31" s="3">
        <v>0</v>
      </c>
      <c r="AIW31" s="3">
        <v>0</v>
      </c>
      <c r="AIX31" s="3">
        <v>0</v>
      </c>
      <c r="AIY31" s="3">
        <v>0</v>
      </c>
      <c r="AIZ31" s="3">
        <v>0</v>
      </c>
      <c r="AJA31" s="3">
        <v>0</v>
      </c>
      <c r="AJB31" s="3">
        <v>0</v>
      </c>
      <c r="AJC31" s="3">
        <v>0</v>
      </c>
      <c r="AJD31" s="3">
        <v>0</v>
      </c>
      <c r="AJE31" s="3">
        <v>0</v>
      </c>
      <c r="AJF31" s="3">
        <v>0</v>
      </c>
      <c r="AJG31" s="3">
        <v>0</v>
      </c>
      <c r="AJH31" s="3">
        <v>0</v>
      </c>
      <c r="AJI31" s="3">
        <v>0</v>
      </c>
      <c r="AJJ31" s="3">
        <v>0</v>
      </c>
      <c r="AJK31" s="3">
        <v>0</v>
      </c>
      <c r="AJL31" s="3">
        <v>0</v>
      </c>
      <c r="AJM31" s="3">
        <v>0</v>
      </c>
      <c r="AJN31" s="3">
        <v>0</v>
      </c>
      <c r="AJO31" s="3">
        <v>0</v>
      </c>
      <c r="AJP31" s="3">
        <v>0</v>
      </c>
      <c r="AJQ31" s="3">
        <v>0</v>
      </c>
      <c r="AJR31" s="3">
        <v>0</v>
      </c>
      <c r="AJS31" s="3">
        <v>0</v>
      </c>
      <c r="AJT31" s="3">
        <v>0</v>
      </c>
      <c r="AJU31" s="3">
        <v>0</v>
      </c>
      <c r="AJV31" s="3">
        <v>0</v>
      </c>
      <c r="AJW31" s="3">
        <v>0</v>
      </c>
      <c r="AJX31" s="3">
        <v>0</v>
      </c>
      <c r="AJY31" s="3">
        <v>0</v>
      </c>
      <c r="AJZ31" s="3">
        <v>0</v>
      </c>
      <c r="AKA31" s="3">
        <v>0</v>
      </c>
      <c r="AKB31" s="3">
        <v>0</v>
      </c>
      <c r="AKC31" s="3">
        <v>0</v>
      </c>
      <c r="AKD31" s="3">
        <v>0</v>
      </c>
      <c r="AKE31" s="3">
        <v>0</v>
      </c>
      <c r="AKF31" s="3">
        <v>0</v>
      </c>
      <c r="AKG31" s="3">
        <v>0</v>
      </c>
      <c r="AKH31" s="3">
        <v>0</v>
      </c>
      <c r="AKI31" s="3">
        <v>0</v>
      </c>
      <c r="AKJ31" s="3">
        <v>0</v>
      </c>
      <c r="AKK31" s="3">
        <v>0</v>
      </c>
      <c r="AKL31" s="3">
        <v>0</v>
      </c>
      <c r="AKM31" s="3">
        <v>0</v>
      </c>
      <c r="AKN31" s="3">
        <v>0</v>
      </c>
      <c r="AKO31" s="3">
        <v>0</v>
      </c>
      <c r="AKP31" s="3">
        <v>0</v>
      </c>
      <c r="AKQ31" s="3">
        <v>0</v>
      </c>
      <c r="AKR31" s="3">
        <v>0</v>
      </c>
      <c r="AKS31" s="3">
        <v>0</v>
      </c>
      <c r="AKT31" s="3">
        <v>0</v>
      </c>
      <c r="AKU31" s="3">
        <v>0</v>
      </c>
      <c r="AKV31" s="3">
        <v>0</v>
      </c>
      <c r="AKW31" s="3">
        <v>0</v>
      </c>
      <c r="AKX31" s="3">
        <v>0</v>
      </c>
      <c r="AKY31" s="3">
        <v>0</v>
      </c>
      <c r="AKZ31" s="3">
        <v>0</v>
      </c>
      <c r="ALA31" s="3">
        <v>1</v>
      </c>
      <c r="ALB31" s="3">
        <v>0</v>
      </c>
      <c r="ALC31" s="3">
        <v>0</v>
      </c>
      <c r="ALD31" s="3">
        <v>0</v>
      </c>
      <c r="ALE31" s="3">
        <v>0</v>
      </c>
      <c r="ALF31" s="3">
        <v>0</v>
      </c>
      <c r="ALG31" s="3">
        <v>0</v>
      </c>
      <c r="ALH31" s="3">
        <v>0</v>
      </c>
      <c r="ALI31" s="3">
        <v>0</v>
      </c>
      <c r="ALJ31" s="3">
        <v>0</v>
      </c>
      <c r="ALK31" s="3">
        <v>0</v>
      </c>
      <c r="ALL31" s="3">
        <v>0</v>
      </c>
      <c r="ALM31" s="3">
        <v>0</v>
      </c>
      <c r="ALN31" s="3">
        <v>0</v>
      </c>
      <c r="ALO31" s="3">
        <v>0</v>
      </c>
      <c r="ALP31" s="3">
        <v>0</v>
      </c>
      <c r="ALQ31" s="3">
        <v>0</v>
      </c>
      <c r="ALR31" s="3">
        <v>0</v>
      </c>
      <c r="ALS31" s="3">
        <v>0</v>
      </c>
      <c r="ALT31" s="3">
        <v>0</v>
      </c>
      <c r="ALU31" s="3">
        <v>0</v>
      </c>
      <c r="ALV31" s="3">
        <v>0</v>
      </c>
      <c r="ALW31" s="3">
        <v>0</v>
      </c>
      <c r="ALX31" s="3">
        <v>0</v>
      </c>
      <c r="ALY31" s="3">
        <v>0</v>
      </c>
      <c r="ALZ31" s="3">
        <v>0</v>
      </c>
      <c r="AMA31" s="3">
        <v>0</v>
      </c>
      <c r="AMB31" s="3">
        <v>0</v>
      </c>
      <c r="AMC31" s="3">
        <v>0</v>
      </c>
      <c r="AMD31" s="3">
        <v>0</v>
      </c>
      <c r="AME31" s="3">
        <v>0</v>
      </c>
      <c r="AMF31" s="3">
        <v>0</v>
      </c>
      <c r="AMG31" s="3">
        <v>0</v>
      </c>
      <c r="AMH31" s="3">
        <v>0</v>
      </c>
      <c r="AMI31" s="3">
        <v>0</v>
      </c>
      <c r="AMJ31" s="3">
        <v>0</v>
      </c>
      <c r="AMK31" s="3">
        <v>0</v>
      </c>
      <c r="AML31" s="3">
        <v>0</v>
      </c>
    </row>
    <row r="32" spans="1:1026" x14ac:dyDescent="0.2">
      <c r="A32" s="1" t="s">
        <v>17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2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1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1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2">
        <v>0</v>
      </c>
      <c r="OB32" s="2">
        <v>0</v>
      </c>
      <c r="OC32" s="2">
        <v>0</v>
      </c>
      <c r="OD32" s="2">
        <v>0</v>
      </c>
      <c r="OE32" s="2">
        <v>0</v>
      </c>
      <c r="OF32" s="2">
        <v>0</v>
      </c>
      <c r="OG32" s="2">
        <v>0</v>
      </c>
      <c r="OH32" s="2">
        <v>0</v>
      </c>
      <c r="OI32" s="2">
        <v>0</v>
      </c>
      <c r="OJ32" s="2">
        <v>0</v>
      </c>
      <c r="OK32" s="2">
        <v>0</v>
      </c>
      <c r="OL32" s="2">
        <v>0</v>
      </c>
      <c r="OM32" s="2">
        <v>0</v>
      </c>
      <c r="ON32" s="2">
        <v>0</v>
      </c>
      <c r="OO32" s="2">
        <v>0</v>
      </c>
      <c r="OP32" s="2">
        <v>0</v>
      </c>
      <c r="OQ32" s="2">
        <v>0</v>
      </c>
      <c r="OR32" s="2">
        <v>0</v>
      </c>
      <c r="OS32" s="2">
        <v>0</v>
      </c>
      <c r="OT32" s="2">
        <v>0</v>
      </c>
      <c r="OU32" s="2">
        <v>0</v>
      </c>
      <c r="OV32" s="2">
        <v>0</v>
      </c>
      <c r="OW32" s="2">
        <v>0</v>
      </c>
      <c r="OX32" s="2">
        <v>0</v>
      </c>
      <c r="OY32" s="2">
        <v>0</v>
      </c>
      <c r="OZ32" s="2">
        <v>0</v>
      </c>
      <c r="PA32" s="2">
        <v>0</v>
      </c>
      <c r="PB32" s="2">
        <v>0</v>
      </c>
      <c r="PC32" s="2">
        <v>1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</v>
      </c>
      <c r="PL32" s="2">
        <v>0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0</v>
      </c>
      <c r="PZ32" s="2">
        <v>0</v>
      </c>
      <c r="QA32" s="2">
        <v>0</v>
      </c>
      <c r="QB32" s="2">
        <v>0</v>
      </c>
      <c r="QC32" s="2">
        <v>0</v>
      </c>
      <c r="QD32" s="2">
        <v>0</v>
      </c>
      <c r="QE32" s="2">
        <v>0</v>
      </c>
      <c r="QF32" s="2">
        <v>0</v>
      </c>
      <c r="QG32" s="2">
        <v>0</v>
      </c>
      <c r="QH32" s="2">
        <v>0</v>
      </c>
      <c r="QI32" s="2">
        <v>0</v>
      </c>
      <c r="QJ32" s="2">
        <v>0</v>
      </c>
      <c r="QK32" s="2">
        <v>0</v>
      </c>
      <c r="QL32" s="2">
        <v>0</v>
      </c>
      <c r="QM32" s="2">
        <v>0</v>
      </c>
      <c r="QN32" s="2">
        <v>0</v>
      </c>
      <c r="QO32" s="2">
        <v>0</v>
      </c>
      <c r="QP32" s="2">
        <v>0</v>
      </c>
      <c r="QQ32" s="2">
        <v>0</v>
      </c>
      <c r="QR32" s="2">
        <v>0</v>
      </c>
      <c r="QS32" s="2">
        <v>0</v>
      </c>
      <c r="QT32" s="2">
        <v>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>
        <v>0</v>
      </c>
      <c r="RA32" s="2">
        <v>0</v>
      </c>
      <c r="RB32" s="2">
        <v>2</v>
      </c>
      <c r="RC32" s="2">
        <v>0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0</v>
      </c>
      <c r="RM32" s="2">
        <v>0</v>
      </c>
      <c r="RN32" s="2">
        <v>0</v>
      </c>
      <c r="RO32" s="2">
        <v>0</v>
      </c>
      <c r="RP32" s="2">
        <v>0</v>
      </c>
      <c r="RQ32" s="2">
        <v>0</v>
      </c>
      <c r="RR32" s="2">
        <v>0</v>
      </c>
      <c r="RS32" s="2">
        <v>0</v>
      </c>
      <c r="RT32" s="2">
        <v>0</v>
      </c>
      <c r="RU32" s="2">
        <v>0</v>
      </c>
      <c r="RV32" s="2">
        <v>0</v>
      </c>
      <c r="RW32" s="2">
        <v>0</v>
      </c>
      <c r="RX32" s="2">
        <v>0</v>
      </c>
      <c r="RY32" s="2">
        <v>0</v>
      </c>
      <c r="RZ32" s="2">
        <v>0</v>
      </c>
      <c r="SA32" s="2">
        <v>0</v>
      </c>
      <c r="SB32" s="2">
        <v>0</v>
      </c>
      <c r="SC32" s="2">
        <v>0</v>
      </c>
      <c r="SD32" s="2">
        <v>0</v>
      </c>
      <c r="SE32" s="2">
        <v>0</v>
      </c>
      <c r="SF32" s="2">
        <v>0</v>
      </c>
      <c r="SG32" s="2">
        <v>0</v>
      </c>
      <c r="SH32" s="2">
        <v>0</v>
      </c>
      <c r="SI32" s="2">
        <v>0</v>
      </c>
      <c r="SJ32" s="2">
        <v>0</v>
      </c>
      <c r="SK32" s="2">
        <v>0</v>
      </c>
      <c r="SL32" s="2">
        <v>0</v>
      </c>
      <c r="SM32" s="2">
        <v>0</v>
      </c>
      <c r="SN32" s="2">
        <v>0</v>
      </c>
      <c r="SO32" s="2">
        <v>0</v>
      </c>
      <c r="SP32" s="2">
        <v>0</v>
      </c>
      <c r="SQ32" s="2">
        <v>0</v>
      </c>
      <c r="SR32" s="2">
        <v>0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0</v>
      </c>
      <c r="SY32" s="2">
        <v>0</v>
      </c>
      <c r="SZ32" s="2">
        <v>0</v>
      </c>
      <c r="TA32" s="2">
        <v>0</v>
      </c>
      <c r="TB32" s="2">
        <v>0</v>
      </c>
      <c r="TC32" s="2">
        <v>0</v>
      </c>
      <c r="TD32" s="2">
        <v>0</v>
      </c>
      <c r="TE32" s="2">
        <v>0</v>
      </c>
      <c r="TF32" s="2">
        <v>0</v>
      </c>
      <c r="TG32" s="2">
        <v>0</v>
      </c>
      <c r="TH32" s="2">
        <v>0</v>
      </c>
      <c r="TI32" s="2">
        <v>0</v>
      </c>
      <c r="TJ32" s="2">
        <v>0</v>
      </c>
      <c r="TK32" s="2">
        <v>0</v>
      </c>
      <c r="TL32" s="2">
        <v>0</v>
      </c>
      <c r="TM32" s="2">
        <v>0</v>
      </c>
      <c r="TN32" s="2">
        <v>0</v>
      </c>
      <c r="TO32" s="2">
        <v>0</v>
      </c>
      <c r="TP32" s="2">
        <v>0</v>
      </c>
      <c r="TQ32" s="2">
        <v>0</v>
      </c>
      <c r="TR32" s="2">
        <v>0</v>
      </c>
      <c r="TS32" s="2">
        <v>0</v>
      </c>
      <c r="TT32" s="2">
        <v>0</v>
      </c>
      <c r="TU32" s="2">
        <v>0</v>
      </c>
      <c r="TV32" s="2">
        <v>0</v>
      </c>
      <c r="TW32" s="2">
        <v>0</v>
      </c>
      <c r="TX32" s="2">
        <v>0</v>
      </c>
      <c r="TY32" s="2">
        <v>0</v>
      </c>
      <c r="TZ32" s="2">
        <v>0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0</v>
      </c>
      <c r="UH32" s="2">
        <v>0</v>
      </c>
      <c r="UI32" s="2">
        <v>0</v>
      </c>
      <c r="UJ32" s="2">
        <v>0</v>
      </c>
      <c r="UK32" s="2">
        <v>0</v>
      </c>
      <c r="UL32" s="2">
        <v>0</v>
      </c>
      <c r="UM32" s="2">
        <v>0</v>
      </c>
      <c r="UN32" s="2">
        <v>0</v>
      </c>
      <c r="UO32" s="2">
        <v>0</v>
      </c>
      <c r="UP32" s="2">
        <v>0</v>
      </c>
      <c r="UQ32" s="2">
        <v>0</v>
      </c>
      <c r="UR32" s="2">
        <v>0</v>
      </c>
      <c r="US32" s="2">
        <v>0</v>
      </c>
      <c r="UT32" s="2">
        <v>0</v>
      </c>
      <c r="UU32" s="2">
        <v>0</v>
      </c>
      <c r="UV32" s="2">
        <v>0</v>
      </c>
      <c r="UW32" s="2">
        <v>0</v>
      </c>
      <c r="UX32" s="2">
        <v>0</v>
      </c>
      <c r="UY32" s="2">
        <v>0</v>
      </c>
      <c r="UZ32" s="2">
        <v>0</v>
      </c>
      <c r="VA32" s="2">
        <v>0</v>
      </c>
      <c r="VB32" s="2">
        <v>0</v>
      </c>
      <c r="VC32" s="2">
        <v>0</v>
      </c>
      <c r="VD32" s="2">
        <v>0</v>
      </c>
      <c r="VE32" s="2">
        <v>0</v>
      </c>
      <c r="VF32" s="2">
        <v>0</v>
      </c>
      <c r="VG32" s="2">
        <v>0</v>
      </c>
      <c r="VH32" s="2">
        <v>0</v>
      </c>
      <c r="VI32" s="2">
        <v>0</v>
      </c>
      <c r="VJ32" s="2">
        <v>0</v>
      </c>
      <c r="VK32" s="2">
        <v>0</v>
      </c>
      <c r="VL32" s="2">
        <v>0</v>
      </c>
      <c r="VM32" s="2">
        <v>0</v>
      </c>
      <c r="VN32" s="2">
        <v>0</v>
      </c>
      <c r="VO32" s="2">
        <v>0</v>
      </c>
      <c r="VP32" s="2">
        <v>0</v>
      </c>
      <c r="VQ32" s="2">
        <v>0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>
        <v>0</v>
      </c>
      <c r="VZ32" s="2">
        <v>0</v>
      </c>
      <c r="WA32" s="2">
        <v>0</v>
      </c>
      <c r="WB32" s="2">
        <v>0</v>
      </c>
      <c r="WC32" s="2">
        <v>0</v>
      </c>
      <c r="WD32" s="2">
        <v>0</v>
      </c>
      <c r="WE32" s="2">
        <v>0</v>
      </c>
      <c r="WF32" s="2">
        <v>0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0</v>
      </c>
      <c r="WM32" s="2">
        <v>0</v>
      </c>
      <c r="WN32" s="2">
        <v>0</v>
      </c>
      <c r="WO32" s="2">
        <v>0</v>
      </c>
      <c r="WP32" s="2">
        <v>0</v>
      </c>
      <c r="WQ32" s="2">
        <v>0</v>
      </c>
      <c r="WR32" s="2">
        <v>0</v>
      </c>
      <c r="WS32" s="2">
        <v>0</v>
      </c>
      <c r="WT32" s="2">
        <v>0</v>
      </c>
      <c r="WU32" s="2">
        <v>0</v>
      </c>
      <c r="WV32" s="2">
        <v>0</v>
      </c>
      <c r="WW32" s="2">
        <v>0</v>
      </c>
      <c r="WX32" s="2">
        <v>0</v>
      </c>
      <c r="WY32" s="2">
        <v>0</v>
      </c>
      <c r="WZ32" s="2">
        <v>0</v>
      </c>
      <c r="XA32" s="2">
        <v>0</v>
      </c>
      <c r="XB32" s="2">
        <v>0</v>
      </c>
      <c r="XC32" s="2">
        <v>0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0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>
        <v>0</v>
      </c>
      <c r="XR32" s="2">
        <v>0</v>
      </c>
      <c r="XS32" s="2">
        <v>0</v>
      </c>
      <c r="XT32" s="2">
        <v>0</v>
      </c>
      <c r="XU32" s="2">
        <v>0</v>
      </c>
      <c r="XV32" s="2">
        <v>0</v>
      </c>
      <c r="XW32" s="2">
        <v>0</v>
      </c>
      <c r="XX32" s="2">
        <v>0</v>
      </c>
      <c r="XY32" s="2">
        <v>0</v>
      </c>
      <c r="XZ32" s="2">
        <v>0</v>
      </c>
      <c r="YA32" s="2">
        <v>0</v>
      </c>
      <c r="YB32" s="2">
        <v>0</v>
      </c>
      <c r="YC32" s="2">
        <v>0</v>
      </c>
      <c r="YD32" s="2">
        <v>0</v>
      </c>
      <c r="YE32" s="2">
        <v>0</v>
      </c>
      <c r="YF32" s="2">
        <v>0</v>
      </c>
      <c r="YG32" s="2">
        <v>0</v>
      </c>
      <c r="YH32" s="2">
        <v>0</v>
      </c>
      <c r="YI32" s="2">
        <v>0</v>
      </c>
      <c r="YJ32" s="2">
        <v>0</v>
      </c>
      <c r="YK32" s="2">
        <v>0</v>
      </c>
      <c r="YL32" s="2">
        <v>0</v>
      </c>
      <c r="YM32" s="2">
        <v>0</v>
      </c>
      <c r="YN32" s="2">
        <v>0</v>
      </c>
      <c r="YO32" s="2">
        <v>0</v>
      </c>
      <c r="YP32" s="2">
        <v>0</v>
      </c>
      <c r="YQ32" s="2">
        <v>0</v>
      </c>
      <c r="YR32" s="2">
        <v>0</v>
      </c>
      <c r="YS32" s="2">
        <v>0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v>0</v>
      </c>
      <c r="YZ32" s="2">
        <v>0</v>
      </c>
      <c r="ZA32" s="2">
        <v>0</v>
      </c>
      <c r="ZB32" s="2">
        <v>0</v>
      </c>
      <c r="ZC32" s="2">
        <v>0</v>
      </c>
      <c r="ZD32" s="2">
        <v>0</v>
      </c>
      <c r="ZE32" s="2">
        <v>0</v>
      </c>
      <c r="ZF32" s="2">
        <v>0</v>
      </c>
      <c r="ZG32" s="2">
        <v>0</v>
      </c>
      <c r="ZH32" s="2">
        <v>0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>
        <v>0</v>
      </c>
      <c r="ZQ32" s="2">
        <v>0</v>
      </c>
      <c r="ZR32" s="2">
        <v>0</v>
      </c>
      <c r="ZS32" s="2">
        <v>0</v>
      </c>
      <c r="ZT32" s="2">
        <v>0</v>
      </c>
      <c r="ZU32" s="2">
        <v>0</v>
      </c>
      <c r="ZV32" s="2">
        <v>0</v>
      </c>
      <c r="ZW32" s="2">
        <v>0</v>
      </c>
      <c r="ZX32" s="2">
        <v>0</v>
      </c>
      <c r="ZY32" s="2">
        <v>0</v>
      </c>
      <c r="ZZ32" s="2">
        <v>0</v>
      </c>
      <c r="AAA32" s="2">
        <v>0</v>
      </c>
      <c r="AAB32" s="2">
        <v>0</v>
      </c>
      <c r="AAC32" s="2">
        <v>0</v>
      </c>
      <c r="AAD32" s="2">
        <v>0</v>
      </c>
      <c r="AAE32" s="2">
        <v>0</v>
      </c>
      <c r="AAF32" s="2">
        <v>0</v>
      </c>
      <c r="AAG32" s="2">
        <v>0</v>
      </c>
      <c r="AAH32" s="2">
        <v>0</v>
      </c>
      <c r="AAI32" s="2">
        <v>0</v>
      </c>
      <c r="AAJ32" s="2">
        <v>0</v>
      </c>
      <c r="AAK32" s="2">
        <v>0</v>
      </c>
      <c r="AAL32" s="2">
        <v>0</v>
      </c>
      <c r="AAM32" s="2">
        <v>0</v>
      </c>
      <c r="AAN32" s="2">
        <v>0</v>
      </c>
      <c r="AAO32" s="2">
        <v>0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0</v>
      </c>
      <c r="AAW32" s="2">
        <v>0</v>
      </c>
      <c r="AAX32" s="2">
        <v>0</v>
      </c>
      <c r="AAY32" s="2">
        <v>0</v>
      </c>
      <c r="AAZ32" s="2">
        <v>0</v>
      </c>
      <c r="ABA32" s="2">
        <v>0</v>
      </c>
      <c r="ABB32" s="2">
        <v>0</v>
      </c>
      <c r="ABC32" s="2">
        <v>0</v>
      </c>
      <c r="ABD32" s="2">
        <v>0</v>
      </c>
      <c r="ABE32" s="2">
        <v>0</v>
      </c>
      <c r="ABF32" s="2">
        <v>0</v>
      </c>
      <c r="ABG32" s="2">
        <v>0</v>
      </c>
      <c r="ABH32" s="2">
        <v>0</v>
      </c>
      <c r="ABI32" s="2">
        <v>0</v>
      </c>
      <c r="ABJ32" s="2">
        <v>0</v>
      </c>
      <c r="ABK32" s="2">
        <v>0</v>
      </c>
      <c r="ABL32" s="2">
        <v>0</v>
      </c>
      <c r="ABM32" s="2">
        <v>0</v>
      </c>
      <c r="ABN32" s="2">
        <v>0</v>
      </c>
      <c r="ABO32" s="2">
        <v>0</v>
      </c>
      <c r="ABP32" s="2">
        <v>0</v>
      </c>
      <c r="ABQ32" s="2">
        <v>0</v>
      </c>
      <c r="ABR32" s="2">
        <v>0</v>
      </c>
      <c r="ABS32" s="2">
        <v>0</v>
      </c>
      <c r="ABT32" s="2">
        <v>0</v>
      </c>
      <c r="ABU32" s="2">
        <v>0</v>
      </c>
      <c r="ABV32" s="2">
        <v>0</v>
      </c>
      <c r="ABW32" s="2">
        <v>0</v>
      </c>
      <c r="ABX32" s="2">
        <v>0</v>
      </c>
      <c r="ABY32" s="2">
        <v>0</v>
      </c>
      <c r="ABZ32" s="2">
        <v>0</v>
      </c>
      <c r="ACA32" s="2">
        <v>0</v>
      </c>
      <c r="ACB32" s="2">
        <v>0</v>
      </c>
      <c r="ACC32" s="2">
        <v>0</v>
      </c>
      <c r="ACD32" s="2">
        <v>0</v>
      </c>
      <c r="ACE32" s="2">
        <v>0</v>
      </c>
      <c r="ACF32" s="2">
        <v>0</v>
      </c>
      <c r="ACG32" s="2">
        <v>0</v>
      </c>
      <c r="ACH32" s="2">
        <v>0</v>
      </c>
      <c r="ACI32" s="2">
        <v>0</v>
      </c>
      <c r="ACJ32" s="2">
        <v>0</v>
      </c>
      <c r="ACK32" s="2">
        <v>1</v>
      </c>
      <c r="ACL32" s="2">
        <v>0</v>
      </c>
      <c r="ACM32" s="2">
        <v>0</v>
      </c>
      <c r="ACN32" s="2">
        <v>0</v>
      </c>
      <c r="ACO32" s="2">
        <v>0</v>
      </c>
      <c r="ACP32" s="2">
        <v>0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>
        <v>0</v>
      </c>
      <c r="ACX32" s="2">
        <v>0</v>
      </c>
      <c r="ACY32" s="2">
        <v>0</v>
      </c>
      <c r="ACZ32" s="2">
        <v>0</v>
      </c>
      <c r="ADA32" s="2">
        <v>0</v>
      </c>
      <c r="ADB32" s="2">
        <v>0</v>
      </c>
      <c r="ADC32" s="2">
        <v>0</v>
      </c>
      <c r="ADD32" s="2">
        <v>0</v>
      </c>
      <c r="ADE32" s="2">
        <v>0</v>
      </c>
      <c r="ADF32" s="2">
        <v>0</v>
      </c>
      <c r="ADG32" s="2">
        <v>0</v>
      </c>
      <c r="ADH32" s="2">
        <v>0</v>
      </c>
      <c r="ADI32" s="2">
        <v>0</v>
      </c>
      <c r="ADJ32" s="2">
        <v>0</v>
      </c>
      <c r="ADK32" s="2">
        <v>0</v>
      </c>
      <c r="ADL32" s="2">
        <v>0</v>
      </c>
      <c r="ADM32" s="2">
        <v>0</v>
      </c>
      <c r="ADN32" s="2">
        <v>0</v>
      </c>
      <c r="ADO32" s="2">
        <v>0</v>
      </c>
      <c r="ADP32" s="2">
        <v>0</v>
      </c>
      <c r="ADQ32" s="2">
        <v>0</v>
      </c>
      <c r="ADR32" s="2">
        <v>0</v>
      </c>
      <c r="ADS32" s="2">
        <v>0</v>
      </c>
      <c r="ADT32" s="2">
        <v>0</v>
      </c>
      <c r="ADU32" s="2">
        <v>0</v>
      </c>
      <c r="ADV32" s="2">
        <v>0</v>
      </c>
      <c r="ADW32" s="2">
        <v>0</v>
      </c>
      <c r="ADX32" s="2">
        <v>0</v>
      </c>
      <c r="ADY32" s="2">
        <v>0</v>
      </c>
      <c r="ADZ32" s="2">
        <v>0</v>
      </c>
      <c r="AEA32" s="2">
        <v>0</v>
      </c>
      <c r="AEB32" s="2">
        <v>0</v>
      </c>
      <c r="AEC32" s="2">
        <v>0</v>
      </c>
      <c r="AED32" s="2">
        <v>0</v>
      </c>
      <c r="AEE32" s="2">
        <v>0</v>
      </c>
      <c r="AEF32" s="2">
        <v>0</v>
      </c>
      <c r="AEG32" s="2">
        <v>0</v>
      </c>
      <c r="AEH32" s="2">
        <v>0</v>
      </c>
      <c r="AEI32" s="2">
        <v>0</v>
      </c>
      <c r="AEJ32" s="2">
        <v>0</v>
      </c>
      <c r="AEK32" s="2">
        <v>0</v>
      </c>
      <c r="AEL32" s="2">
        <v>0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0</v>
      </c>
      <c r="AET32" s="2">
        <v>0</v>
      </c>
      <c r="AEU32" s="2">
        <v>0</v>
      </c>
      <c r="AEV32" s="2">
        <v>0</v>
      </c>
      <c r="AEW32" s="2">
        <v>0</v>
      </c>
      <c r="AEX32" s="2">
        <v>0</v>
      </c>
      <c r="AEY32" s="2">
        <v>0</v>
      </c>
      <c r="AEZ32" s="2">
        <v>0</v>
      </c>
      <c r="AFA32" s="2">
        <v>0</v>
      </c>
      <c r="AFB32" s="2">
        <v>0</v>
      </c>
      <c r="AFC32" s="2">
        <v>0</v>
      </c>
      <c r="AFD32" s="2">
        <v>0</v>
      </c>
      <c r="AFE32" s="2">
        <v>0</v>
      </c>
      <c r="AFF32" s="2">
        <v>0</v>
      </c>
      <c r="AFG32" s="2">
        <v>0</v>
      </c>
      <c r="AFH32" s="2">
        <v>0</v>
      </c>
      <c r="AFI32" s="2">
        <v>0</v>
      </c>
      <c r="AFJ32" s="2">
        <v>0</v>
      </c>
      <c r="AFK32" s="2">
        <v>0</v>
      </c>
      <c r="AFL32" s="2">
        <v>0</v>
      </c>
      <c r="AFM32" s="2">
        <v>0</v>
      </c>
      <c r="AFN32" s="2">
        <v>0</v>
      </c>
      <c r="AFO32" s="2">
        <v>0</v>
      </c>
      <c r="AFP32" s="2">
        <v>0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0</v>
      </c>
      <c r="AFW32" s="2">
        <v>0</v>
      </c>
      <c r="AFX32" s="2">
        <v>0</v>
      </c>
      <c r="AFY32" s="2">
        <v>0</v>
      </c>
      <c r="AFZ32" s="2">
        <v>0</v>
      </c>
      <c r="AGA32" s="2">
        <v>0</v>
      </c>
      <c r="AGB32" s="2">
        <v>0</v>
      </c>
      <c r="AGC32" s="2">
        <v>0</v>
      </c>
      <c r="AGD32" s="2">
        <v>0</v>
      </c>
      <c r="AGE32" s="2">
        <v>0</v>
      </c>
      <c r="AGF32" s="2">
        <v>0</v>
      </c>
      <c r="AGG32" s="2">
        <v>0</v>
      </c>
      <c r="AGH32" s="2">
        <v>0</v>
      </c>
      <c r="AGI32" s="2">
        <v>0</v>
      </c>
      <c r="AGJ32" s="2">
        <v>0</v>
      </c>
      <c r="AGK32" s="2">
        <v>0</v>
      </c>
      <c r="AGL32" s="2">
        <v>0</v>
      </c>
      <c r="AGM32" s="2">
        <v>0</v>
      </c>
      <c r="AGN32" s="2">
        <v>0</v>
      </c>
      <c r="AGO32" s="2">
        <v>0</v>
      </c>
      <c r="AGP32" s="2">
        <v>0</v>
      </c>
      <c r="AGQ32" s="2">
        <v>0</v>
      </c>
      <c r="AGR32" s="2">
        <v>0</v>
      </c>
      <c r="AGS32" s="2">
        <v>0</v>
      </c>
      <c r="AGT32" s="2">
        <v>0</v>
      </c>
      <c r="AGU32" s="2">
        <v>0</v>
      </c>
      <c r="AGV32" s="2">
        <v>0</v>
      </c>
      <c r="AGW32" s="2">
        <v>0</v>
      </c>
      <c r="AGX32" s="2">
        <v>0</v>
      </c>
      <c r="AGY32" s="2">
        <v>0</v>
      </c>
      <c r="AGZ32" s="2">
        <v>0</v>
      </c>
      <c r="AHA32" s="2">
        <v>0</v>
      </c>
      <c r="AHB32" s="2">
        <v>0</v>
      </c>
      <c r="AHC32" s="2">
        <v>0</v>
      </c>
      <c r="AHD32" s="2">
        <v>0</v>
      </c>
      <c r="AHE32" s="2">
        <v>0</v>
      </c>
      <c r="AHF32" s="2">
        <v>0</v>
      </c>
      <c r="AHG32" s="2">
        <v>0</v>
      </c>
      <c r="AHH32" s="2">
        <v>0</v>
      </c>
      <c r="AHI32" s="2">
        <v>0</v>
      </c>
      <c r="AHJ32" s="2">
        <v>0</v>
      </c>
      <c r="AHK32" s="2">
        <v>0</v>
      </c>
      <c r="AHL32" s="2">
        <v>0</v>
      </c>
      <c r="AHM32" s="2">
        <v>0</v>
      </c>
      <c r="AHN32" s="2">
        <v>0</v>
      </c>
      <c r="AHO32" s="2">
        <v>0</v>
      </c>
      <c r="AHP32" s="2">
        <v>0</v>
      </c>
      <c r="AHQ32" s="2">
        <v>0</v>
      </c>
      <c r="AHR32" s="2">
        <v>0</v>
      </c>
      <c r="AHS32" s="2">
        <v>0</v>
      </c>
      <c r="AHT32" s="2">
        <v>0</v>
      </c>
      <c r="AHU32" s="2">
        <v>0</v>
      </c>
      <c r="AHV32" s="3">
        <v>0</v>
      </c>
      <c r="AHW32" s="3">
        <v>0</v>
      </c>
      <c r="AHX32" s="3">
        <v>0</v>
      </c>
      <c r="AHY32" s="3">
        <v>0</v>
      </c>
      <c r="AHZ32" s="3">
        <v>0</v>
      </c>
      <c r="AIA32" s="3">
        <v>0</v>
      </c>
      <c r="AIB32" s="3">
        <v>0</v>
      </c>
      <c r="AIC32" s="3">
        <v>0</v>
      </c>
      <c r="AID32" s="3">
        <v>0</v>
      </c>
      <c r="AIE32" s="3">
        <v>0</v>
      </c>
      <c r="AIF32" s="3">
        <v>0</v>
      </c>
      <c r="AIG32" s="3">
        <v>0</v>
      </c>
      <c r="AIH32" s="3">
        <v>0</v>
      </c>
      <c r="AII32" s="3">
        <v>0</v>
      </c>
      <c r="AIJ32" s="3">
        <v>0</v>
      </c>
      <c r="AIK32" s="3">
        <v>0</v>
      </c>
      <c r="AIL32" s="3">
        <v>0</v>
      </c>
      <c r="AIM32" s="3">
        <v>0</v>
      </c>
      <c r="AIN32" s="3">
        <v>0</v>
      </c>
      <c r="AIO32" s="3">
        <v>2</v>
      </c>
      <c r="AIP32" s="3">
        <v>0</v>
      </c>
      <c r="AIQ32" s="3">
        <v>0</v>
      </c>
      <c r="AIR32" s="3">
        <v>0</v>
      </c>
      <c r="AIS32" s="3">
        <v>0</v>
      </c>
      <c r="AIT32" s="3">
        <v>0</v>
      </c>
      <c r="AIU32" s="3">
        <v>0</v>
      </c>
      <c r="AIV32" s="3">
        <v>0</v>
      </c>
      <c r="AIW32" s="3">
        <v>0</v>
      </c>
      <c r="AIX32" s="3">
        <v>0</v>
      </c>
      <c r="AIY32" s="3">
        <v>0</v>
      </c>
      <c r="AIZ32" s="3">
        <v>0</v>
      </c>
      <c r="AJA32" s="3">
        <v>0</v>
      </c>
      <c r="AJB32" s="3">
        <v>0</v>
      </c>
      <c r="AJC32" s="3">
        <v>0</v>
      </c>
      <c r="AJD32" s="3">
        <v>0</v>
      </c>
      <c r="AJE32" s="3">
        <v>0</v>
      </c>
      <c r="AJF32" s="3">
        <v>0</v>
      </c>
      <c r="AJG32" s="3">
        <v>0</v>
      </c>
      <c r="AJH32" s="3">
        <v>0</v>
      </c>
      <c r="AJI32" s="3">
        <v>0</v>
      </c>
      <c r="AJJ32" s="3">
        <v>0</v>
      </c>
      <c r="AJK32" s="3">
        <v>0</v>
      </c>
      <c r="AJL32" s="3">
        <v>0</v>
      </c>
      <c r="AJM32" s="3">
        <v>0</v>
      </c>
      <c r="AJN32" s="3">
        <v>0</v>
      </c>
      <c r="AJO32" s="3">
        <v>0</v>
      </c>
      <c r="AJP32" s="3">
        <v>0</v>
      </c>
      <c r="AJQ32" s="3">
        <v>0</v>
      </c>
      <c r="AJR32" s="3">
        <v>0</v>
      </c>
      <c r="AJS32" s="3">
        <v>0</v>
      </c>
      <c r="AJT32" s="3">
        <v>0</v>
      </c>
      <c r="AJU32" s="3">
        <v>0</v>
      </c>
      <c r="AJV32" s="3">
        <v>0</v>
      </c>
      <c r="AJW32" s="3">
        <v>0</v>
      </c>
      <c r="AJX32" s="3">
        <v>0</v>
      </c>
      <c r="AJY32" s="3">
        <v>0</v>
      </c>
      <c r="AJZ32" s="3">
        <v>0</v>
      </c>
      <c r="AKA32" s="3">
        <v>0</v>
      </c>
      <c r="AKB32" s="3">
        <v>0</v>
      </c>
      <c r="AKC32" s="3">
        <v>0</v>
      </c>
      <c r="AKD32" s="3">
        <v>0</v>
      </c>
      <c r="AKE32" s="3">
        <v>0</v>
      </c>
      <c r="AKF32" s="3">
        <v>0</v>
      </c>
      <c r="AKG32" s="3">
        <v>0</v>
      </c>
      <c r="AKH32" s="3">
        <v>0</v>
      </c>
      <c r="AKI32" s="3">
        <v>0</v>
      </c>
      <c r="AKJ32" s="3">
        <v>0</v>
      </c>
      <c r="AKK32" s="3">
        <v>0</v>
      </c>
      <c r="AKL32" s="3">
        <v>0</v>
      </c>
      <c r="AKM32" s="3">
        <v>0</v>
      </c>
      <c r="AKN32" s="3">
        <v>0</v>
      </c>
      <c r="AKO32" s="3">
        <v>0</v>
      </c>
      <c r="AKP32" s="3">
        <v>0</v>
      </c>
      <c r="AKQ32" s="3">
        <v>0</v>
      </c>
      <c r="AKR32" s="3">
        <v>0</v>
      </c>
      <c r="AKS32" s="3">
        <v>0</v>
      </c>
      <c r="AKT32" s="3">
        <v>0</v>
      </c>
      <c r="AKU32" s="3">
        <v>0</v>
      </c>
      <c r="AKV32" s="3">
        <v>0</v>
      </c>
      <c r="AKW32" s="3">
        <v>0</v>
      </c>
      <c r="AKX32" s="3">
        <v>0</v>
      </c>
      <c r="AKY32" s="3">
        <v>0</v>
      </c>
      <c r="AKZ32" s="3">
        <v>0</v>
      </c>
      <c r="ALA32" s="3">
        <v>1</v>
      </c>
      <c r="ALB32" s="3">
        <v>0</v>
      </c>
      <c r="ALC32" s="3">
        <v>0</v>
      </c>
      <c r="ALD32" s="3">
        <v>0</v>
      </c>
      <c r="ALE32" s="3">
        <v>0</v>
      </c>
      <c r="ALF32" s="3">
        <v>0</v>
      </c>
      <c r="ALG32" s="3">
        <v>0</v>
      </c>
      <c r="ALH32" s="3">
        <v>0</v>
      </c>
      <c r="ALI32" s="3">
        <v>0</v>
      </c>
      <c r="ALJ32" s="3">
        <v>0</v>
      </c>
      <c r="ALK32" s="3">
        <v>0</v>
      </c>
      <c r="ALL32" s="3">
        <v>0</v>
      </c>
      <c r="ALM32" s="3">
        <v>0</v>
      </c>
      <c r="ALN32" s="3">
        <v>0</v>
      </c>
      <c r="ALO32" s="3">
        <v>0</v>
      </c>
      <c r="ALP32" s="3">
        <v>0</v>
      </c>
      <c r="ALQ32" s="3">
        <v>0</v>
      </c>
      <c r="ALR32" s="3">
        <v>0</v>
      </c>
      <c r="ALS32" s="3">
        <v>0</v>
      </c>
      <c r="ALT32" s="3">
        <v>0</v>
      </c>
      <c r="ALU32" s="3">
        <v>0</v>
      </c>
      <c r="ALV32" s="3">
        <v>0</v>
      </c>
      <c r="ALW32" s="3">
        <v>0</v>
      </c>
      <c r="ALX32" s="3">
        <v>0</v>
      </c>
      <c r="ALY32" s="3">
        <v>0</v>
      </c>
      <c r="ALZ32" s="3">
        <v>0</v>
      </c>
      <c r="AMA32" s="3">
        <v>0</v>
      </c>
      <c r="AMB32" s="3">
        <v>0</v>
      </c>
      <c r="AMC32" s="3">
        <v>0</v>
      </c>
      <c r="AMD32" s="3">
        <v>0</v>
      </c>
      <c r="AME32" s="3">
        <v>0</v>
      </c>
      <c r="AMF32" s="3">
        <v>0</v>
      </c>
      <c r="AMG32" s="3">
        <v>0</v>
      </c>
      <c r="AMH32" s="3">
        <v>0</v>
      </c>
      <c r="AMI32" s="3">
        <v>0</v>
      </c>
      <c r="AMJ32" s="3">
        <v>0</v>
      </c>
      <c r="AMK32" s="3">
        <v>0</v>
      </c>
      <c r="AML32" s="3">
        <v>0</v>
      </c>
    </row>
    <row r="33" spans="1:1026" x14ac:dyDescent="0.2">
      <c r="A33" s="1" t="s">
        <v>16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2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1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1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2">
        <v>0</v>
      </c>
      <c r="OB33" s="2">
        <v>0</v>
      </c>
      <c r="OC33" s="2">
        <v>0</v>
      </c>
      <c r="OD33" s="2">
        <v>0</v>
      </c>
      <c r="OE33" s="2">
        <v>0</v>
      </c>
      <c r="OF33" s="2">
        <v>0</v>
      </c>
      <c r="OG33" s="2">
        <v>0</v>
      </c>
      <c r="OH33" s="2">
        <v>0</v>
      </c>
      <c r="OI33" s="2">
        <v>0</v>
      </c>
      <c r="OJ33" s="2">
        <v>0</v>
      </c>
      <c r="OK33" s="2">
        <v>0</v>
      </c>
      <c r="OL33" s="2">
        <v>0</v>
      </c>
      <c r="OM33" s="2">
        <v>0</v>
      </c>
      <c r="ON33" s="2">
        <v>0</v>
      </c>
      <c r="OO33" s="2">
        <v>0</v>
      </c>
      <c r="OP33" s="2">
        <v>0</v>
      </c>
      <c r="OQ33" s="2">
        <v>0</v>
      </c>
      <c r="OR33" s="2">
        <v>0</v>
      </c>
      <c r="OS33" s="2">
        <v>0</v>
      </c>
      <c r="OT33" s="2">
        <v>0</v>
      </c>
      <c r="OU33" s="2">
        <v>0</v>
      </c>
      <c r="OV33" s="2">
        <v>0</v>
      </c>
      <c r="OW33" s="2">
        <v>0</v>
      </c>
      <c r="OX33" s="2">
        <v>0</v>
      </c>
      <c r="OY33" s="2">
        <v>0</v>
      </c>
      <c r="OZ33" s="2">
        <v>0</v>
      </c>
      <c r="PA33" s="2">
        <v>0</v>
      </c>
      <c r="PB33" s="2">
        <v>0</v>
      </c>
      <c r="PC33" s="2">
        <v>1</v>
      </c>
      <c r="PD33" s="2">
        <v>0</v>
      </c>
      <c r="PE33" s="2">
        <v>0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</v>
      </c>
      <c r="PL33" s="2">
        <v>0</v>
      </c>
      <c r="PM33" s="2">
        <v>0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0</v>
      </c>
      <c r="PU33" s="2">
        <v>0</v>
      </c>
      <c r="PV33" s="2">
        <v>0</v>
      </c>
      <c r="PW33" s="2">
        <v>0</v>
      </c>
      <c r="PX33" s="2">
        <v>0</v>
      </c>
      <c r="PY33" s="2">
        <v>0</v>
      </c>
      <c r="PZ33" s="2">
        <v>0</v>
      </c>
      <c r="QA33" s="2">
        <v>0</v>
      </c>
      <c r="QB33" s="2">
        <v>0</v>
      </c>
      <c r="QC33" s="2">
        <v>0</v>
      </c>
      <c r="QD33" s="2">
        <v>0</v>
      </c>
      <c r="QE33" s="2">
        <v>0</v>
      </c>
      <c r="QF33" s="2">
        <v>0</v>
      </c>
      <c r="QG33" s="2">
        <v>0</v>
      </c>
      <c r="QH33" s="2">
        <v>0</v>
      </c>
      <c r="QI33" s="2">
        <v>0</v>
      </c>
      <c r="QJ33" s="2">
        <v>0</v>
      </c>
      <c r="QK33" s="2">
        <v>0</v>
      </c>
      <c r="QL33" s="2">
        <v>0</v>
      </c>
      <c r="QM33" s="2">
        <v>0</v>
      </c>
      <c r="QN33" s="2">
        <v>0</v>
      </c>
      <c r="QO33" s="2">
        <v>0</v>
      </c>
      <c r="QP33" s="2">
        <v>0</v>
      </c>
      <c r="QQ33" s="2">
        <v>0</v>
      </c>
      <c r="QR33" s="2">
        <v>0</v>
      </c>
      <c r="QS33" s="2">
        <v>0</v>
      </c>
      <c r="QT33" s="2">
        <v>0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>
        <v>0</v>
      </c>
      <c r="RA33" s="2">
        <v>0</v>
      </c>
      <c r="RB33" s="2">
        <v>2</v>
      </c>
      <c r="RC33" s="2">
        <v>0</v>
      </c>
      <c r="RD33" s="2">
        <v>0</v>
      </c>
      <c r="RE33" s="2">
        <v>0</v>
      </c>
      <c r="RF33" s="2">
        <v>0</v>
      </c>
      <c r="RG33" s="2">
        <v>0</v>
      </c>
      <c r="RH33" s="2">
        <v>0</v>
      </c>
      <c r="RI33" s="2">
        <v>0</v>
      </c>
      <c r="RJ33" s="2">
        <v>0</v>
      </c>
      <c r="RK33" s="2">
        <v>0</v>
      </c>
      <c r="RL33" s="2">
        <v>0</v>
      </c>
      <c r="RM33" s="2">
        <v>0</v>
      </c>
      <c r="RN33" s="2">
        <v>0</v>
      </c>
      <c r="RO33" s="2">
        <v>0</v>
      </c>
      <c r="RP33" s="2">
        <v>0</v>
      </c>
      <c r="RQ33" s="2">
        <v>0</v>
      </c>
      <c r="RR33" s="2">
        <v>0</v>
      </c>
      <c r="RS33" s="2">
        <v>0</v>
      </c>
      <c r="RT33" s="2">
        <v>0</v>
      </c>
      <c r="RU33" s="2">
        <v>0</v>
      </c>
      <c r="RV33" s="2">
        <v>0</v>
      </c>
      <c r="RW33" s="2">
        <v>0</v>
      </c>
      <c r="RX33" s="2">
        <v>0</v>
      </c>
      <c r="RY33" s="2">
        <v>0</v>
      </c>
      <c r="RZ33" s="2">
        <v>0</v>
      </c>
      <c r="SA33" s="2">
        <v>0</v>
      </c>
      <c r="SB33" s="2">
        <v>0</v>
      </c>
      <c r="SC33" s="2">
        <v>0</v>
      </c>
      <c r="SD33" s="2">
        <v>0</v>
      </c>
      <c r="SE33" s="2">
        <v>0</v>
      </c>
      <c r="SF33" s="2">
        <v>0</v>
      </c>
      <c r="SG33" s="2">
        <v>0</v>
      </c>
      <c r="SH33" s="2">
        <v>0</v>
      </c>
      <c r="SI33" s="2">
        <v>0</v>
      </c>
      <c r="SJ33" s="2">
        <v>0</v>
      </c>
      <c r="SK33" s="2">
        <v>0</v>
      </c>
      <c r="SL33" s="2">
        <v>0</v>
      </c>
      <c r="SM33" s="2">
        <v>0</v>
      </c>
      <c r="SN33" s="2">
        <v>0</v>
      </c>
      <c r="SO33" s="2">
        <v>0</v>
      </c>
      <c r="SP33" s="2">
        <v>0</v>
      </c>
      <c r="SQ33" s="2">
        <v>0</v>
      </c>
      <c r="SR33" s="2">
        <v>0</v>
      </c>
      <c r="SS33" s="2">
        <v>0</v>
      </c>
      <c r="ST33" s="2">
        <v>0</v>
      </c>
      <c r="SU33" s="2">
        <v>0</v>
      </c>
      <c r="SV33" s="2">
        <v>0</v>
      </c>
      <c r="SW33" s="2">
        <v>0</v>
      </c>
      <c r="SX33" s="2">
        <v>0</v>
      </c>
      <c r="SY33" s="2">
        <v>0</v>
      </c>
      <c r="SZ33" s="2">
        <v>0</v>
      </c>
      <c r="TA33" s="2">
        <v>0</v>
      </c>
      <c r="TB33" s="2">
        <v>0</v>
      </c>
      <c r="TC33" s="2">
        <v>0</v>
      </c>
      <c r="TD33" s="2">
        <v>0</v>
      </c>
      <c r="TE33" s="2">
        <v>0</v>
      </c>
      <c r="TF33" s="2">
        <v>0</v>
      </c>
      <c r="TG33" s="2">
        <v>0</v>
      </c>
      <c r="TH33" s="2">
        <v>0</v>
      </c>
      <c r="TI33" s="2">
        <v>0</v>
      </c>
      <c r="TJ33" s="2">
        <v>0</v>
      </c>
      <c r="TK33" s="2">
        <v>0</v>
      </c>
      <c r="TL33" s="2">
        <v>0</v>
      </c>
      <c r="TM33" s="2">
        <v>0</v>
      </c>
      <c r="TN33" s="2">
        <v>0</v>
      </c>
      <c r="TO33" s="2">
        <v>0</v>
      </c>
      <c r="TP33" s="2">
        <v>0</v>
      </c>
      <c r="TQ33" s="2">
        <v>0</v>
      </c>
      <c r="TR33" s="2">
        <v>0</v>
      </c>
      <c r="TS33" s="2">
        <v>0</v>
      </c>
      <c r="TT33" s="2">
        <v>0</v>
      </c>
      <c r="TU33" s="2">
        <v>0</v>
      </c>
      <c r="TV33" s="2">
        <v>0</v>
      </c>
      <c r="TW33" s="2">
        <v>0</v>
      </c>
      <c r="TX33" s="2">
        <v>0</v>
      </c>
      <c r="TY33" s="2">
        <v>0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</v>
      </c>
      <c r="UF33" s="2">
        <v>0</v>
      </c>
      <c r="UG33" s="2">
        <v>0</v>
      </c>
      <c r="UH33" s="2">
        <v>0</v>
      </c>
      <c r="UI33" s="2">
        <v>0</v>
      </c>
      <c r="UJ33" s="2">
        <v>0</v>
      </c>
      <c r="UK33" s="2">
        <v>0</v>
      </c>
      <c r="UL33" s="2">
        <v>0</v>
      </c>
      <c r="UM33" s="2">
        <v>0</v>
      </c>
      <c r="UN33" s="2">
        <v>0</v>
      </c>
      <c r="UO33" s="2">
        <v>0</v>
      </c>
      <c r="UP33" s="2">
        <v>0</v>
      </c>
      <c r="UQ33" s="2">
        <v>0</v>
      </c>
      <c r="UR33" s="2">
        <v>0</v>
      </c>
      <c r="US33" s="2">
        <v>0</v>
      </c>
      <c r="UT33" s="2">
        <v>0</v>
      </c>
      <c r="UU33" s="2">
        <v>0</v>
      </c>
      <c r="UV33" s="2">
        <v>0</v>
      </c>
      <c r="UW33" s="2">
        <v>0</v>
      </c>
      <c r="UX33" s="2">
        <v>0</v>
      </c>
      <c r="UY33" s="2">
        <v>0</v>
      </c>
      <c r="UZ33" s="2">
        <v>0</v>
      </c>
      <c r="VA33" s="2">
        <v>0</v>
      </c>
      <c r="VB33" s="2">
        <v>0</v>
      </c>
      <c r="VC33" s="2">
        <v>0</v>
      </c>
      <c r="VD33" s="2">
        <v>0</v>
      </c>
      <c r="VE33" s="2">
        <v>0</v>
      </c>
      <c r="VF33" s="2">
        <v>0</v>
      </c>
      <c r="VG33" s="2">
        <v>0</v>
      </c>
      <c r="VH33" s="2">
        <v>0</v>
      </c>
      <c r="VI33" s="2">
        <v>0</v>
      </c>
      <c r="VJ33" s="2">
        <v>0</v>
      </c>
      <c r="VK33" s="2">
        <v>0</v>
      </c>
      <c r="VL33" s="2">
        <v>0</v>
      </c>
      <c r="VM33" s="2">
        <v>0</v>
      </c>
      <c r="VN33" s="2">
        <v>0</v>
      </c>
      <c r="VO33" s="2">
        <v>0</v>
      </c>
      <c r="VP33" s="2">
        <v>0</v>
      </c>
      <c r="VQ33" s="2">
        <v>0</v>
      </c>
      <c r="VR33" s="2">
        <v>0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>
        <v>0</v>
      </c>
      <c r="VZ33" s="2">
        <v>0</v>
      </c>
      <c r="WA33" s="2">
        <v>0</v>
      </c>
      <c r="WB33" s="2">
        <v>0</v>
      </c>
      <c r="WC33" s="2">
        <v>0</v>
      </c>
      <c r="WD33" s="2">
        <v>0</v>
      </c>
      <c r="WE33" s="2">
        <v>0</v>
      </c>
      <c r="WF33" s="2">
        <v>0</v>
      </c>
      <c r="WG33" s="2">
        <v>0</v>
      </c>
      <c r="WH33" s="2">
        <v>0</v>
      </c>
      <c r="WI33" s="2">
        <v>0</v>
      </c>
      <c r="WJ33" s="2">
        <v>0</v>
      </c>
      <c r="WK33" s="2">
        <v>0</v>
      </c>
      <c r="WL33" s="2">
        <v>0</v>
      </c>
      <c r="WM33" s="2">
        <v>0</v>
      </c>
      <c r="WN33" s="2">
        <v>0</v>
      </c>
      <c r="WO33" s="2">
        <v>0</v>
      </c>
      <c r="WP33" s="2">
        <v>0</v>
      </c>
      <c r="WQ33" s="2">
        <v>0</v>
      </c>
      <c r="WR33" s="2">
        <v>0</v>
      </c>
      <c r="WS33" s="2">
        <v>0</v>
      </c>
      <c r="WT33" s="2">
        <v>0</v>
      </c>
      <c r="WU33" s="2">
        <v>0</v>
      </c>
      <c r="WV33" s="2">
        <v>0</v>
      </c>
      <c r="WW33" s="2">
        <v>0</v>
      </c>
      <c r="WX33" s="2">
        <v>0</v>
      </c>
      <c r="WY33" s="2">
        <v>0</v>
      </c>
      <c r="WZ33" s="2">
        <v>0</v>
      </c>
      <c r="XA33" s="2">
        <v>0</v>
      </c>
      <c r="XB33" s="2">
        <v>0</v>
      </c>
      <c r="XC33" s="2">
        <v>0</v>
      </c>
      <c r="XD33" s="2">
        <v>0</v>
      </c>
      <c r="XE33" s="2">
        <v>0</v>
      </c>
      <c r="XF33" s="2">
        <v>0</v>
      </c>
      <c r="XG33" s="2">
        <v>0</v>
      </c>
      <c r="XH33" s="2">
        <v>0</v>
      </c>
      <c r="XI33" s="2">
        <v>0</v>
      </c>
      <c r="XJ33" s="2">
        <v>0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>
        <v>0</v>
      </c>
      <c r="XR33" s="2">
        <v>0</v>
      </c>
      <c r="XS33" s="2">
        <v>0</v>
      </c>
      <c r="XT33" s="2">
        <v>0</v>
      </c>
      <c r="XU33" s="2">
        <v>0</v>
      </c>
      <c r="XV33" s="2">
        <v>0</v>
      </c>
      <c r="XW33" s="2">
        <v>0</v>
      </c>
      <c r="XX33" s="2">
        <v>0</v>
      </c>
      <c r="XY33" s="2">
        <v>0</v>
      </c>
      <c r="XZ33" s="2">
        <v>0</v>
      </c>
      <c r="YA33" s="2">
        <v>0</v>
      </c>
      <c r="YB33" s="2">
        <v>0</v>
      </c>
      <c r="YC33" s="2">
        <v>0</v>
      </c>
      <c r="YD33" s="2">
        <v>0</v>
      </c>
      <c r="YE33" s="2">
        <v>0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</v>
      </c>
      <c r="YL33" s="2">
        <v>0</v>
      </c>
      <c r="YM33" s="2">
        <v>0</v>
      </c>
      <c r="YN33" s="2">
        <v>0</v>
      </c>
      <c r="YO33" s="2">
        <v>0</v>
      </c>
      <c r="YP33" s="2">
        <v>0</v>
      </c>
      <c r="YQ33" s="2">
        <v>0</v>
      </c>
      <c r="YR33" s="2">
        <v>0</v>
      </c>
      <c r="YS33" s="2">
        <v>0</v>
      </c>
      <c r="YT33" s="2">
        <v>0</v>
      </c>
      <c r="YU33" s="2">
        <v>0</v>
      </c>
      <c r="YV33" s="2">
        <v>0</v>
      </c>
      <c r="YW33" s="2">
        <v>0</v>
      </c>
      <c r="YX33" s="2">
        <v>0</v>
      </c>
      <c r="YY33" s="2">
        <v>0</v>
      </c>
      <c r="YZ33" s="2">
        <v>0</v>
      </c>
      <c r="ZA33" s="2">
        <v>0</v>
      </c>
      <c r="ZB33" s="2">
        <v>0</v>
      </c>
      <c r="ZC33" s="2">
        <v>0</v>
      </c>
      <c r="ZD33" s="2">
        <v>0</v>
      </c>
      <c r="ZE33" s="2">
        <v>0</v>
      </c>
      <c r="ZF33" s="2">
        <v>0</v>
      </c>
      <c r="ZG33" s="2">
        <v>0</v>
      </c>
      <c r="ZH33" s="2">
        <v>0</v>
      </c>
      <c r="ZI33" s="2">
        <v>0</v>
      </c>
      <c r="ZJ33" s="2">
        <v>0</v>
      </c>
      <c r="ZK33" s="2">
        <v>0</v>
      </c>
      <c r="ZL33" s="2">
        <v>0</v>
      </c>
      <c r="ZM33" s="2">
        <v>0</v>
      </c>
      <c r="ZN33" s="2">
        <v>0</v>
      </c>
      <c r="ZO33" s="2">
        <v>0</v>
      </c>
      <c r="ZP33" s="2">
        <v>0</v>
      </c>
      <c r="ZQ33" s="2">
        <v>0</v>
      </c>
      <c r="ZR33" s="2">
        <v>0</v>
      </c>
      <c r="ZS33" s="2">
        <v>0</v>
      </c>
      <c r="ZT33" s="2">
        <v>0</v>
      </c>
      <c r="ZU33" s="2">
        <v>0</v>
      </c>
      <c r="ZV33" s="2">
        <v>0</v>
      </c>
      <c r="ZW33" s="2">
        <v>0</v>
      </c>
      <c r="ZX33" s="2">
        <v>0</v>
      </c>
      <c r="ZY33" s="2">
        <v>0</v>
      </c>
      <c r="ZZ33" s="2">
        <v>0</v>
      </c>
      <c r="AAA33" s="2">
        <v>0</v>
      </c>
      <c r="AAB33" s="2">
        <v>0</v>
      </c>
      <c r="AAC33" s="2">
        <v>0</v>
      </c>
      <c r="AAD33" s="2">
        <v>0</v>
      </c>
      <c r="AAE33" s="2">
        <v>0</v>
      </c>
      <c r="AAF33" s="2">
        <v>0</v>
      </c>
      <c r="AAG33" s="2">
        <v>0</v>
      </c>
      <c r="AAH33" s="2">
        <v>0</v>
      </c>
      <c r="AAI33" s="2">
        <v>0</v>
      </c>
      <c r="AAJ33" s="2">
        <v>0</v>
      </c>
      <c r="AAK33" s="2">
        <v>0</v>
      </c>
      <c r="AAL33" s="2">
        <v>0</v>
      </c>
      <c r="AAM33" s="2">
        <v>0</v>
      </c>
      <c r="AAN33" s="2">
        <v>0</v>
      </c>
      <c r="AAO33" s="2">
        <v>0</v>
      </c>
      <c r="AAP33" s="2">
        <v>0</v>
      </c>
      <c r="AAQ33" s="2">
        <v>0</v>
      </c>
      <c r="AAR33" s="2">
        <v>0</v>
      </c>
      <c r="AAS33" s="2">
        <v>0</v>
      </c>
      <c r="AAT33" s="2">
        <v>0</v>
      </c>
      <c r="AAU33" s="2">
        <v>0</v>
      </c>
      <c r="AAV33" s="2">
        <v>0</v>
      </c>
      <c r="AAW33" s="2">
        <v>0</v>
      </c>
      <c r="AAX33" s="2">
        <v>0</v>
      </c>
      <c r="AAY33" s="2">
        <v>0</v>
      </c>
      <c r="AAZ33" s="2">
        <v>0</v>
      </c>
      <c r="ABA33" s="2">
        <v>0</v>
      </c>
      <c r="ABB33" s="2">
        <v>0</v>
      </c>
      <c r="ABC33" s="2">
        <v>0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0</v>
      </c>
      <c r="ABJ33" s="2">
        <v>0</v>
      </c>
      <c r="ABK33" s="2">
        <v>0</v>
      </c>
      <c r="ABL33" s="2">
        <v>0</v>
      </c>
      <c r="ABM33" s="2">
        <v>0</v>
      </c>
      <c r="ABN33" s="2">
        <v>0</v>
      </c>
      <c r="ABO33" s="2">
        <v>0</v>
      </c>
      <c r="ABP33" s="2">
        <v>0</v>
      </c>
      <c r="ABQ33" s="2">
        <v>0</v>
      </c>
      <c r="ABR33" s="2">
        <v>0</v>
      </c>
      <c r="ABS33" s="2">
        <v>0</v>
      </c>
      <c r="ABT33" s="2">
        <v>0</v>
      </c>
      <c r="ABU33" s="2">
        <v>0</v>
      </c>
      <c r="ABV33" s="2">
        <v>0</v>
      </c>
      <c r="ABW33" s="2">
        <v>0</v>
      </c>
      <c r="ABX33" s="2">
        <v>0</v>
      </c>
      <c r="ABY33" s="2">
        <v>0</v>
      </c>
      <c r="ABZ33" s="2">
        <v>0</v>
      </c>
      <c r="ACA33" s="2">
        <v>0</v>
      </c>
      <c r="ACB33" s="2">
        <v>0</v>
      </c>
      <c r="ACC33" s="2">
        <v>0</v>
      </c>
      <c r="ACD33" s="2">
        <v>0</v>
      </c>
      <c r="ACE33" s="2">
        <v>0</v>
      </c>
      <c r="ACF33" s="2">
        <v>0</v>
      </c>
      <c r="ACG33" s="2">
        <v>0</v>
      </c>
      <c r="ACH33" s="2">
        <v>0</v>
      </c>
      <c r="ACI33" s="2">
        <v>0</v>
      </c>
      <c r="ACJ33" s="2">
        <v>0</v>
      </c>
      <c r="ACK33" s="2">
        <v>1</v>
      </c>
      <c r="ACL33" s="2">
        <v>0</v>
      </c>
      <c r="ACM33" s="2">
        <v>0</v>
      </c>
      <c r="ACN33" s="2">
        <v>0</v>
      </c>
      <c r="ACO33" s="2">
        <v>0</v>
      </c>
      <c r="ACP33" s="2">
        <v>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>
        <v>0</v>
      </c>
      <c r="ACX33" s="2">
        <v>0</v>
      </c>
      <c r="ACY33" s="2">
        <v>0</v>
      </c>
      <c r="ACZ33" s="2">
        <v>0</v>
      </c>
      <c r="ADA33" s="2">
        <v>0</v>
      </c>
      <c r="ADB33" s="2">
        <v>0</v>
      </c>
      <c r="ADC33" s="2">
        <v>0</v>
      </c>
      <c r="ADD33" s="2">
        <v>0</v>
      </c>
      <c r="ADE33" s="2">
        <v>0</v>
      </c>
      <c r="ADF33" s="2">
        <v>0</v>
      </c>
      <c r="ADG33" s="2">
        <v>0</v>
      </c>
      <c r="ADH33" s="2">
        <v>0</v>
      </c>
      <c r="ADI33" s="2">
        <v>0</v>
      </c>
      <c r="ADJ33" s="2">
        <v>0</v>
      </c>
      <c r="ADK33" s="2">
        <v>0</v>
      </c>
      <c r="ADL33" s="2">
        <v>0</v>
      </c>
      <c r="ADM33" s="2">
        <v>0</v>
      </c>
      <c r="ADN33" s="2">
        <v>0</v>
      </c>
      <c r="ADO33" s="2">
        <v>0</v>
      </c>
      <c r="ADP33" s="2">
        <v>0</v>
      </c>
      <c r="ADQ33" s="2">
        <v>0</v>
      </c>
      <c r="ADR33" s="2">
        <v>0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0</v>
      </c>
      <c r="ADY33" s="2">
        <v>0</v>
      </c>
      <c r="ADZ33" s="2">
        <v>0</v>
      </c>
      <c r="AEA33" s="2">
        <v>0</v>
      </c>
      <c r="AEB33" s="2">
        <v>0</v>
      </c>
      <c r="AEC33" s="2">
        <v>0</v>
      </c>
      <c r="AED33" s="2">
        <v>0</v>
      </c>
      <c r="AEE33" s="2">
        <v>0</v>
      </c>
      <c r="AEF33" s="2">
        <v>0</v>
      </c>
      <c r="AEG33" s="2">
        <v>0</v>
      </c>
      <c r="AEH33" s="2">
        <v>0</v>
      </c>
      <c r="AEI33" s="2">
        <v>0</v>
      </c>
      <c r="AEJ33" s="2">
        <v>0</v>
      </c>
      <c r="AEK33" s="2">
        <v>0</v>
      </c>
      <c r="AEL33" s="2">
        <v>0</v>
      </c>
      <c r="AEM33" s="2">
        <v>0</v>
      </c>
      <c r="AEN33" s="2">
        <v>0</v>
      </c>
      <c r="AEO33" s="2">
        <v>0</v>
      </c>
      <c r="AEP33" s="2">
        <v>0</v>
      </c>
      <c r="AEQ33" s="2">
        <v>0</v>
      </c>
      <c r="AER33" s="2">
        <v>0</v>
      </c>
      <c r="AES33" s="2">
        <v>0</v>
      </c>
      <c r="AET33" s="2">
        <v>0</v>
      </c>
      <c r="AEU33" s="2">
        <v>0</v>
      </c>
      <c r="AEV33" s="2">
        <v>0</v>
      </c>
      <c r="AEW33" s="2">
        <v>0</v>
      </c>
      <c r="AEX33" s="2">
        <v>0</v>
      </c>
      <c r="AEY33" s="2">
        <v>0</v>
      </c>
      <c r="AEZ33" s="2">
        <v>0</v>
      </c>
      <c r="AFA33" s="2">
        <v>0</v>
      </c>
      <c r="AFB33" s="2">
        <v>0</v>
      </c>
      <c r="AFC33" s="2">
        <v>0</v>
      </c>
      <c r="AFD33" s="2">
        <v>0</v>
      </c>
      <c r="AFE33" s="2">
        <v>0</v>
      </c>
      <c r="AFF33" s="2">
        <v>0</v>
      </c>
      <c r="AFG33" s="2">
        <v>0</v>
      </c>
      <c r="AFH33" s="2">
        <v>0</v>
      </c>
      <c r="AFI33" s="2">
        <v>0</v>
      </c>
      <c r="AFJ33" s="2">
        <v>0</v>
      </c>
      <c r="AFK33" s="2">
        <v>0</v>
      </c>
      <c r="AFL33" s="2">
        <v>0</v>
      </c>
      <c r="AFM33" s="2">
        <v>0</v>
      </c>
      <c r="AFN33" s="2">
        <v>0</v>
      </c>
      <c r="AFO33" s="2">
        <v>0</v>
      </c>
      <c r="AFP33" s="2">
        <v>0</v>
      </c>
      <c r="AFQ33" s="2">
        <v>0</v>
      </c>
      <c r="AFR33" s="2">
        <v>0</v>
      </c>
      <c r="AFS33" s="2">
        <v>0</v>
      </c>
      <c r="AFT33" s="2">
        <v>0</v>
      </c>
      <c r="AFU33" s="2">
        <v>0</v>
      </c>
      <c r="AFV33" s="2">
        <v>0</v>
      </c>
      <c r="AFW33" s="2">
        <v>0</v>
      </c>
      <c r="AFX33" s="2">
        <v>0</v>
      </c>
      <c r="AFY33" s="2">
        <v>0</v>
      </c>
      <c r="AFZ33" s="2">
        <v>0</v>
      </c>
      <c r="AGA33" s="2">
        <v>0</v>
      </c>
      <c r="AGB33" s="2">
        <v>0</v>
      </c>
      <c r="AGC33" s="2">
        <v>0</v>
      </c>
      <c r="AGD33" s="2">
        <v>0</v>
      </c>
      <c r="AGE33" s="2">
        <v>0</v>
      </c>
      <c r="AGF33" s="2">
        <v>0</v>
      </c>
      <c r="AGG33" s="2">
        <v>0</v>
      </c>
      <c r="AGH33" s="2">
        <v>0</v>
      </c>
      <c r="AGI33" s="2">
        <v>0</v>
      </c>
      <c r="AGJ33" s="2">
        <v>0</v>
      </c>
      <c r="AGK33" s="2">
        <v>0</v>
      </c>
      <c r="AGL33" s="2">
        <v>0</v>
      </c>
      <c r="AGM33" s="2">
        <v>0</v>
      </c>
      <c r="AGN33" s="2">
        <v>0</v>
      </c>
      <c r="AGO33" s="2">
        <v>0</v>
      </c>
      <c r="AGP33" s="2">
        <v>0</v>
      </c>
      <c r="AGQ33" s="2">
        <v>0</v>
      </c>
      <c r="AGR33" s="2">
        <v>0</v>
      </c>
      <c r="AGS33" s="2">
        <v>0</v>
      </c>
      <c r="AGT33" s="2">
        <v>0</v>
      </c>
      <c r="AGU33" s="2">
        <v>0</v>
      </c>
      <c r="AGV33" s="2">
        <v>0</v>
      </c>
      <c r="AGW33" s="2">
        <v>0</v>
      </c>
      <c r="AGX33" s="2">
        <v>0</v>
      </c>
      <c r="AGY33" s="2">
        <v>0</v>
      </c>
      <c r="AGZ33" s="2">
        <v>0</v>
      </c>
      <c r="AHA33" s="2">
        <v>0</v>
      </c>
      <c r="AHB33" s="2">
        <v>0</v>
      </c>
      <c r="AHC33" s="2">
        <v>0</v>
      </c>
      <c r="AHD33" s="2">
        <v>0</v>
      </c>
      <c r="AHE33" s="2">
        <v>0</v>
      </c>
      <c r="AHF33" s="2">
        <v>0</v>
      </c>
      <c r="AHG33" s="2">
        <v>0</v>
      </c>
      <c r="AHH33" s="2">
        <v>0</v>
      </c>
      <c r="AHI33" s="2">
        <v>0</v>
      </c>
      <c r="AHJ33" s="2">
        <v>0</v>
      </c>
      <c r="AHK33" s="2">
        <v>0</v>
      </c>
      <c r="AHL33" s="2">
        <v>0</v>
      </c>
      <c r="AHM33" s="2">
        <v>0</v>
      </c>
      <c r="AHN33" s="2">
        <v>0</v>
      </c>
      <c r="AHO33" s="2">
        <v>0</v>
      </c>
      <c r="AHP33" s="2">
        <v>0</v>
      </c>
      <c r="AHQ33" s="2">
        <v>0</v>
      </c>
      <c r="AHR33" s="2">
        <v>0</v>
      </c>
      <c r="AHS33" s="2">
        <v>0</v>
      </c>
      <c r="AHT33" s="2">
        <v>0</v>
      </c>
      <c r="AHU33" s="2">
        <v>0</v>
      </c>
      <c r="AHV33" s="3">
        <v>0</v>
      </c>
      <c r="AHW33" s="3">
        <v>0</v>
      </c>
      <c r="AHX33" s="3">
        <v>0</v>
      </c>
      <c r="AHY33" s="3">
        <v>0</v>
      </c>
      <c r="AHZ33" s="3">
        <v>0</v>
      </c>
      <c r="AIA33" s="3">
        <v>0</v>
      </c>
      <c r="AIB33" s="3">
        <v>0</v>
      </c>
      <c r="AIC33" s="3">
        <v>0</v>
      </c>
      <c r="AID33" s="3">
        <v>0</v>
      </c>
      <c r="AIE33" s="3">
        <v>0</v>
      </c>
      <c r="AIF33" s="3">
        <v>0</v>
      </c>
      <c r="AIG33" s="3">
        <v>0</v>
      </c>
      <c r="AIH33" s="3">
        <v>0</v>
      </c>
      <c r="AII33" s="3">
        <v>0</v>
      </c>
      <c r="AIJ33" s="3">
        <v>0</v>
      </c>
      <c r="AIK33" s="3">
        <v>0</v>
      </c>
      <c r="AIL33" s="3">
        <v>0</v>
      </c>
      <c r="AIM33" s="3">
        <v>0</v>
      </c>
      <c r="AIN33" s="3">
        <v>0</v>
      </c>
      <c r="AIO33" s="3">
        <v>2</v>
      </c>
      <c r="AIP33" s="3">
        <v>0</v>
      </c>
      <c r="AIQ33" s="3">
        <v>0</v>
      </c>
      <c r="AIR33" s="3">
        <v>0</v>
      </c>
      <c r="AIS33" s="3">
        <v>0</v>
      </c>
      <c r="AIT33" s="3">
        <v>0</v>
      </c>
      <c r="AIU33" s="3">
        <v>0</v>
      </c>
      <c r="AIV33" s="3">
        <v>0</v>
      </c>
      <c r="AIW33" s="3">
        <v>0</v>
      </c>
      <c r="AIX33" s="3">
        <v>0</v>
      </c>
      <c r="AIY33" s="3">
        <v>0</v>
      </c>
      <c r="AIZ33" s="3">
        <v>0</v>
      </c>
      <c r="AJA33" s="3">
        <v>0</v>
      </c>
      <c r="AJB33" s="3">
        <v>0</v>
      </c>
      <c r="AJC33" s="3">
        <v>0</v>
      </c>
      <c r="AJD33" s="3">
        <v>0</v>
      </c>
      <c r="AJE33" s="3">
        <v>0</v>
      </c>
      <c r="AJF33" s="3">
        <v>0</v>
      </c>
      <c r="AJG33" s="3">
        <v>0</v>
      </c>
      <c r="AJH33" s="3">
        <v>0</v>
      </c>
      <c r="AJI33" s="3">
        <v>0</v>
      </c>
      <c r="AJJ33" s="3">
        <v>0</v>
      </c>
      <c r="AJK33" s="3">
        <v>0</v>
      </c>
      <c r="AJL33" s="3">
        <v>0</v>
      </c>
      <c r="AJM33" s="3">
        <v>0</v>
      </c>
      <c r="AJN33" s="3">
        <v>0</v>
      </c>
      <c r="AJO33" s="3">
        <v>0</v>
      </c>
      <c r="AJP33" s="3">
        <v>0</v>
      </c>
      <c r="AJQ33" s="3">
        <v>0</v>
      </c>
      <c r="AJR33" s="3">
        <v>0</v>
      </c>
      <c r="AJS33" s="3">
        <v>0</v>
      </c>
      <c r="AJT33" s="3">
        <v>0</v>
      </c>
      <c r="AJU33" s="3">
        <v>0</v>
      </c>
      <c r="AJV33" s="3">
        <v>0</v>
      </c>
      <c r="AJW33" s="3">
        <v>0</v>
      </c>
      <c r="AJX33" s="3">
        <v>0</v>
      </c>
      <c r="AJY33" s="3">
        <v>0</v>
      </c>
      <c r="AJZ33" s="3">
        <v>0</v>
      </c>
      <c r="AKA33" s="3">
        <v>0</v>
      </c>
      <c r="AKB33" s="3">
        <v>0</v>
      </c>
      <c r="AKC33" s="3">
        <v>0</v>
      </c>
      <c r="AKD33" s="3">
        <v>0</v>
      </c>
      <c r="AKE33" s="3">
        <v>0</v>
      </c>
      <c r="AKF33" s="3">
        <v>0</v>
      </c>
      <c r="AKG33" s="3">
        <v>0</v>
      </c>
      <c r="AKH33" s="3">
        <v>0</v>
      </c>
      <c r="AKI33" s="3">
        <v>0</v>
      </c>
      <c r="AKJ33" s="3">
        <v>0</v>
      </c>
      <c r="AKK33" s="3">
        <v>0</v>
      </c>
      <c r="AKL33" s="3">
        <v>0</v>
      </c>
      <c r="AKM33" s="3">
        <v>0</v>
      </c>
      <c r="AKN33" s="3">
        <v>0</v>
      </c>
      <c r="AKO33" s="3">
        <v>0</v>
      </c>
      <c r="AKP33" s="3">
        <v>0</v>
      </c>
      <c r="AKQ33" s="3">
        <v>0</v>
      </c>
      <c r="AKR33" s="3">
        <v>0</v>
      </c>
      <c r="AKS33" s="3">
        <v>0</v>
      </c>
      <c r="AKT33" s="3">
        <v>0</v>
      </c>
      <c r="AKU33" s="3">
        <v>0</v>
      </c>
      <c r="AKV33" s="3">
        <v>0</v>
      </c>
      <c r="AKW33" s="3">
        <v>0</v>
      </c>
      <c r="AKX33" s="3">
        <v>0</v>
      </c>
      <c r="AKY33" s="3">
        <v>0</v>
      </c>
      <c r="AKZ33" s="3">
        <v>0</v>
      </c>
      <c r="ALA33" s="3">
        <v>1</v>
      </c>
      <c r="ALB33" s="3">
        <v>0</v>
      </c>
      <c r="ALC33" s="3">
        <v>0</v>
      </c>
      <c r="ALD33" s="3">
        <v>0</v>
      </c>
      <c r="ALE33" s="3">
        <v>0</v>
      </c>
      <c r="ALF33" s="3">
        <v>0</v>
      </c>
      <c r="ALG33" s="3">
        <v>0</v>
      </c>
      <c r="ALH33" s="3">
        <v>0</v>
      </c>
      <c r="ALI33" s="3">
        <v>0</v>
      </c>
      <c r="ALJ33" s="3">
        <v>0</v>
      </c>
      <c r="ALK33" s="3">
        <v>0</v>
      </c>
      <c r="ALL33" s="3">
        <v>0</v>
      </c>
      <c r="ALM33" s="3">
        <v>0</v>
      </c>
      <c r="ALN33" s="3">
        <v>0</v>
      </c>
      <c r="ALO33" s="3">
        <v>0</v>
      </c>
      <c r="ALP33" s="3">
        <v>0</v>
      </c>
      <c r="ALQ33" s="3">
        <v>0</v>
      </c>
      <c r="ALR33" s="3">
        <v>0</v>
      </c>
      <c r="ALS33" s="3">
        <v>0</v>
      </c>
      <c r="ALT33" s="3">
        <v>0</v>
      </c>
      <c r="ALU33" s="3">
        <v>0</v>
      </c>
      <c r="ALV33" s="3">
        <v>0</v>
      </c>
      <c r="ALW33" s="3">
        <v>0</v>
      </c>
      <c r="ALX33" s="3">
        <v>0</v>
      </c>
      <c r="ALY33" s="3">
        <v>0</v>
      </c>
      <c r="ALZ33" s="3">
        <v>0</v>
      </c>
      <c r="AMA33" s="3">
        <v>0</v>
      </c>
      <c r="AMB33" s="3">
        <v>0</v>
      </c>
      <c r="AMC33" s="3">
        <v>0</v>
      </c>
      <c r="AMD33" s="3">
        <v>0</v>
      </c>
      <c r="AME33" s="3">
        <v>0</v>
      </c>
      <c r="AMF33" s="3">
        <v>0</v>
      </c>
      <c r="AMG33" s="3">
        <v>0</v>
      </c>
      <c r="AMH33" s="3">
        <v>0</v>
      </c>
      <c r="AMI33" s="3">
        <v>0</v>
      </c>
      <c r="AMJ33" s="3">
        <v>0</v>
      </c>
      <c r="AMK33" s="3">
        <v>0</v>
      </c>
      <c r="AML33" s="3">
        <v>0</v>
      </c>
    </row>
    <row r="34" spans="1:1026" x14ac:dyDescent="0.2">
      <c r="A34" s="1" t="s">
        <v>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2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1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1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2">
        <v>0</v>
      </c>
      <c r="OB34" s="2">
        <v>0</v>
      </c>
      <c r="OC34" s="2">
        <v>0</v>
      </c>
      <c r="OD34" s="2">
        <v>0</v>
      </c>
      <c r="OE34" s="2">
        <v>0</v>
      </c>
      <c r="OF34" s="2">
        <v>0</v>
      </c>
      <c r="OG34" s="2">
        <v>0</v>
      </c>
      <c r="OH34" s="2">
        <v>0</v>
      </c>
      <c r="OI34" s="2">
        <v>0</v>
      </c>
      <c r="OJ34" s="2">
        <v>0</v>
      </c>
      <c r="OK34" s="2">
        <v>0</v>
      </c>
      <c r="OL34" s="2">
        <v>0</v>
      </c>
      <c r="OM34" s="2">
        <v>0</v>
      </c>
      <c r="ON34" s="2">
        <v>0</v>
      </c>
      <c r="OO34" s="2">
        <v>0</v>
      </c>
      <c r="OP34" s="2">
        <v>0</v>
      </c>
      <c r="OQ34" s="2">
        <v>0</v>
      </c>
      <c r="OR34" s="2">
        <v>0</v>
      </c>
      <c r="OS34" s="2">
        <v>0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>
        <v>0</v>
      </c>
      <c r="OZ34" s="2">
        <v>0</v>
      </c>
      <c r="PA34" s="2">
        <v>0</v>
      </c>
      <c r="PB34" s="2">
        <v>0</v>
      </c>
      <c r="PC34" s="2">
        <v>1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</v>
      </c>
      <c r="PL34" s="2">
        <v>0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>
        <v>0</v>
      </c>
      <c r="QD34" s="2">
        <v>0</v>
      </c>
      <c r="QE34" s="2">
        <v>0</v>
      </c>
      <c r="QF34" s="2">
        <v>0</v>
      </c>
      <c r="QG34" s="2">
        <v>0</v>
      </c>
      <c r="QH34" s="2">
        <v>0</v>
      </c>
      <c r="QI34" s="2">
        <v>0</v>
      </c>
      <c r="QJ34" s="2">
        <v>0</v>
      </c>
      <c r="QK34" s="2">
        <v>0</v>
      </c>
      <c r="QL34" s="2">
        <v>0</v>
      </c>
      <c r="QM34" s="2">
        <v>0</v>
      </c>
      <c r="QN34" s="2">
        <v>0</v>
      </c>
      <c r="QO34" s="2">
        <v>0</v>
      </c>
      <c r="QP34" s="2">
        <v>0</v>
      </c>
      <c r="QQ34" s="2">
        <v>0</v>
      </c>
      <c r="QR34" s="2">
        <v>0</v>
      </c>
      <c r="QS34" s="2">
        <v>0</v>
      </c>
      <c r="QT34" s="2">
        <v>0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>
        <v>0</v>
      </c>
      <c r="RA34" s="2">
        <v>0</v>
      </c>
      <c r="RB34" s="2">
        <v>2</v>
      </c>
      <c r="RC34" s="2">
        <v>0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0</v>
      </c>
      <c r="RK34" s="2">
        <v>0</v>
      </c>
      <c r="RL34" s="2">
        <v>0</v>
      </c>
      <c r="RM34" s="2">
        <v>0</v>
      </c>
      <c r="RN34" s="2">
        <v>0</v>
      </c>
      <c r="RO34" s="2">
        <v>0</v>
      </c>
      <c r="RP34" s="2">
        <v>0</v>
      </c>
      <c r="RQ34" s="2">
        <v>0</v>
      </c>
      <c r="RR34" s="2">
        <v>0</v>
      </c>
      <c r="RS34" s="2">
        <v>0</v>
      </c>
      <c r="RT34" s="2">
        <v>0</v>
      </c>
      <c r="RU34" s="2">
        <v>0</v>
      </c>
      <c r="RV34" s="2">
        <v>0</v>
      </c>
      <c r="RW34" s="2">
        <v>0</v>
      </c>
      <c r="RX34" s="2">
        <v>0</v>
      </c>
      <c r="RY34" s="2">
        <v>0</v>
      </c>
      <c r="RZ34" s="2">
        <v>0</v>
      </c>
      <c r="SA34" s="2">
        <v>0</v>
      </c>
      <c r="SB34" s="2">
        <v>0</v>
      </c>
      <c r="SC34" s="2">
        <v>0</v>
      </c>
      <c r="SD34" s="2">
        <v>0</v>
      </c>
      <c r="SE34" s="2">
        <v>0</v>
      </c>
      <c r="SF34" s="2">
        <v>0</v>
      </c>
      <c r="SG34" s="2">
        <v>0</v>
      </c>
      <c r="SH34" s="2">
        <v>0</v>
      </c>
      <c r="SI34" s="2">
        <v>0</v>
      </c>
      <c r="SJ34" s="2">
        <v>0</v>
      </c>
      <c r="SK34" s="2">
        <v>0</v>
      </c>
      <c r="SL34" s="2">
        <v>0</v>
      </c>
      <c r="SM34" s="2">
        <v>0</v>
      </c>
      <c r="SN34" s="2">
        <v>0</v>
      </c>
      <c r="SO34" s="2">
        <v>0</v>
      </c>
      <c r="SP34" s="2">
        <v>0</v>
      </c>
      <c r="SQ34" s="2">
        <v>0</v>
      </c>
      <c r="SR34" s="2">
        <v>0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</v>
      </c>
      <c r="SY34" s="2">
        <v>0</v>
      </c>
      <c r="SZ34" s="2">
        <v>0</v>
      </c>
      <c r="TA34" s="2">
        <v>0</v>
      </c>
      <c r="TB34" s="2">
        <v>0</v>
      </c>
      <c r="TC34" s="2">
        <v>0</v>
      </c>
      <c r="TD34" s="2">
        <v>0</v>
      </c>
      <c r="TE34" s="2">
        <v>0</v>
      </c>
      <c r="TF34" s="2">
        <v>0</v>
      </c>
      <c r="TG34" s="2">
        <v>0</v>
      </c>
      <c r="TH34" s="2">
        <v>0</v>
      </c>
      <c r="TI34" s="2">
        <v>0</v>
      </c>
      <c r="TJ34" s="2">
        <v>0</v>
      </c>
      <c r="TK34" s="2">
        <v>0</v>
      </c>
      <c r="TL34" s="2">
        <v>0</v>
      </c>
      <c r="TM34" s="2">
        <v>0</v>
      </c>
      <c r="TN34" s="2">
        <v>0</v>
      </c>
      <c r="TO34" s="2">
        <v>0</v>
      </c>
      <c r="TP34" s="2">
        <v>0</v>
      </c>
      <c r="TQ34" s="2">
        <v>0</v>
      </c>
      <c r="TR34" s="2">
        <v>0</v>
      </c>
      <c r="TS34" s="2">
        <v>0</v>
      </c>
      <c r="TT34" s="2">
        <v>0</v>
      </c>
      <c r="TU34" s="2">
        <v>0</v>
      </c>
      <c r="TV34" s="2">
        <v>0</v>
      </c>
      <c r="TW34" s="2">
        <v>0</v>
      </c>
      <c r="TX34" s="2">
        <v>0</v>
      </c>
      <c r="TY34" s="2">
        <v>0</v>
      </c>
      <c r="TZ34" s="2">
        <v>0</v>
      </c>
      <c r="UA34" s="2">
        <v>0</v>
      </c>
      <c r="UB34" s="2">
        <v>0</v>
      </c>
      <c r="UC34" s="2">
        <v>0</v>
      </c>
      <c r="UD34" s="2">
        <v>0</v>
      </c>
      <c r="UE34" s="2">
        <v>0</v>
      </c>
      <c r="UF34" s="2">
        <v>0</v>
      </c>
      <c r="UG34" s="2">
        <v>0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>
        <v>0</v>
      </c>
      <c r="UQ34" s="2">
        <v>0</v>
      </c>
      <c r="UR34" s="2">
        <v>0</v>
      </c>
      <c r="US34" s="2">
        <v>0</v>
      </c>
      <c r="UT34" s="2">
        <v>0</v>
      </c>
      <c r="UU34" s="2">
        <v>0</v>
      </c>
      <c r="UV34" s="2">
        <v>0</v>
      </c>
      <c r="UW34" s="2">
        <v>0</v>
      </c>
      <c r="UX34" s="2">
        <v>0</v>
      </c>
      <c r="UY34" s="2">
        <v>0</v>
      </c>
      <c r="UZ34" s="2">
        <v>0</v>
      </c>
      <c r="VA34" s="2">
        <v>0</v>
      </c>
      <c r="VB34" s="2">
        <v>0</v>
      </c>
      <c r="VC34" s="2">
        <v>0</v>
      </c>
      <c r="VD34" s="2">
        <v>0</v>
      </c>
      <c r="VE34" s="2">
        <v>0</v>
      </c>
      <c r="VF34" s="2">
        <v>0</v>
      </c>
      <c r="VG34" s="2">
        <v>0</v>
      </c>
      <c r="VH34" s="2">
        <v>0</v>
      </c>
      <c r="VI34" s="2">
        <v>0</v>
      </c>
      <c r="VJ34" s="2">
        <v>0</v>
      </c>
      <c r="VK34" s="2">
        <v>0</v>
      </c>
      <c r="VL34" s="2">
        <v>0</v>
      </c>
      <c r="VM34" s="2">
        <v>0</v>
      </c>
      <c r="VN34" s="2">
        <v>0</v>
      </c>
      <c r="VO34" s="2">
        <v>0</v>
      </c>
      <c r="VP34" s="2">
        <v>0</v>
      </c>
      <c r="VQ34" s="2">
        <v>0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>
        <v>0</v>
      </c>
      <c r="VZ34" s="2">
        <v>0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v>0</v>
      </c>
      <c r="WG34" s="2">
        <v>0</v>
      </c>
      <c r="WH34" s="2">
        <v>0</v>
      </c>
      <c r="WI34" s="2">
        <v>0</v>
      </c>
      <c r="WJ34" s="2">
        <v>0</v>
      </c>
      <c r="WK34" s="2">
        <v>0</v>
      </c>
      <c r="WL34" s="2">
        <v>0</v>
      </c>
      <c r="WM34" s="2">
        <v>0</v>
      </c>
      <c r="WN34" s="2">
        <v>0</v>
      </c>
      <c r="WO34" s="2">
        <v>0</v>
      </c>
      <c r="WP34" s="2">
        <v>0</v>
      </c>
      <c r="WQ34" s="2">
        <v>0</v>
      </c>
      <c r="WR34" s="2">
        <v>0</v>
      </c>
      <c r="WS34" s="2">
        <v>0</v>
      </c>
      <c r="WT34" s="2">
        <v>0</v>
      </c>
      <c r="WU34" s="2">
        <v>0</v>
      </c>
      <c r="WV34" s="2">
        <v>0</v>
      </c>
      <c r="WW34" s="2">
        <v>0</v>
      </c>
      <c r="WX34" s="2">
        <v>0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0</v>
      </c>
      <c r="XJ34" s="2">
        <v>0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>
        <v>0</v>
      </c>
      <c r="XR34" s="2">
        <v>0</v>
      </c>
      <c r="XS34" s="2">
        <v>0</v>
      </c>
      <c r="XT34" s="2">
        <v>0</v>
      </c>
      <c r="XU34" s="2">
        <v>0</v>
      </c>
      <c r="XV34" s="2">
        <v>0</v>
      </c>
      <c r="XW34" s="2">
        <v>0</v>
      </c>
      <c r="XX34" s="2">
        <v>0</v>
      </c>
      <c r="XY34" s="2">
        <v>0</v>
      </c>
      <c r="XZ34" s="2">
        <v>0</v>
      </c>
      <c r="YA34" s="2">
        <v>0</v>
      </c>
      <c r="YB34" s="2">
        <v>0</v>
      </c>
      <c r="YC34" s="2">
        <v>0</v>
      </c>
      <c r="YD34" s="2">
        <v>0</v>
      </c>
      <c r="YE34" s="2">
        <v>0</v>
      </c>
      <c r="YF34" s="2">
        <v>0</v>
      </c>
      <c r="YG34" s="2">
        <v>0</v>
      </c>
      <c r="YH34" s="2">
        <v>0</v>
      </c>
      <c r="YI34" s="2">
        <v>0</v>
      </c>
      <c r="YJ34" s="2">
        <v>0</v>
      </c>
      <c r="YK34" s="2">
        <v>0</v>
      </c>
      <c r="YL34" s="2">
        <v>0</v>
      </c>
      <c r="YM34" s="2">
        <v>0</v>
      </c>
      <c r="YN34" s="2">
        <v>0</v>
      </c>
      <c r="YO34" s="2">
        <v>0</v>
      </c>
      <c r="YP34" s="2">
        <v>0</v>
      </c>
      <c r="YQ34" s="2">
        <v>0</v>
      </c>
      <c r="YR34" s="2">
        <v>0</v>
      </c>
      <c r="YS34" s="2">
        <v>0</v>
      </c>
      <c r="YT34" s="2">
        <v>0</v>
      </c>
      <c r="YU34" s="2">
        <v>0</v>
      </c>
      <c r="YV34" s="2">
        <v>0</v>
      </c>
      <c r="YW34" s="2">
        <v>0</v>
      </c>
      <c r="YX34" s="2">
        <v>0</v>
      </c>
      <c r="YY34" s="2">
        <v>0</v>
      </c>
      <c r="YZ34" s="2">
        <v>0</v>
      </c>
      <c r="ZA34" s="2">
        <v>0</v>
      </c>
      <c r="ZB34" s="2">
        <v>0</v>
      </c>
      <c r="ZC34" s="2">
        <v>0</v>
      </c>
      <c r="ZD34" s="2">
        <v>0</v>
      </c>
      <c r="ZE34" s="2">
        <v>0</v>
      </c>
      <c r="ZF34" s="2">
        <v>0</v>
      </c>
      <c r="ZG34" s="2">
        <v>0</v>
      </c>
      <c r="ZH34" s="2">
        <v>0</v>
      </c>
      <c r="ZI34" s="2">
        <v>0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0</v>
      </c>
      <c r="ZP34" s="2">
        <v>0</v>
      </c>
      <c r="ZQ34" s="2">
        <v>0</v>
      </c>
      <c r="ZR34" s="2">
        <v>0</v>
      </c>
      <c r="ZS34" s="2">
        <v>0</v>
      </c>
      <c r="ZT34" s="2">
        <v>0</v>
      </c>
      <c r="ZU34" s="2">
        <v>0</v>
      </c>
      <c r="ZV34" s="2">
        <v>0</v>
      </c>
      <c r="ZW34" s="2">
        <v>0</v>
      </c>
      <c r="ZX34" s="2">
        <v>0</v>
      </c>
      <c r="ZY34" s="2">
        <v>0</v>
      </c>
      <c r="ZZ34" s="2">
        <v>0</v>
      </c>
      <c r="AAA34" s="2">
        <v>0</v>
      </c>
      <c r="AAB34" s="2">
        <v>0</v>
      </c>
      <c r="AAC34" s="2">
        <v>0</v>
      </c>
      <c r="AAD34" s="2">
        <v>0</v>
      </c>
      <c r="AAE34" s="2">
        <v>0</v>
      </c>
      <c r="AAF34" s="2">
        <v>0</v>
      </c>
      <c r="AAG34" s="2">
        <v>0</v>
      </c>
      <c r="AAH34" s="2">
        <v>0</v>
      </c>
      <c r="AAI34" s="2">
        <v>0</v>
      </c>
      <c r="AAJ34" s="2">
        <v>0</v>
      </c>
      <c r="AAK34" s="2">
        <v>0</v>
      </c>
      <c r="AAL34" s="2">
        <v>0</v>
      </c>
      <c r="AAM34" s="2">
        <v>0</v>
      </c>
      <c r="AAN34" s="2">
        <v>0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0</v>
      </c>
      <c r="AAU34" s="2">
        <v>0</v>
      </c>
      <c r="AAV34" s="2">
        <v>0</v>
      </c>
      <c r="AAW34" s="2">
        <v>0</v>
      </c>
      <c r="AAX34" s="2">
        <v>0</v>
      </c>
      <c r="AAY34" s="2">
        <v>0</v>
      </c>
      <c r="AAZ34" s="2">
        <v>0</v>
      </c>
      <c r="ABA34" s="2">
        <v>0</v>
      </c>
      <c r="ABB34" s="2">
        <v>0</v>
      </c>
      <c r="ABC34" s="2">
        <v>0</v>
      </c>
      <c r="ABD34" s="2">
        <v>0</v>
      </c>
      <c r="ABE34" s="2">
        <v>0</v>
      </c>
      <c r="ABF34" s="2">
        <v>0</v>
      </c>
      <c r="ABG34" s="2">
        <v>0</v>
      </c>
      <c r="ABH34" s="2">
        <v>0</v>
      </c>
      <c r="ABI34" s="2">
        <v>0</v>
      </c>
      <c r="ABJ34" s="2">
        <v>0</v>
      </c>
      <c r="ABK34" s="2">
        <v>0</v>
      </c>
      <c r="ABL34" s="2">
        <v>0</v>
      </c>
      <c r="ABM34" s="2">
        <v>0</v>
      </c>
      <c r="ABN34" s="2">
        <v>0</v>
      </c>
      <c r="ABO34" s="2">
        <v>0</v>
      </c>
      <c r="ABP34" s="2">
        <v>0</v>
      </c>
      <c r="ABQ34" s="2">
        <v>0</v>
      </c>
      <c r="ABR34" s="2">
        <v>0</v>
      </c>
      <c r="ABS34" s="2">
        <v>0</v>
      </c>
      <c r="ABT34" s="2">
        <v>0</v>
      </c>
      <c r="ABU34" s="2">
        <v>0</v>
      </c>
      <c r="ABV34" s="2">
        <v>0</v>
      </c>
      <c r="ABW34" s="2">
        <v>0</v>
      </c>
      <c r="ABX34" s="2">
        <v>0</v>
      </c>
      <c r="ABY34" s="2">
        <v>0</v>
      </c>
      <c r="ABZ34" s="2">
        <v>0</v>
      </c>
      <c r="ACA34" s="2">
        <v>0</v>
      </c>
      <c r="ACB34" s="2">
        <v>0</v>
      </c>
      <c r="ACC34" s="2">
        <v>0</v>
      </c>
      <c r="ACD34" s="2">
        <v>0</v>
      </c>
      <c r="ACE34" s="2">
        <v>0</v>
      </c>
      <c r="ACF34" s="2">
        <v>0</v>
      </c>
      <c r="ACG34" s="2">
        <v>0</v>
      </c>
      <c r="ACH34" s="2">
        <v>0</v>
      </c>
      <c r="ACI34" s="2">
        <v>0</v>
      </c>
      <c r="ACJ34" s="2">
        <v>0</v>
      </c>
      <c r="ACK34" s="2">
        <v>1</v>
      </c>
      <c r="ACL34" s="2">
        <v>0</v>
      </c>
      <c r="ACM34" s="2">
        <v>0</v>
      </c>
      <c r="ACN34" s="2">
        <v>0</v>
      </c>
      <c r="ACO34" s="2">
        <v>0</v>
      </c>
      <c r="ACP34" s="2">
        <v>0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>
        <v>0</v>
      </c>
      <c r="ACX34" s="2">
        <v>0</v>
      </c>
      <c r="ACY34" s="2">
        <v>0</v>
      </c>
      <c r="ACZ34" s="2">
        <v>0</v>
      </c>
      <c r="ADA34" s="2">
        <v>0</v>
      </c>
      <c r="ADB34" s="2">
        <v>0</v>
      </c>
      <c r="ADC34" s="2">
        <v>0</v>
      </c>
      <c r="ADD34" s="2">
        <v>0</v>
      </c>
      <c r="ADE34" s="2">
        <v>0</v>
      </c>
      <c r="ADF34" s="2">
        <v>0</v>
      </c>
      <c r="ADG34" s="2">
        <v>0</v>
      </c>
      <c r="ADH34" s="2">
        <v>0</v>
      </c>
      <c r="ADI34" s="2">
        <v>0</v>
      </c>
      <c r="ADJ34" s="2">
        <v>0</v>
      </c>
      <c r="ADK34" s="2">
        <v>0</v>
      </c>
      <c r="ADL34" s="2">
        <v>0</v>
      </c>
      <c r="ADM34" s="2">
        <v>0</v>
      </c>
      <c r="ADN34" s="2">
        <v>0</v>
      </c>
      <c r="ADO34" s="2">
        <v>0</v>
      </c>
      <c r="ADP34" s="2">
        <v>0</v>
      </c>
      <c r="ADQ34" s="2">
        <v>0</v>
      </c>
      <c r="ADR34" s="2">
        <v>0</v>
      </c>
      <c r="ADS34" s="2">
        <v>0</v>
      </c>
      <c r="ADT34" s="2">
        <v>0</v>
      </c>
      <c r="ADU34" s="2">
        <v>0</v>
      </c>
      <c r="ADV34" s="2">
        <v>0</v>
      </c>
      <c r="ADW34" s="2">
        <v>0</v>
      </c>
      <c r="ADX34" s="2">
        <v>0</v>
      </c>
      <c r="ADY34" s="2">
        <v>0</v>
      </c>
      <c r="ADZ34" s="2">
        <v>0</v>
      </c>
      <c r="AEA34" s="2">
        <v>0</v>
      </c>
      <c r="AEB34" s="2">
        <v>0</v>
      </c>
      <c r="AEC34" s="2">
        <v>0</v>
      </c>
      <c r="AED34" s="2">
        <v>0</v>
      </c>
      <c r="AEE34" s="2">
        <v>0</v>
      </c>
      <c r="AEF34" s="2">
        <v>0</v>
      </c>
      <c r="AEG34" s="2">
        <v>0</v>
      </c>
      <c r="AEH34" s="2">
        <v>0</v>
      </c>
      <c r="AEI34" s="2">
        <v>0</v>
      </c>
      <c r="AEJ34" s="2">
        <v>0</v>
      </c>
      <c r="AEK34" s="2">
        <v>0</v>
      </c>
      <c r="AEL34" s="2">
        <v>0</v>
      </c>
      <c r="AEM34" s="2">
        <v>0</v>
      </c>
      <c r="AEN34" s="2">
        <v>0</v>
      </c>
      <c r="AEO34" s="2">
        <v>0</v>
      </c>
      <c r="AEP34" s="2">
        <v>0</v>
      </c>
      <c r="AEQ34" s="2">
        <v>0</v>
      </c>
      <c r="AER34" s="2">
        <v>0</v>
      </c>
      <c r="AES34" s="2">
        <v>0</v>
      </c>
      <c r="AET34" s="2">
        <v>0</v>
      </c>
      <c r="AEU34" s="2">
        <v>0</v>
      </c>
      <c r="AEV34" s="2">
        <v>0</v>
      </c>
      <c r="AEW34" s="2">
        <v>0</v>
      </c>
      <c r="AEX34" s="2">
        <v>0</v>
      </c>
      <c r="AEY34" s="2">
        <v>0</v>
      </c>
      <c r="AEZ34" s="2">
        <v>0</v>
      </c>
      <c r="AFA34" s="2">
        <v>0</v>
      </c>
      <c r="AFB34" s="2">
        <v>0</v>
      </c>
      <c r="AFC34" s="2">
        <v>0</v>
      </c>
      <c r="AFD34" s="2">
        <v>0</v>
      </c>
      <c r="AFE34" s="2">
        <v>0</v>
      </c>
      <c r="AFF34" s="2">
        <v>0</v>
      </c>
      <c r="AFG34" s="2">
        <v>0</v>
      </c>
      <c r="AFH34" s="2">
        <v>0</v>
      </c>
      <c r="AFI34" s="2">
        <v>0</v>
      </c>
      <c r="AFJ34" s="2">
        <v>0</v>
      </c>
      <c r="AFK34" s="2">
        <v>0</v>
      </c>
      <c r="AFL34" s="2">
        <v>0</v>
      </c>
      <c r="AFM34" s="2">
        <v>0</v>
      </c>
      <c r="AFN34" s="2">
        <v>0</v>
      </c>
      <c r="AFO34" s="2">
        <v>0</v>
      </c>
      <c r="AFP34" s="2">
        <v>0</v>
      </c>
      <c r="AFQ34" s="2">
        <v>0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0</v>
      </c>
      <c r="AGB34" s="2">
        <v>0</v>
      </c>
      <c r="AGC34" s="2">
        <v>0</v>
      </c>
      <c r="AGD34" s="2">
        <v>0</v>
      </c>
      <c r="AGE34" s="2">
        <v>0</v>
      </c>
      <c r="AGF34" s="2">
        <v>0</v>
      </c>
      <c r="AGG34" s="2">
        <v>0</v>
      </c>
      <c r="AGH34" s="2">
        <v>0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>
        <v>0</v>
      </c>
      <c r="AGO34" s="2">
        <v>0</v>
      </c>
      <c r="AGP34" s="2">
        <v>0</v>
      </c>
      <c r="AGQ34" s="2">
        <v>0</v>
      </c>
      <c r="AGR34" s="2">
        <v>0</v>
      </c>
      <c r="AGS34" s="2">
        <v>0</v>
      </c>
      <c r="AGT34" s="2">
        <v>0</v>
      </c>
      <c r="AGU34" s="2">
        <v>0</v>
      </c>
      <c r="AGV34" s="2">
        <v>0</v>
      </c>
      <c r="AGW34" s="2">
        <v>0</v>
      </c>
      <c r="AGX34" s="2">
        <v>0</v>
      </c>
      <c r="AGY34" s="2">
        <v>0</v>
      </c>
      <c r="AGZ34" s="2">
        <v>0</v>
      </c>
      <c r="AHA34" s="2">
        <v>0</v>
      </c>
      <c r="AHB34" s="2">
        <v>0</v>
      </c>
      <c r="AHC34" s="2">
        <v>0</v>
      </c>
      <c r="AHD34" s="2">
        <v>0</v>
      </c>
      <c r="AHE34" s="2">
        <v>0</v>
      </c>
      <c r="AHF34" s="2">
        <v>0</v>
      </c>
      <c r="AHG34" s="2">
        <v>0</v>
      </c>
      <c r="AHH34" s="2">
        <v>0</v>
      </c>
      <c r="AHI34" s="2">
        <v>0</v>
      </c>
      <c r="AHJ34" s="2">
        <v>0</v>
      </c>
      <c r="AHK34" s="2">
        <v>0</v>
      </c>
      <c r="AHL34" s="2">
        <v>0</v>
      </c>
      <c r="AHM34" s="2">
        <v>0</v>
      </c>
      <c r="AHN34" s="2">
        <v>0</v>
      </c>
      <c r="AHO34" s="2">
        <v>0</v>
      </c>
      <c r="AHP34" s="2">
        <v>0</v>
      </c>
      <c r="AHQ34" s="2">
        <v>0</v>
      </c>
      <c r="AHR34" s="2">
        <v>0</v>
      </c>
      <c r="AHS34" s="2">
        <v>0</v>
      </c>
      <c r="AHT34" s="2">
        <v>0</v>
      </c>
      <c r="AHU34" s="2">
        <v>0</v>
      </c>
      <c r="AHV34" s="3">
        <v>0</v>
      </c>
      <c r="AHW34" s="3">
        <v>0</v>
      </c>
      <c r="AHX34" s="3">
        <v>0</v>
      </c>
      <c r="AHY34" s="3">
        <v>0</v>
      </c>
      <c r="AHZ34" s="3">
        <v>0</v>
      </c>
      <c r="AIA34" s="3">
        <v>0</v>
      </c>
      <c r="AIB34" s="3">
        <v>0</v>
      </c>
      <c r="AIC34" s="3">
        <v>0</v>
      </c>
      <c r="AID34" s="3">
        <v>0</v>
      </c>
      <c r="AIE34" s="3">
        <v>0</v>
      </c>
      <c r="AIF34" s="3">
        <v>0</v>
      </c>
      <c r="AIG34" s="3">
        <v>0</v>
      </c>
      <c r="AIH34" s="3">
        <v>0</v>
      </c>
      <c r="AII34" s="3">
        <v>0</v>
      </c>
      <c r="AIJ34" s="3">
        <v>0</v>
      </c>
      <c r="AIK34" s="3">
        <v>0</v>
      </c>
      <c r="AIL34" s="3">
        <v>0</v>
      </c>
      <c r="AIM34" s="3">
        <v>0</v>
      </c>
      <c r="AIN34" s="3">
        <v>0</v>
      </c>
      <c r="AIO34" s="3">
        <v>2</v>
      </c>
      <c r="AIP34" s="3">
        <v>0</v>
      </c>
      <c r="AIQ34" s="3">
        <v>0</v>
      </c>
      <c r="AIR34" s="3">
        <v>0</v>
      </c>
      <c r="AIS34" s="3">
        <v>0</v>
      </c>
      <c r="AIT34" s="3">
        <v>0</v>
      </c>
      <c r="AIU34" s="3">
        <v>0</v>
      </c>
      <c r="AIV34" s="3">
        <v>0</v>
      </c>
      <c r="AIW34" s="3">
        <v>0</v>
      </c>
      <c r="AIX34" s="3">
        <v>0</v>
      </c>
      <c r="AIY34" s="3">
        <v>0</v>
      </c>
      <c r="AIZ34" s="3">
        <v>0</v>
      </c>
      <c r="AJA34" s="3">
        <v>0</v>
      </c>
      <c r="AJB34" s="3">
        <v>0</v>
      </c>
      <c r="AJC34" s="3">
        <v>0</v>
      </c>
      <c r="AJD34" s="3">
        <v>0</v>
      </c>
      <c r="AJE34" s="3">
        <v>0</v>
      </c>
      <c r="AJF34" s="3">
        <v>0</v>
      </c>
      <c r="AJG34" s="3">
        <v>0</v>
      </c>
      <c r="AJH34" s="3">
        <v>0</v>
      </c>
      <c r="AJI34" s="3">
        <v>0</v>
      </c>
      <c r="AJJ34" s="3">
        <v>0</v>
      </c>
      <c r="AJK34" s="3">
        <v>0</v>
      </c>
      <c r="AJL34" s="3">
        <v>0</v>
      </c>
      <c r="AJM34" s="3">
        <v>0</v>
      </c>
      <c r="AJN34" s="3">
        <v>0</v>
      </c>
      <c r="AJO34" s="3">
        <v>0</v>
      </c>
      <c r="AJP34" s="3">
        <v>0</v>
      </c>
      <c r="AJQ34" s="3">
        <v>0</v>
      </c>
      <c r="AJR34" s="3">
        <v>0</v>
      </c>
      <c r="AJS34" s="3">
        <v>0</v>
      </c>
      <c r="AJT34" s="3">
        <v>0</v>
      </c>
      <c r="AJU34" s="3">
        <v>0</v>
      </c>
      <c r="AJV34" s="3">
        <v>0</v>
      </c>
      <c r="AJW34" s="3">
        <v>0</v>
      </c>
      <c r="AJX34" s="3">
        <v>0</v>
      </c>
      <c r="AJY34" s="3">
        <v>0</v>
      </c>
      <c r="AJZ34" s="3">
        <v>0</v>
      </c>
      <c r="AKA34" s="3">
        <v>0</v>
      </c>
      <c r="AKB34" s="3">
        <v>0</v>
      </c>
      <c r="AKC34" s="3">
        <v>0</v>
      </c>
      <c r="AKD34" s="3">
        <v>0</v>
      </c>
      <c r="AKE34" s="3">
        <v>0</v>
      </c>
      <c r="AKF34" s="3">
        <v>0</v>
      </c>
      <c r="AKG34" s="3">
        <v>0</v>
      </c>
      <c r="AKH34" s="3">
        <v>0</v>
      </c>
      <c r="AKI34" s="3">
        <v>0</v>
      </c>
      <c r="AKJ34" s="3">
        <v>0</v>
      </c>
      <c r="AKK34" s="3">
        <v>0</v>
      </c>
      <c r="AKL34" s="3">
        <v>0</v>
      </c>
      <c r="AKM34" s="3">
        <v>0</v>
      </c>
      <c r="AKN34" s="3">
        <v>0</v>
      </c>
      <c r="AKO34" s="3">
        <v>0</v>
      </c>
      <c r="AKP34" s="3">
        <v>0</v>
      </c>
      <c r="AKQ34" s="3">
        <v>0</v>
      </c>
      <c r="AKR34" s="3">
        <v>0</v>
      </c>
      <c r="AKS34" s="3">
        <v>0</v>
      </c>
      <c r="AKT34" s="3">
        <v>0</v>
      </c>
      <c r="AKU34" s="3">
        <v>0</v>
      </c>
      <c r="AKV34" s="3">
        <v>0</v>
      </c>
      <c r="AKW34" s="3">
        <v>0</v>
      </c>
      <c r="AKX34" s="3">
        <v>0</v>
      </c>
      <c r="AKY34" s="3">
        <v>0</v>
      </c>
      <c r="AKZ34" s="3">
        <v>0</v>
      </c>
      <c r="ALA34" s="3">
        <v>1</v>
      </c>
      <c r="ALB34" s="3">
        <v>0</v>
      </c>
      <c r="ALC34" s="3">
        <v>0</v>
      </c>
      <c r="ALD34" s="3">
        <v>0</v>
      </c>
      <c r="ALE34" s="3">
        <v>0</v>
      </c>
      <c r="ALF34" s="3">
        <v>0</v>
      </c>
      <c r="ALG34" s="3">
        <v>0</v>
      </c>
      <c r="ALH34" s="3">
        <v>0</v>
      </c>
      <c r="ALI34" s="3">
        <v>0</v>
      </c>
      <c r="ALJ34" s="3">
        <v>0</v>
      </c>
      <c r="ALK34" s="3">
        <v>0</v>
      </c>
      <c r="ALL34" s="3">
        <v>0</v>
      </c>
      <c r="ALM34" s="3">
        <v>0</v>
      </c>
      <c r="ALN34" s="3">
        <v>0</v>
      </c>
      <c r="ALO34" s="3">
        <v>0</v>
      </c>
      <c r="ALP34" s="3">
        <v>0</v>
      </c>
      <c r="ALQ34" s="3">
        <v>0</v>
      </c>
      <c r="ALR34" s="3">
        <v>0</v>
      </c>
      <c r="ALS34" s="3">
        <v>0</v>
      </c>
      <c r="ALT34" s="3">
        <v>0</v>
      </c>
      <c r="ALU34" s="3">
        <v>0</v>
      </c>
      <c r="ALV34" s="3">
        <v>0</v>
      </c>
      <c r="ALW34" s="3">
        <v>0</v>
      </c>
      <c r="ALX34" s="3">
        <v>0</v>
      </c>
      <c r="ALY34" s="3">
        <v>0</v>
      </c>
      <c r="ALZ34" s="3">
        <v>0</v>
      </c>
      <c r="AMA34" s="3">
        <v>0</v>
      </c>
      <c r="AMB34" s="3">
        <v>0</v>
      </c>
      <c r="AMC34" s="3">
        <v>0</v>
      </c>
      <c r="AMD34" s="3">
        <v>0</v>
      </c>
      <c r="AME34" s="3">
        <v>0</v>
      </c>
      <c r="AMF34" s="3">
        <v>0</v>
      </c>
      <c r="AMG34" s="3">
        <v>0</v>
      </c>
      <c r="AMH34" s="3">
        <v>0</v>
      </c>
      <c r="AMI34" s="3">
        <v>0</v>
      </c>
      <c r="AMJ34" s="3">
        <v>0</v>
      </c>
      <c r="AMK34" s="3">
        <v>0</v>
      </c>
      <c r="AML34" s="3">
        <v>0</v>
      </c>
    </row>
    <row r="35" spans="1:1026" x14ac:dyDescent="0.2">
      <c r="A35" s="1" t="s">
        <v>14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2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1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1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2">
        <v>0</v>
      </c>
      <c r="OB35" s="2">
        <v>0</v>
      </c>
      <c r="OC35" s="2">
        <v>0</v>
      </c>
      <c r="OD35" s="2">
        <v>0</v>
      </c>
      <c r="OE35" s="2">
        <v>0</v>
      </c>
      <c r="OF35" s="2">
        <v>0</v>
      </c>
      <c r="OG35" s="2">
        <v>0</v>
      </c>
      <c r="OH35" s="2">
        <v>0</v>
      </c>
      <c r="OI35" s="2">
        <v>0</v>
      </c>
      <c r="OJ35" s="2">
        <v>0</v>
      </c>
      <c r="OK35" s="2">
        <v>0</v>
      </c>
      <c r="OL35" s="2">
        <v>0</v>
      </c>
      <c r="OM35" s="2">
        <v>0</v>
      </c>
      <c r="ON35" s="2">
        <v>0</v>
      </c>
      <c r="OO35" s="2">
        <v>0</v>
      </c>
      <c r="OP35" s="2">
        <v>0</v>
      </c>
      <c r="OQ35" s="2">
        <v>0</v>
      </c>
      <c r="OR35" s="2">
        <v>0</v>
      </c>
      <c r="OS35" s="2">
        <v>0</v>
      </c>
      <c r="OT35" s="2">
        <v>0</v>
      </c>
      <c r="OU35" s="2">
        <v>0</v>
      </c>
      <c r="OV35" s="2">
        <v>0</v>
      </c>
      <c r="OW35" s="2">
        <v>0</v>
      </c>
      <c r="OX35" s="2">
        <v>0</v>
      </c>
      <c r="OY35" s="2">
        <v>0</v>
      </c>
      <c r="OZ35" s="2">
        <v>0</v>
      </c>
      <c r="PA35" s="2">
        <v>0</v>
      </c>
      <c r="PB35" s="2">
        <v>0</v>
      </c>
      <c r="PC35" s="2">
        <v>1</v>
      </c>
      <c r="PD35" s="2">
        <v>0</v>
      </c>
      <c r="PE35" s="2">
        <v>0</v>
      </c>
      <c r="PF35" s="2">
        <v>0</v>
      </c>
      <c r="PG35" s="2">
        <v>0</v>
      </c>
      <c r="PH35" s="2">
        <v>0</v>
      </c>
      <c r="PI35" s="2">
        <v>0</v>
      </c>
      <c r="PJ35" s="2">
        <v>0</v>
      </c>
      <c r="PK35" s="2">
        <v>0</v>
      </c>
      <c r="PL35" s="2">
        <v>0</v>
      </c>
      <c r="PM35" s="2">
        <v>0</v>
      </c>
      <c r="PN35" s="2">
        <v>0</v>
      </c>
      <c r="PO35" s="2">
        <v>0</v>
      </c>
      <c r="PP35" s="2">
        <v>0</v>
      </c>
      <c r="PQ35" s="2">
        <v>0</v>
      </c>
      <c r="PR35" s="2">
        <v>0</v>
      </c>
      <c r="PS35" s="2">
        <v>0</v>
      </c>
      <c r="PT35" s="2">
        <v>0</v>
      </c>
      <c r="PU35" s="2">
        <v>0</v>
      </c>
      <c r="PV35" s="2">
        <v>0</v>
      </c>
      <c r="PW35" s="2">
        <v>0</v>
      </c>
      <c r="PX35" s="2">
        <v>0</v>
      </c>
      <c r="PY35" s="2">
        <v>0</v>
      </c>
      <c r="PZ35" s="2">
        <v>0</v>
      </c>
      <c r="QA35" s="2">
        <v>0</v>
      </c>
      <c r="QB35" s="2">
        <v>0</v>
      </c>
      <c r="QC35" s="2">
        <v>0</v>
      </c>
      <c r="QD35" s="2">
        <v>0</v>
      </c>
      <c r="QE35" s="2">
        <v>0</v>
      </c>
      <c r="QF35" s="2">
        <v>0</v>
      </c>
      <c r="QG35" s="2">
        <v>0</v>
      </c>
      <c r="QH35" s="2">
        <v>0</v>
      </c>
      <c r="QI35" s="2">
        <v>0</v>
      </c>
      <c r="QJ35" s="2">
        <v>0</v>
      </c>
      <c r="QK35" s="2">
        <v>0</v>
      </c>
      <c r="QL35" s="2">
        <v>0</v>
      </c>
      <c r="QM35" s="2">
        <v>0</v>
      </c>
      <c r="QN35" s="2">
        <v>0</v>
      </c>
      <c r="QO35" s="2">
        <v>0</v>
      </c>
      <c r="QP35" s="2">
        <v>0</v>
      </c>
      <c r="QQ35" s="2">
        <v>0</v>
      </c>
      <c r="QR35" s="2">
        <v>0</v>
      </c>
      <c r="QS35" s="2">
        <v>0</v>
      </c>
      <c r="QT35" s="2">
        <v>0</v>
      </c>
      <c r="QU35" s="2">
        <v>0</v>
      </c>
      <c r="QV35" s="2">
        <v>0</v>
      </c>
      <c r="QW35" s="2">
        <v>0</v>
      </c>
      <c r="QX35" s="2">
        <v>0</v>
      </c>
      <c r="QY35" s="2">
        <v>0</v>
      </c>
      <c r="QZ35" s="2">
        <v>0</v>
      </c>
      <c r="RA35" s="2">
        <v>0</v>
      </c>
      <c r="RB35" s="2">
        <v>2</v>
      </c>
      <c r="RC35" s="2">
        <v>0</v>
      </c>
      <c r="RD35" s="2">
        <v>0</v>
      </c>
      <c r="RE35" s="2">
        <v>0</v>
      </c>
      <c r="RF35" s="2">
        <v>0</v>
      </c>
      <c r="RG35" s="2">
        <v>0</v>
      </c>
      <c r="RH35" s="2">
        <v>0</v>
      </c>
      <c r="RI35" s="2">
        <v>0</v>
      </c>
      <c r="RJ35" s="2">
        <v>0</v>
      </c>
      <c r="RK35" s="2">
        <v>0</v>
      </c>
      <c r="RL35" s="2">
        <v>0</v>
      </c>
      <c r="RM35" s="2">
        <v>0</v>
      </c>
      <c r="RN35" s="2">
        <v>0</v>
      </c>
      <c r="RO35" s="2">
        <v>0</v>
      </c>
      <c r="RP35" s="2">
        <v>0</v>
      </c>
      <c r="RQ35" s="2">
        <v>0</v>
      </c>
      <c r="RR35" s="2">
        <v>0</v>
      </c>
      <c r="RS35" s="2">
        <v>0</v>
      </c>
      <c r="RT35" s="2">
        <v>0</v>
      </c>
      <c r="RU35" s="2">
        <v>0</v>
      </c>
      <c r="RV35" s="2">
        <v>0</v>
      </c>
      <c r="RW35" s="2">
        <v>0</v>
      </c>
      <c r="RX35" s="2">
        <v>0</v>
      </c>
      <c r="RY35" s="2">
        <v>0</v>
      </c>
      <c r="RZ35" s="2">
        <v>0</v>
      </c>
      <c r="SA35" s="2">
        <v>0</v>
      </c>
      <c r="SB35" s="2">
        <v>0</v>
      </c>
      <c r="SC35" s="2">
        <v>0</v>
      </c>
      <c r="SD35" s="2">
        <v>0</v>
      </c>
      <c r="SE35" s="2">
        <v>0</v>
      </c>
      <c r="SF35" s="2">
        <v>0</v>
      </c>
      <c r="SG35" s="2">
        <v>0</v>
      </c>
      <c r="SH35" s="2">
        <v>0</v>
      </c>
      <c r="SI35" s="2">
        <v>0</v>
      </c>
      <c r="SJ35" s="2">
        <v>0</v>
      </c>
      <c r="SK35" s="2">
        <v>0</v>
      </c>
      <c r="SL35" s="2">
        <v>0</v>
      </c>
      <c r="SM35" s="2">
        <v>0</v>
      </c>
      <c r="SN35" s="2">
        <v>0</v>
      </c>
      <c r="SO35" s="2">
        <v>0</v>
      </c>
      <c r="SP35" s="2">
        <v>0</v>
      </c>
      <c r="SQ35" s="2">
        <v>0</v>
      </c>
      <c r="SR35" s="2">
        <v>0</v>
      </c>
      <c r="SS35" s="2">
        <v>0</v>
      </c>
      <c r="ST35" s="2">
        <v>0</v>
      </c>
      <c r="SU35" s="2">
        <v>0</v>
      </c>
      <c r="SV35" s="2">
        <v>0</v>
      </c>
      <c r="SW35" s="2">
        <v>0</v>
      </c>
      <c r="SX35" s="2">
        <v>0</v>
      </c>
      <c r="SY35" s="2">
        <v>0</v>
      </c>
      <c r="SZ35" s="2">
        <v>0</v>
      </c>
      <c r="TA35" s="2">
        <v>0</v>
      </c>
      <c r="TB35" s="2">
        <v>0</v>
      </c>
      <c r="TC35" s="2">
        <v>0</v>
      </c>
      <c r="TD35" s="2">
        <v>0</v>
      </c>
      <c r="TE35" s="2">
        <v>0</v>
      </c>
      <c r="TF35" s="2">
        <v>0</v>
      </c>
      <c r="TG35" s="2">
        <v>0</v>
      </c>
      <c r="TH35" s="2">
        <v>0</v>
      </c>
      <c r="TI35" s="2">
        <v>0</v>
      </c>
      <c r="TJ35" s="2">
        <v>0</v>
      </c>
      <c r="TK35" s="2">
        <v>0</v>
      </c>
      <c r="TL35" s="2">
        <v>0</v>
      </c>
      <c r="TM35" s="2">
        <v>0</v>
      </c>
      <c r="TN35" s="2">
        <v>0</v>
      </c>
      <c r="TO35" s="2">
        <v>0</v>
      </c>
      <c r="TP35" s="2">
        <v>0</v>
      </c>
      <c r="TQ35" s="2">
        <v>0</v>
      </c>
      <c r="TR35" s="2">
        <v>0</v>
      </c>
      <c r="TS35" s="2">
        <v>0</v>
      </c>
      <c r="TT35" s="2">
        <v>0</v>
      </c>
      <c r="TU35" s="2">
        <v>0</v>
      </c>
      <c r="TV35" s="2">
        <v>0</v>
      </c>
      <c r="TW35" s="2">
        <v>0</v>
      </c>
      <c r="TX35" s="2">
        <v>0</v>
      </c>
      <c r="TY35" s="2">
        <v>0</v>
      </c>
      <c r="TZ35" s="2">
        <v>0</v>
      </c>
      <c r="UA35" s="2">
        <v>0</v>
      </c>
      <c r="UB35" s="2">
        <v>0</v>
      </c>
      <c r="UC35" s="2">
        <v>0</v>
      </c>
      <c r="UD35" s="2">
        <v>0</v>
      </c>
      <c r="UE35" s="2">
        <v>0</v>
      </c>
      <c r="UF35" s="2">
        <v>0</v>
      </c>
      <c r="UG35" s="2">
        <v>0</v>
      </c>
      <c r="UH35" s="2">
        <v>0</v>
      </c>
      <c r="UI35" s="2">
        <v>0</v>
      </c>
      <c r="UJ35" s="2">
        <v>0</v>
      </c>
      <c r="UK35" s="2">
        <v>0</v>
      </c>
      <c r="UL35" s="2">
        <v>0</v>
      </c>
      <c r="UM35" s="2">
        <v>0</v>
      </c>
      <c r="UN35" s="2">
        <v>0</v>
      </c>
      <c r="UO35" s="2">
        <v>0</v>
      </c>
      <c r="UP35" s="2">
        <v>0</v>
      </c>
      <c r="UQ35" s="2">
        <v>0</v>
      </c>
      <c r="UR35" s="2">
        <v>0</v>
      </c>
      <c r="US35" s="2">
        <v>0</v>
      </c>
      <c r="UT35" s="2">
        <v>0</v>
      </c>
      <c r="UU35" s="2">
        <v>0</v>
      </c>
      <c r="UV35" s="2">
        <v>0</v>
      </c>
      <c r="UW35" s="2">
        <v>0</v>
      </c>
      <c r="UX35" s="2">
        <v>0</v>
      </c>
      <c r="UY35" s="2">
        <v>0</v>
      </c>
      <c r="UZ35" s="2">
        <v>0</v>
      </c>
      <c r="VA35" s="2">
        <v>0</v>
      </c>
      <c r="VB35" s="2">
        <v>0</v>
      </c>
      <c r="VC35" s="2">
        <v>0</v>
      </c>
      <c r="VD35" s="2">
        <v>0</v>
      </c>
      <c r="VE35" s="2">
        <v>0</v>
      </c>
      <c r="VF35" s="2">
        <v>0</v>
      </c>
      <c r="VG35" s="2">
        <v>0</v>
      </c>
      <c r="VH35" s="2">
        <v>0</v>
      </c>
      <c r="VI35" s="2">
        <v>0</v>
      </c>
      <c r="VJ35" s="2">
        <v>0</v>
      </c>
      <c r="VK35" s="2">
        <v>0</v>
      </c>
      <c r="VL35" s="2">
        <v>0</v>
      </c>
      <c r="VM35" s="2">
        <v>0</v>
      </c>
      <c r="VN35" s="2">
        <v>0</v>
      </c>
      <c r="VO35" s="2">
        <v>0</v>
      </c>
      <c r="VP35" s="2">
        <v>0</v>
      </c>
      <c r="VQ35" s="2">
        <v>0</v>
      </c>
      <c r="VR35" s="2">
        <v>0</v>
      </c>
      <c r="VS35" s="2">
        <v>0</v>
      </c>
      <c r="VT35" s="2">
        <v>0</v>
      </c>
      <c r="VU35" s="2">
        <v>0</v>
      </c>
      <c r="VV35" s="2">
        <v>0</v>
      </c>
      <c r="VW35" s="2">
        <v>0</v>
      </c>
      <c r="VX35" s="2">
        <v>0</v>
      </c>
      <c r="VY35" s="2">
        <v>0</v>
      </c>
      <c r="VZ35" s="2">
        <v>0</v>
      </c>
      <c r="WA35" s="2">
        <v>0</v>
      </c>
      <c r="WB35" s="2">
        <v>0</v>
      </c>
      <c r="WC35" s="2">
        <v>0</v>
      </c>
      <c r="WD35" s="2">
        <v>0</v>
      </c>
      <c r="WE35" s="2">
        <v>0</v>
      </c>
      <c r="WF35" s="2">
        <v>0</v>
      </c>
      <c r="WG35" s="2">
        <v>0</v>
      </c>
      <c r="WH35" s="2">
        <v>0</v>
      </c>
      <c r="WI35" s="2">
        <v>0</v>
      </c>
      <c r="WJ35" s="2">
        <v>0</v>
      </c>
      <c r="WK35" s="2">
        <v>0</v>
      </c>
      <c r="WL35" s="2">
        <v>0</v>
      </c>
      <c r="WM35" s="2">
        <v>0</v>
      </c>
      <c r="WN35" s="2">
        <v>0</v>
      </c>
      <c r="WO35" s="2">
        <v>0</v>
      </c>
      <c r="WP35" s="2">
        <v>0</v>
      </c>
      <c r="WQ35" s="2">
        <v>0</v>
      </c>
      <c r="WR35" s="2">
        <v>0</v>
      </c>
      <c r="WS35" s="2">
        <v>0</v>
      </c>
      <c r="WT35" s="2">
        <v>0</v>
      </c>
      <c r="WU35" s="2">
        <v>0</v>
      </c>
      <c r="WV35" s="2">
        <v>0</v>
      </c>
      <c r="WW35" s="2">
        <v>0</v>
      </c>
      <c r="WX35" s="2">
        <v>0</v>
      </c>
      <c r="WY35" s="2">
        <v>0</v>
      </c>
      <c r="WZ35" s="2">
        <v>0</v>
      </c>
      <c r="XA35" s="2">
        <v>0</v>
      </c>
      <c r="XB35" s="2">
        <v>0</v>
      </c>
      <c r="XC35" s="2">
        <v>0</v>
      </c>
      <c r="XD35" s="2">
        <v>0</v>
      </c>
      <c r="XE35" s="2">
        <v>0</v>
      </c>
      <c r="XF35" s="2">
        <v>0</v>
      </c>
      <c r="XG35" s="2">
        <v>0</v>
      </c>
      <c r="XH35" s="2">
        <v>0</v>
      </c>
      <c r="XI35" s="2">
        <v>0</v>
      </c>
      <c r="XJ35" s="2">
        <v>0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>
        <v>0</v>
      </c>
      <c r="XR35" s="2">
        <v>0</v>
      </c>
      <c r="XS35" s="2">
        <v>0</v>
      </c>
      <c r="XT35" s="2">
        <v>0</v>
      </c>
      <c r="XU35" s="2">
        <v>0</v>
      </c>
      <c r="XV35" s="2">
        <v>0</v>
      </c>
      <c r="XW35" s="2">
        <v>0</v>
      </c>
      <c r="XX35" s="2">
        <v>0</v>
      </c>
      <c r="XY35" s="2">
        <v>0</v>
      </c>
      <c r="XZ35" s="2">
        <v>0</v>
      </c>
      <c r="YA35" s="2">
        <v>0</v>
      </c>
      <c r="YB35" s="2">
        <v>0</v>
      </c>
      <c r="YC35" s="2">
        <v>0</v>
      </c>
      <c r="YD35" s="2">
        <v>0</v>
      </c>
      <c r="YE35" s="2">
        <v>0</v>
      </c>
      <c r="YF35" s="2">
        <v>0</v>
      </c>
      <c r="YG35" s="2">
        <v>0</v>
      </c>
      <c r="YH35" s="2">
        <v>0</v>
      </c>
      <c r="YI35" s="2">
        <v>0</v>
      </c>
      <c r="YJ35" s="2">
        <v>0</v>
      </c>
      <c r="YK35" s="2">
        <v>0</v>
      </c>
      <c r="YL35" s="2">
        <v>0</v>
      </c>
      <c r="YM35" s="2">
        <v>0</v>
      </c>
      <c r="YN35" s="2">
        <v>0</v>
      </c>
      <c r="YO35" s="2">
        <v>0</v>
      </c>
      <c r="YP35" s="2">
        <v>0</v>
      </c>
      <c r="YQ35" s="2">
        <v>0</v>
      </c>
      <c r="YR35" s="2">
        <v>0</v>
      </c>
      <c r="YS35" s="2">
        <v>0</v>
      </c>
      <c r="YT35" s="2">
        <v>0</v>
      </c>
      <c r="YU35" s="2">
        <v>0</v>
      </c>
      <c r="YV35" s="2">
        <v>0</v>
      </c>
      <c r="YW35" s="2">
        <v>0</v>
      </c>
      <c r="YX35" s="2">
        <v>0</v>
      </c>
      <c r="YY35" s="2">
        <v>0</v>
      </c>
      <c r="YZ35" s="2">
        <v>0</v>
      </c>
      <c r="ZA35" s="2">
        <v>0</v>
      </c>
      <c r="ZB35" s="2">
        <v>0</v>
      </c>
      <c r="ZC35" s="2">
        <v>0</v>
      </c>
      <c r="ZD35" s="2">
        <v>0</v>
      </c>
      <c r="ZE35" s="2">
        <v>0</v>
      </c>
      <c r="ZF35" s="2">
        <v>0</v>
      </c>
      <c r="ZG35" s="2">
        <v>0</v>
      </c>
      <c r="ZH35" s="2">
        <v>0</v>
      </c>
      <c r="ZI35" s="2">
        <v>0</v>
      </c>
      <c r="ZJ35" s="2">
        <v>0</v>
      </c>
      <c r="ZK35" s="2">
        <v>0</v>
      </c>
      <c r="ZL35" s="2">
        <v>0</v>
      </c>
      <c r="ZM35" s="2">
        <v>0</v>
      </c>
      <c r="ZN35" s="2">
        <v>0</v>
      </c>
      <c r="ZO35" s="2">
        <v>0</v>
      </c>
      <c r="ZP35" s="2">
        <v>0</v>
      </c>
      <c r="ZQ35" s="2">
        <v>0</v>
      </c>
      <c r="ZR35" s="2">
        <v>0</v>
      </c>
      <c r="ZS35" s="2">
        <v>0</v>
      </c>
      <c r="ZT35" s="2">
        <v>0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0</v>
      </c>
      <c r="AAA35" s="2">
        <v>0</v>
      </c>
      <c r="AAB35" s="2">
        <v>0</v>
      </c>
      <c r="AAC35" s="2">
        <v>0</v>
      </c>
      <c r="AAD35" s="2">
        <v>0</v>
      </c>
      <c r="AAE35" s="2">
        <v>0</v>
      </c>
      <c r="AAF35" s="2">
        <v>0</v>
      </c>
      <c r="AAG35" s="2">
        <v>0</v>
      </c>
      <c r="AAH35" s="2">
        <v>0</v>
      </c>
      <c r="AAI35" s="2">
        <v>0</v>
      </c>
      <c r="AAJ35" s="2">
        <v>0</v>
      </c>
      <c r="AAK35" s="2">
        <v>0</v>
      </c>
      <c r="AAL35" s="2">
        <v>0</v>
      </c>
      <c r="AAM35" s="2">
        <v>0</v>
      </c>
      <c r="AAN35" s="2">
        <v>0</v>
      </c>
      <c r="AAO35" s="2">
        <v>0</v>
      </c>
      <c r="AAP35" s="2">
        <v>0</v>
      </c>
      <c r="AAQ35" s="2">
        <v>0</v>
      </c>
      <c r="AAR35" s="2">
        <v>0</v>
      </c>
      <c r="AAS35" s="2">
        <v>0</v>
      </c>
      <c r="AAT35" s="2">
        <v>0</v>
      </c>
      <c r="AAU35" s="2">
        <v>0</v>
      </c>
      <c r="AAV35" s="2">
        <v>0</v>
      </c>
      <c r="AAW35" s="2">
        <v>0</v>
      </c>
      <c r="AAX35" s="2">
        <v>0</v>
      </c>
      <c r="AAY35" s="2">
        <v>0</v>
      </c>
      <c r="AAZ35" s="2">
        <v>0</v>
      </c>
      <c r="ABA35" s="2">
        <v>0</v>
      </c>
      <c r="ABB35" s="2">
        <v>0</v>
      </c>
      <c r="ABC35" s="2">
        <v>0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0</v>
      </c>
      <c r="ABJ35" s="2">
        <v>0</v>
      </c>
      <c r="ABK35" s="2">
        <v>0</v>
      </c>
      <c r="ABL35" s="2">
        <v>0</v>
      </c>
      <c r="ABM35" s="2">
        <v>0</v>
      </c>
      <c r="ABN35" s="2">
        <v>0</v>
      </c>
      <c r="ABO35" s="2">
        <v>0</v>
      </c>
      <c r="ABP35" s="2">
        <v>0</v>
      </c>
      <c r="ABQ35" s="2">
        <v>0</v>
      </c>
      <c r="ABR35" s="2">
        <v>0</v>
      </c>
      <c r="ABS35" s="2">
        <v>0</v>
      </c>
      <c r="ABT35" s="2">
        <v>0</v>
      </c>
      <c r="ABU35" s="2">
        <v>0</v>
      </c>
      <c r="ABV35" s="2">
        <v>0</v>
      </c>
      <c r="ABW35" s="2">
        <v>0</v>
      </c>
      <c r="ABX35" s="2">
        <v>0</v>
      </c>
      <c r="ABY35" s="2">
        <v>0</v>
      </c>
      <c r="ABZ35" s="2">
        <v>0</v>
      </c>
      <c r="ACA35" s="2">
        <v>0</v>
      </c>
      <c r="ACB35" s="2">
        <v>0</v>
      </c>
      <c r="ACC35" s="2">
        <v>0</v>
      </c>
      <c r="ACD35" s="2">
        <v>0</v>
      </c>
      <c r="ACE35" s="2">
        <v>0</v>
      </c>
      <c r="ACF35" s="2">
        <v>0</v>
      </c>
      <c r="ACG35" s="2">
        <v>0</v>
      </c>
      <c r="ACH35" s="2">
        <v>0</v>
      </c>
      <c r="ACI35" s="2">
        <v>0</v>
      </c>
      <c r="ACJ35" s="2">
        <v>0</v>
      </c>
      <c r="ACK35" s="2">
        <v>1</v>
      </c>
      <c r="ACL35" s="2">
        <v>0</v>
      </c>
      <c r="ACM35" s="2">
        <v>0</v>
      </c>
      <c r="ACN35" s="2">
        <v>0</v>
      </c>
      <c r="ACO35" s="2">
        <v>0</v>
      </c>
      <c r="ACP35" s="2">
        <v>0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0</v>
      </c>
      <c r="ACW35" s="2">
        <v>0</v>
      </c>
      <c r="ACX35" s="2">
        <v>0</v>
      </c>
      <c r="ACY35" s="2">
        <v>0</v>
      </c>
      <c r="ACZ35" s="2">
        <v>0</v>
      </c>
      <c r="ADA35" s="2">
        <v>0</v>
      </c>
      <c r="ADB35" s="2">
        <v>0</v>
      </c>
      <c r="ADC35" s="2">
        <v>0</v>
      </c>
      <c r="ADD35" s="2">
        <v>0</v>
      </c>
      <c r="ADE35" s="2">
        <v>0</v>
      </c>
      <c r="ADF35" s="2">
        <v>0</v>
      </c>
      <c r="ADG35" s="2">
        <v>0</v>
      </c>
      <c r="ADH35" s="2">
        <v>0</v>
      </c>
      <c r="ADI35" s="2">
        <v>0</v>
      </c>
      <c r="ADJ35" s="2">
        <v>0</v>
      </c>
      <c r="ADK35" s="2">
        <v>0</v>
      </c>
      <c r="ADL35" s="2">
        <v>0</v>
      </c>
      <c r="ADM35" s="2">
        <v>0</v>
      </c>
      <c r="ADN35" s="2">
        <v>0</v>
      </c>
      <c r="ADO35" s="2">
        <v>0</v>
      </c>
      <c r="ADP35" s="2">
        <v>0</v>
      </c>
      <c r="ADQ35" s="2">
        <v>0</v>
      </c>
      <c r="ADR35" s="2">
        <v>0</v>
      </c>
      <c r="ADS35" s="2">
        <v>0</v>
      </c>
      <c r="ADT35" s="2">
        <v>0</v>
      </c>
      <c r="ADU35" s="2">
        <v>0</v>
      </c>
      <c r="ADV35" s="2">
        <v>0</v>
      </c>
      <c r="ADW35" s="2">
        <v>0</v>
      </c>
      <c r="ADX35" s="2">
        <v>0</v>
      </c>
      <c r="ADY35" s="2">
        <v>0</v>
      </c>
      <c r="ADZ35" s="2">
        <v>0</v>
      </c>
      <c r="AEA35" s="2">
        <v>0</v>
      </c>
      <c r="AEB35" s="2">
        <v>0</v>
      </c>
      <c r="AEC35" s="2">
        <v>0</v>
      </c>
      <c r="AED35" s="2">
        <v>0</v>
      </c>
      <c r="AEE35" s="2">
        <v>0</v>
      </c>
      <c r="AEF35" s="2">
        <v>0</v>
      </c>
      <c r="AEG35" s="2">
        <v>0</v>
      </c>
      <c r="AEH35" s="2">
        <v>0</v>
      </c>
      <c r="AEI35" s="2">
        <v>0</v>
      </c>
      <c r="AEJ35" s="2">
        <v>0</v>
      </c>
      <c r="AEK35" s="2">
        <v>0</v>
      </c>
      <c r="AEL35" s="2">
        <v>0</v>
      </c>
      <c r="AEM35" s="2">
        <v>0</v>
      </c>
      <c r="AEN35" s="2">
        <v>0</v>
      </c>
      <c r="AEO35" s="2">
        <v>0</v>
      </c>
      <c r="AEP35" s="2">
        <v>0</v>
      </c>
      <c r="AEQ35" s="2">
        <v>0</v>
      </c>
      <c r="AER35" s="2">
        <v>0</v>
      </c>
      <c r="AES35" s="2">
        <v>0</v>
      </c>
      <c r="AET35" s="2">
        <v>0</v>
      </c>
      <c r="AEU35" s="2">
        <v>0</v>
      </c>
      <c r="AEV35" s="2">
        <v>0</v>
      </c>
      <c r="AEW35" s="2">
        <v>0</v>
      </c>
      <c r="AEX35" s="2">
        <v>0</v>
      </c>
      <c r="AEY35" s="2">
        <v>0</v>
      </c>
      <c r="AEZ35" s="2">
        <v>0</v>
      </c>
      <c r="AFA35" s="2">
        <v>0</v>
      </c>
      <c r="AFB35" s="2">
        <v>0</v>
      </c>
      <c r="AFC35" s="2">
        <v>0</v>
      </c>
      <c r="AFD35" s="2">
        <v>0</v>
      </c>
      <c r="AFE35" s="2">
        <v>0</v>
      </c>
      <c r="AFF35" s="2">
        <v>0</v>
      </c>
      <c r="AFG35" s="2">
        <v>0</v>
      </c>
      <c r="AFH35" s="2">
        <v>0</v>
      </c>
      <c r="AFI35" s="2">
        <v>0</v>
      </c>
      <c r="AFJ35" s="2">
        <v>0</v>
      </c>
      <c r="AFK35" s="2">
        <v>0</v>
      </c>
      <c r="AFL35" s="2">
        <v>0</v>
      </c>
      <c r="AFM35" s="2">
        <v>0</v>
      </c>
      <c r="AFN35" s="2">
        <v>0</v>
      </c>
      <c r="AFO35" s="2">
        <v>0</v>
      </c>
      <c r="AFP35" s="2">
        <v>0</v>
      </c>
      <c r="AFQ35" s="2">
        <v>0</v>
      </c>
      <c r="AFR35" s="2">
        <v>0</v>
      </c>
      <c r="AFS35" s="2">
        <v>0</v>
      </c>
      <c r="AFT35" s="2">
        <v>0</v>
      </c>
      <c r="AFU35" s="2">
        <v>0</v>
      </c>
      <c r="AFV35" s="2">
        <v>0</v>
      </c>
      <c r="AFW35" s="2">
        <v>0</v>
      </c>
      <c r="AFX35" s="2">
        <v>0</v>
      </c>
      <c r="AFY35" s="2">
        <v>0</v>
      </c>
      <c r="AFZ35" s="2">
        <v>0</v>
      </c>
      <c r="AGA35" s="2">
        <v>0</v>
      </c>
      <c r="AGB35" s="2">
        <v>0</v>
      </c>
      <c r="AGC35" s="2">
        <v>0</v>
      </c>
      <c r="AGD35" s="2">
        <v>0</v>
      </c>
      <c r="AGE35" s="2">
        <v>0</v>
      </c>
      <c r="AGF35" s="2">
        <v>0</v>
      </c>
      <c r="AGG35" s="2">
        <v>0</v>
      </c>
      <c r="AGH35" s="2">
        <v>0</v>
      </c>
      <c r="AGI35" s="2">
        <v>0</v>
      </c>
      <c r="AGJ35" s="2">
        <v>0</v>
      </c>
      <c r="AGK35" s="2">
        <v>0</v>
      </c>
      <c r="AGL35" s="2">
        <v>0</v>
      </c>
      <c r="AGM35" s="2">
        <v>0</v>
      </c>
      <c r="AGN35" s="2">
        <v>0</v>
      </c>
      <c r="AGO35" s="2">
        <v>0</v>
      </c>
      <c r="AGP35" s="2">
        <v>0</v>
      </c>
      <c r="AGQ35" s="2">
        <v>0</v>
      </c>
      <c r="AGR35" s="2">
        <v>0</v>
      </c>
      <c r="AGS35" s="2">
        <v>0</v>
      </c>
      <c r="AGT35" s="2">
        <v>0</v>
      </c>
      <c r="AGU35" s="2">
        <v>0</v>
      </c>
      <c r="AGV35" s="2">
        <v>0</v>
      </c>
      <c r="AGW35" s="2">
        <v>0</v>
      </c>
      <c r="AGX35" s="2">
        <v>0</v>
      </c>
      <c r="AGY35" s="2">
        <v>0</v>
      </c>
      <c r="AGZ35" s="2">
        <v>0</v>
      </c>
      <c r="AHA35" s="2">
        <v>0</v>
      </c>
      <c r="AHB35" s="2">
        <v>0</v>
      </c>
      <c r="AHC35" s="2">
        <v>0</v>
      </c>
      <c r="AHD35" s="2">
        <v>0</v>
      </c>
      <c r="AHE35" s="2">
        <v>0</v>
      </c>
      <c r="AHF35" s="2">
        <v>0</v>
      </c>
      <c r="AHG35" s="2">
        <v>0</v>
      </c>
      <c r="AHH35" s="2">
        <v>0</v>
      </c>
      <c r="AHI35" s="2">
        <v>0</v>
      </c>
      <c r="AHJ35" s="2">
        <v>0</v>
      </c>
      <c r="AHK35" s="2">
        <v>0</v>
      </c>
      <c r="AHL35" s="2">
        <v>0</v>
      </c>
      <c r="AHM35" s="2">
        <v>0</v>
      </c>
      <c r="AHN35" s="2">
        <v>0</v>
      </c>
      <c r="AHO35" s="2">
        <v>0</v>
      </c>
      <c r="AHP35" s="2">
        <v>0</v>
      </c>
      <c r="AHQ35" s="2">
        <v>0</v>
      </c>
      <c r="AHR35" s="2">
        <v>0</v>
      </c>
      <c r="AHS35" s="2">
        <v>0</v>
      </c>
      <c r="AHT35" s="2">
        <v>0</v>
      </c>
      <c r="AHU35" s="2">
        <v>0</v>
      </c>
      <c r="AHV35" s="3">
        <v>0</v>
      </c>
      <c r="AHW35" s="3">
        <v>0</v>
      </c>
      <c r="AHX35" s="3">
        <v>0</v>
      </c>
      <c r="AHY35" s="3">
        <v>0</v>
      </c>
      <c r="AHZ35" s="3">
        <v>0</v>
      </c>
      <c r="AIA35" s="3">
        <v>0</v>
      </c>
      <c r="AIB35" s="3">
        <v>0</v>
      </c>
      <c r="AIC35" s="3">
        <v>0</v>
      </c>
      <c r="AID35" s="3">
        <v>0</v>
      </c>
      <c r="AIE35" s="3">
        <v>0</v>
      </c>
      <c r="AIF35" s="3">
        <v>0</v>
      </c>
      <c r="AIG35" s="3">
        <v>0</v>
      </c>
      <c r="AIH35" s="3">
        <v>0</v>
      </c>
      <c r="AII35" s="3">
        <v>0</v>
      </c>
      <c r="AIJ35" s="3">
        <v>0</v>
      </c>
      <c r="AIK35" s="3">
        <v>0</v>
      </c>
      <c r="AIL35" s="3">
        <v>0</v>
      </c>
      <c r="AIM35" s="3">
        <v>0</v>
      </c>
      <c r="AIN35" s="3">
        <v>0</v>
      </c>
      <c r="AIO35" s="3">
        <v>2</v>
      </c>
      <c r="AIP35" s="3">
        <v>0</v>
      </c>
      <c r="AIQ35" s="3">
        <v>0</v>
      </c>
      <c r="AIR35" s="3">
        <v>0</v>
      </c>
      <c r="AIS35" s="3">
        <v>0</v>
      </c>
      <c r="AIT35" s="3">
        <v>0</v>
      </c>
      <c r="AIU35" s="3">
        <v>0</v>
      </c>
      <c r="AIV35" s="3">
        <v>0</v>
      </c>
      <c r="AIW35" s="3">
        <v>0</v>
      </c>
      <c r="AIX35" s="3">
        <v>0</v>
      </c>
      <c r="AIY35" s="3">
        <v>0</v>
      </c>
      <c r="AIZ35" s="3">
        <v>0</v>
      </c>
      <c r="AJA35" s="3">
        <v>0</v>
      </c>
      <c r="AJB35" s="3">
        <v>0</v>
      </c>
      <c r="AJC35" s="3">
        <v>0</v>
      </c>
      <c r="AJD35" s="3">
        <v>0</v>
      </c>
      <c r="AJE35" s="3">
        <v>0</v>
      </c>
      <c r="AJF35" s="3">
        <v>0</v>
      </c>
      <c r="AJG35" s="3">
        <v>0</v>
      </c>
      <c r="AJH35" s="3">
        <v>0</v>
      </c>
      <c r="AJI35" s="3">
        <v>0</v>
      </c>
      <c r="AJJ35" s="3">
        <v>0</v>
      </c>
      <c r="AJK35" s="3">
        <v>0</v>
      </c>
      <c r="AJL35" s="3">
        <v>0</v>
      </c>
      <c r="AJM35" s="3">
        <v>0</v>
      </c>
      <c r="AJN35" s="3">
        <v>0</v>
      </c>
      <c r="AJO35" s="3">
        <v>0</v>
      </c>
      <c r="AJP35" s="3">
        <v>0</v>
      </c>
      <c r="AJQ35" s="3">
        <v>0</v>
      </c>
      <c r="AJR35" s="3">
        <v>0</v>
      </c>
      <c r="AJS35" s="3">
        <v>0</v>
      </c>
      <c r="AJT35" s="3">
        <v>0</v>
      </c>
      <c r="AJU35" s="3">
        <v>0</v>
      </c>
      <c r="AJV35" s="3">
        <v>0</v>
      </c>
      <c r="AJW35" s="3">
        <v>0</v>
      </c>
      <c r="AJX35" s="3">
        <v>0</v>
      </c>
      <c r="AJY35" s="3">
        <v>0</v>
      </c>
      <c r="AJZ35" s="3">
        <v>0</v>
      </c>
      <c r="AKA35" s="3">
        <v>0</v>
      </c>
      <c r="AKB35" s="3">
        <v>0</v>
      </c>
      <c r="AKC35" s="3">
        <v>0</v>
      </c>
      <c r="AKD35" s="3">
        <v>0</v>
      </c>
      <c r="AKE35" s="3">
        <v>0</v>
      </c>
      <c r="AKF35" s="3">
        <v>0</v>
      </c>
      <c r="AKG35" s="3">
        <v>0</v>
      </c>
      <c r="AKH35" s="3">
        <v>0</v>
      </c>
      <c r="AKI35" s="3">
        <v>0</v>
      </c>
      <c r="AKJ35" s="3">
        <v>0</v>
      </c>
      <c r="AKK35" s="3">
        <v>0</v>
      </c>
      <c r="AKL35" s="3">
        <v>0</v>
      </c>
      <c r="AKM35" s="3">
        <v>0</v>
      </c>
      <c r="AKN35" s="3">
        <v>0</v>
      </c>
      <c r="AKO35" s="3">
        <v>0</v>
      </c>
      <c r="AKP35" s="3">
        <v>0</v>
      </c>
      <c r="AKQ35" s="3">
        <v>0</v>
      </c>
      <c r="AKR35" s="3">
        <v>0</v>
      </c>
      <c r="AKS35" s="3">
        <v>0</v>
      </c>
      <c r="AKT35" s="3">
        <v>0</v>
      </c>
      <c r="AKU35" s="3">
        <v>0</v>
      </c>
      <c r="AKV35" s="3">
        <v>0</v>
      </c>
      <c r="AKW35" s="3">
        <v>0</v>
      </c>
      <c r="AKX35" s="3">
        <v>0</v>
      </c>
      <c r="AKY35" s="3">
        <v>0</v>
      </c>
      <c r="AKZ35" s="3">
        <v>0</v>
      </c>
      <c r="ALA35" s="3">
        <v>1</v>
      </c>
      <c r="ALB35" s="3">
        <v>0</v>
      </c>
      <c r="ALC35" s="3">
        <v>0</v>
      </c>
      <c r="ALD35" s="3">
        <v>0</v>
      </c>
      <c r="ALE35" s="3">
        <v>0</v>
      </c>
      <c r="ALF35" s="3">
        <v>0</v>
      </c>
      <c r="ALG35" s="3">
        <v>0</v>
      </c>
      <c r="ALH35" s="3">
        <v>0</v>
      </c>
      <c r="ALI35" s="3">
        <v>0</v>
      </c>
      <c r="ALJ35" s="3">
        <v>0</v>
      </c>
      <c r="ALK35" s="3">
        <v>0</v>
      </c>
      <c r="ALL35" s="3">
        <v>0</v>
      </c>
      <c r="ALM35" s="3">
        <v>0</v>
      </c>
      <c r="ALN35" s="3">
        <v>0</v>
      </c>
      <c r="ALO35" s="3">
        <v>0</v>
      </c>
      <c r="ALP35" s="3">
        <v>0</v>
      </c>
      <c r="ALQ35" s="3">
        <v>0</v>
      </c>
      <c r="ALR35" s="3">
        <v>0</v>
      </c>
      <c r="ALS35" s="3">
        <v>0</v>
      </c>
      <c r="ALT35" s="3">
        <v>0</v>
      </c>
      <c r="ALU35" s="3">
        <v>0</v>
      </c>
      <c r="ALV35" s="3">
        <v>0</v>
      </c>
      <c r="ALW35" s="3">
        <v>0</v>
      </c>
      <c r="ALX35" s="3">
        <v>0</v>
      </c>
      <c r="ALY35" s="3">
        <v>0</v>
      </c>
      <c r="ALZ35" s="3">
        <v>0</v>
      </c>
      <c r="AMA35" s="3">
        <v>0</v>
      </c>
      <c r="AMB35" s="3">
        <v>0</v>
      </c>
      <c r="AMC35" s="3">
        <v>0</v>
      </c>
      <c r="AMD35" s="3">
        <v>0</v>
      </c>
      <c r="AME35" s="3">
        <v>0</v>
      </c>
      <c r="AMF35" s="3">
        <v>0</v>
      </c>
      <c r="AMG35" s="3">
        <v>0</v>
      </c>
      <c r="AMH35" s="3">
        <v>0</v>
      </c>
      <c r="AMI35" s="3">
        <v>0</v>
      </c>
      <c r="AMJ35" s="3">
        <v>0</v>
      </c>
      <c r="AMK35" s="3">
        <v>0</v>
      </c>
      <c r="AML35" s="3">
        <v>0</v>
      </c>
    </row>
    <row r="36" spans="1:1026" x14ac:dyDescent="0.2">
      <c r="A36" s="1" t="s">
        <v>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1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1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2">
        <v>0</v>
      </c>
      <c r="OB36" s="2">
        <v>0</v>
      </c>
      <c r="OC36" s="2">
        <v>0</v>
      </c>
      <c r="OD36" s="2">
        <v>0</v>
      </c>
      <c r="OE36" s="2">
        <v>0</v>
      </c>
      <c r="OF36" s="2">
        <v>0</v>
      </c>
      <c r="OG36" s="2">
        <v>0</v>
      </c>
      <c r="OH36" s="2">
        <v>0</v>
      </c>
      <c r="OI36" s="2">
        <v>0</v>
      </c>
      <c r="OJ36" s="2">
        <v>0</v>
      </c>
      <c r="OK36" s="2">
        <v>0</v>
      </c>
      <c r="OL36" s="2">
        <v>0</v>
      </c>
      <c r="OM36" s="2">
        <v>0</v>
      </c>
      <c r="ON36" s="2">
        <v>0</v>
      </c>
      <c r="OO36" s="2">
        <v>0</v>
      </c>
      <c r="OP36" s="2">
        <v>0</v>
      </c>
      <c r="OQ36" s="2">
        <v>0</v>
      </c>
      <c r="OR36" s="2">
        <v>0</v>
      </c>
      <c r="OS36" s="2">
        <v>0</v>
      </c>
      <c r="OT36" s="2">
        <v>0</v>
      </c>
      <c r="OU36" s="2">
        <v>0</v>
      </c>
      <c r="OV36" s="2">
        <v>0</v>
      </c>
      <c r="OW36" s="2">
        <v>0</v>
      </c>
      <c r="OX36" s="2">
        <v>0</v>
      </c>
      <c r="OY36" s="2">
        <v>0</v>
      </c>
      <c r="OZ36" s="2">
        <v>0</v>
      </c>
      <c r="PA36" s="2">
        <v>0</v>
      </c>
      <c r="PB36" s="2">
        <v>0</v>
      </c>
      <c r="PC36" s="2">
        <v>1</v>
      </c>
      <c r="PD36" s="2">
        <v>0</v>
      </c>
      <c r="PE36" s="2">
        <v>0</v>
      </c>
      <c r="PF36" s="2">
        <v>0</v>
      </c>
      <c r="PG36" s="2">
        <v>0</v>
      </c>
      <c r="PH36" s="2">
        <v>0</v>
      </c>
      <c r="PI36" s="2">
        <v>0</v>
      </c>
      <c r="PJ36" s="2">
        <v>0</v>
      </c>
      <c r="PK36" s="2">
        <v>0</v>
      </c>
      <c r="PL36" s="2">
        <v>0</v>
      </c>
      <c r="PM36" s="2">
        <v>0</v>
      </c>
      <c r="PN36" s="2">
        <v>0</v>
      </c>
      <c r="PO36" s="2">
        <v>0</v>
      </c>
      <c r="PP36" s="2">
        <v>0</v>
      </c>
      <c r="PQ36" s="2">
        <v>0</v>
      </c>
      <c r="PR36" s="2">
        <v>0</v>
      </c>
      <c r="PS36" s="2">
        <v>0</v>
      </c>
      <c r="PT36" s="2">
        <v>0</v>
      </c>
      <c r="PU36" s="2">
        <v>0</v>
      </c>
      <c r="PV36" s="2">
        <v>0</v>
      </c>
      <c r="PW36" s="2">
        <v>0</v>
      </c>
      <c r="PX36" s="2">
        <v>0</v>
      </c>
      <c r="PY36" s="2">
        <v>0</v>
      </c>
      <c r="PZ36" s="2">
        <v>0</v>
      </c>
      <c r="QA36" s="2">
        <v>0</v>
      </c>
      <c r="QB36" s="2">
        <v>0</v>
      </c>
      <c r="QC36" s="2">
        <v>0</v>
      </c>
      <c r="QD36" s="2">
        <v>0</v>
      </c>
      <c r="QE36" s="2">
        <v>0</v>
      </c>
      <c r="QF36" s="2">
        <v>0</v>
      </c>
      <c r="QG36" s="2">
        <v>0</v>
      </c>
      <c r="QH36" s="2">
        <v>0</v>
      </c>
      <c r="QI36" s="2">
        <v>0</v>
      </c>
      <c r="QJ36" s="2">
        <v>0</v>
      </c>
      <c r="QK36" s="2">
        <v>0</v>
      </c>
      <c r="QL36" s="2">
        <v>0</v>
      </c>
      <c r="QM36" s="2">
        <v>0</v>
      </c>
      <c r="QN36" s="2">
        <v>0</v>
      </c>
      <c r="QO36" s="2">
        <v>0</v>
      </c>
      <c r="QP36" s="2">
        <v>0</v>
      </c>
      <c r="QQ36" s="2">
        <v>0</v>
      </c>
      <c r="QR36" s="2">
        <v>0</v>
      </c>
      <c r="QS36" s="2">
        <v>0</v>
      </c>
      <c r="QT36" s="2">
        <v>0</v>
      </c>
      <c r="QU36" s="2">
        <v>0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0</v>
      </c>
      <c r="RB36" s="2">
        <v>2</v>
      </c>
      <c r="RC36" s="2">
        <v>0</v>
      </c>
      <c r="RD36" s="2">
        <v>0</v>
      </c>
      <c r="RE36" s="2">
        <v>0</v>
      </c>
      <c r="RF36" s="2">
        <v>0</v>
      </c>
      <c r="RG36" s="2">
        <v>0</v>
      </c>
      <c r="RH36" s="2">
        <v>0</v>
      </c>
      <c r="RI36" s="2">
        <v>0</v>
      </c>
      <c r="RJ36" s="2">
        <v>0</v>
      </c>
      <c r="RK36" s="2">
        <v>0</v>
      </c>
      <c r="RL36" s="2">
        <v>0</v>
      </c>
      <c r="RM36" s="2">
        <v>0</v>
      </c>
      <c r="RN36" s="2">
        <v>0</v>
      </c>
      <c r="RO36" s="2">
        <v>0</v>
      </c>
      <c r="RP36" s="2">
        <v>0</v>
      </c>
      <c r="RQ36" s="2">
        <v>0</v>
      </c>
      <c r="RR36" s="2">
        <v>0</v>
      </c>
      <c r="RS36" s="2">
        <v>0</v>
      </c>
      <c r="RT36" s="2">
        <v>0</v>
      </c>
      <c r="RU36" s="2">
        <v>0</v>
      </c>
      <c r="RV36" s="2">
        <v>0</v>
      </c>
      <c r="RW36" s="2">
        <v>0</v>
      </c>
      <c r="RX36" s="2">
        <v>0</v>
      </c>
      <c r="RY36" s="2">
        <v>0</v>
      </c>
      <c r="RZ36" s="2">
        <v>0</v>
      </c>
      <c r="SA36" s="2">
        <v>0</v>
      </c>
      <c r="SB36" s="2">
        <v>0</v>
      </c>
      <c r="SC36" s="2">
        <v>0</v>
      </c>
      <c r="SD36" s="2">
        <v>0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>
        <v>0</v>
      </c>
      <c r="SK36" s="2">
        <v>0</v>
      </c>
      <c r="SL36" s="2">
        <v>0</v>
      </c>
      <c r="SM36" s="2">
        <v>0</v>
      </c>
      <c r="SN36" s="2">
        <v>0</v>
      </c>
      <c r="SO36" s="2">
        <v>0</v>
      </c>
      <c r="SP36" s="2">
        <v>0</v>
      </c>
      <c r="SQ36" s="2">
        <v>0</v>
      </c>
      <c r="SR36" s="2">
        <v>0</v>
      </c>
      <c r="SS36" s="2">
        <v>0</v>
      </c>
      <c r="ST36" s="2">
        <v>0</v>
      </c>
      <c r="SU36" s="2">
        <v>0</v>
      </c>
      <c r="SV36" s="2">
        <v>0</v>
      </c>
      <c r="SW36" s="2">
        <v>0</v>
      </c>
      <c r="SX36" s="2">
        <v>0</v>
      </c>
      <c r="SY36" s="2">
        <v>0</v>
      </c>
      <c r="SZ36" s="2">
        <v>0</v>
      </c>
      <c r="TA36" s="2">
        <v>0</v>
      </c>
      <c r="TB36" s="2">
        <v>0</v>
      </c>
      <c r="TC36" s="2">
        <v>0</v>
      </c>
      <c r="TD36" s="2">
        <v>0</v>
      </c>
      <c r="TE36" s="2">
        <v>0</v>
      </c>
      <c r="TF36" s="2">
        <v>0</v>
      </c>
      <c r="TG36" s="2">
        <v>0</v>
      </c>
      <c r="TH36" s="2">
        <v>0</v>
      </c>
      <c r="TI36" s="2">
        <v>0</v>
      </c>
      <c r="TJ36" s="2">
        <v>0</v>
      </c>
      <c r="TK36" s="2">
        <v>0</v>
      </c>
      <c r="TL36" s="2">
        <v>0</v>
      </c>
      <c r="TM36" s="2">
        <v>0</v>
      </c>
      <c r="TN36" s="2">
        <v>0</v>
      </c>
      <c r="TO36" s="2">
        <v>0</v>
      </c>
      <c r="TP36" s="2">
        <v>0</v>
      </c>
      <c r="TQ36" s="2">
        <v>0</v>
      </c>
      <c r="TR36" s="2">
        <v>0</v>
      </c>
      <c r="TS36" s="2">
        <v>0</v>
      </c>
      <c r="TT36" s="2">
        <v>0</v>
      </c>
      <c r="TU36" s="2">
        <v>0</v>
      </c>
      <c r="TV36" s="2">
        <v>0</v>
      </c>
      <c r="TW36" s="2">
        <v>0</v>
      </c>
      <c r="TX36" s="2">
        <v>0</v>
      </c>
      <c r="TY36" s="2">
        <v>0</v>
      </c>
      <c r="TZ36" s="2">
        <v>0</v>
      </c>
      <c r="UA36" s="2">
        <v>0</v>
      </c>
      <c r="UB36" s="2">
        <v>0</v>
      </c>
      <c r="UC36" s="2">
        <v>0</v>
      </c>
      <c r="UD36" s="2">
        <v>0</v>
      </c>
      <c r="UE36" s="2">
        <v>0</v>
      </c>
      <c r="UF36" s="2">
        <v>0</v>
      </c>
      <c r="UG36" s="2">
        <v>0</v>
      </c>
      <c r="UH36" s="2">
        <v>0</v>
      </c>
      <c r="UI36" s="2">
        <v>0</v>
      </c>
      <c r="UJ36" s="2">
        <v>0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>
        <v>0</v>
      </c>
      <c r="UQ36" s="2">
        <v>0</v>
      </c>
      <c r="UR36" s="2">
        <v>0</v>
      </c>
      <c r="US36" s="2">
        <v>0</v>
      </c>
      <c r="UT36" s="2">
        <v>0</v>
      </c>
      <c r="UU36" s="2">
        <v>0</v>
      </c>
      <c r="UV36" s="2">
        <v>0</v>
      </c>
      <c r="UW36" s="2">
        <v>0</v>
      </c>
      <c r="UX36" s="2">
        <v>0</v>
      </c>
      <c r="UY36" s="2">
        <v>0</v>
      </c>
      <c r="UZ36" s="2">
        <v>0</v>
      </c>
      <c r="VA36" s="2">
        <v>0</v>
      </c>
      <c r="VB36" s="2">
        <v>0</v>
      </c>
      <c r="VC36" s="2">
        <v>0</v>
      </c>
      <c r="VD36" s="2">
        <v>0</v>
      </c>
      <c r="VE36" s="2">
        <v>0</v>
      </c>
      <c r="VF36" s="2">
        <v>0</v>
      </c>
      <c r="VG36" s="2">
        <v>0</v>
      </c>
      <c r="VH36" s="2">
        <v>0</v>
      </c>
      <c r="VI36" s="2">
        <v>0</v>
      </c>
      <c r="VJ36" s="2">
        <v>0</v>
      </c>
      <c r="VK36" s="2">
        <v>0</v>
      </c>
      <c r="VL36" s="2">
        <v>0</v>
      </c>
      <c r="VM36" s="2">
        <v>0</v>
      </c>
      <c r="VN36" s="2">
        <v>0</v>
      </c>
      <c r="VO36" s="2">
        <v>0</v>
      </c>
      <c r="VP36" s="2">
        <v>0</v>
      </c>
      <c r="VQ36" s="2">
        <v>0</v>
      </c>
      <c r="VR36" s="2">
        <v>0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>
        <v>0</v>
      </c>
      <c r="VZ36" s="2">
        <v>0</v>
      </c>
      <c r="WA36" s="2">
        <v>0</v>
      </c>
      <c r="WB36" s="2">
        <v>0</v>
      </c>
      <c r="WC36" s="2">
        <v>0</v>
      </c>
      <c r="WD36" s="2">
        <v>0</v>
      </c>
      <c r="WE36" s="2">
        <v>0</v>
      </c>
      <c r="WF36" s="2">
        <v>0</v>
      </c>
      <c r="WG36" s="2">
        <v>0</v>
      </c>
      <c r="WH36" s="2">
        <v>0</v>
      </c>
      <c r="WI36" s="2">
        <v>0</v>
      </c>
      <c r="WJ36" s="2">
        <v>0</v>
      </c>
      <c r="WK36" s="2">
        <v>0</v>
      </c>
      <c r="WL36" s="2">
        <v>0</v>
      </c>
      <c r="WM36" s="2">
        <v>0</v>
      </c>
      <c r="WN36" s="2">
        <v>0</v>
      </c>
      <c r="WO36" s="2">
        <v>0</v>
      </c>
      <c r="WP36" s="2">
        <v>0</v>
      </c>
      <c r="WQ36" s="2">
        <v>0</v>
      </c>
      <c r="WR36" s="2">
        <v>0</v>
      </c>
      <c r="WS36" s="2">
        <v>0</v>
      </c>
      <c r="WT36" s="2">
        <v>0</v>
      </c>
      <c r="WU36" s="2">
        <v>0</v>
      </c>
      <c r="WV36" s="2">
        <v>0</v>
      </c>
      <c r="WW36" s="2">
        <v>0</v>
      </c>
      <c r="WX36" s="2">
        <v>0</v>
      </c>
      <c r="WY36" s="2">
        <v>0</v>
      </c>
      <c r="WZ36" s="2">
        <v>0</v>
      </c>
      <c r="XA36" s="2">
        <v>0</v>
      </c>
      <c r="XB36" s="2">
        <v>0</v>
      </c>
      <c r="XC36" s="2">
        <v>0</v>
      </c>
      <c r="XD36" s="2">
        <v>0</v>
      </c>
      <c r="XE36" s="2">
        <v>0</v>
      </c>
      <c r="XF36" s="2">
        <v>0</v>
      </c>
      <c r="XG36" s="2">
        <v>0</v>
      </c>
      <c r="XH36" s="2">
        <v>0</v>
      </c>
      <c r="XI36" s="2">
        <v>0</v>
      </c>
      <c r="XJ36" s="2">
        <v>0</v>
      </c>
      <c r="XK36" s="2">
        <v>0</v>
      </c>
      <c r="XL36" s="2">
        <v>0</v>
      </c>
      <c r="XM36" s="2">
        <v>0</v>
      </c>
      <c r="XN36" s="2">
        <v>0</v>
      </c>
      <c r="XO36" s="2">
        <v>0</v>
      </c>
      <c r="XP36" s="2">
        <v>0</v>
      </c>
      <c r="XQ36" s="2">
        <v>0</v>
      </c>
      <c r="XR36" s="2">
        <v>0</v>
      </c>
      <c r="XS36" s="2">
        <v>0</v>
      </c>
      <c r="XT36" s="2">
        <v>0</v>
      </c>
      <c r="XU36" s="2">
        <v>0</v>
      </c>
      <c r="XV36" s="2">
        <v>0</v>
      </c>
      <c r="XW36" s="2">
        <v>0</v>
      </c>
      <c r="XX36" s="2">
        <v>0</v>
      </c>
      <c r="XY36" s="2">
        <v>0</v>
      </c>
      <c r="XZ36" s="2">
        <v>0</v>
      </c>
      <c r="YA36" s="2">
        <v>0</v>
      </c>
      <c r="YB36" s="2">
        <v>0</v>
      </c>
      <c r="YC36" s="2">
        <v>0</v>
      </c>
      <c r="YD36" s="2">
        <v>0</v>
      </c>
      <c r="YE36" s="2">
        <v>0</v>
      </c>
      <c r="YF36" s="2">
        <v>0</v>
      </c>
      <c r="YG36" s="2">
        <v>0</v>
      </c>
      <c r="YH36" s="2">
        <v>0</v>
      </c>
      <c r="YI36" s="2">
        <v>0</v>
      </c>
      <c r="YJ36" s="2">
        <v>0</v>
      </c>
      <c r="YK36" s="2">
        <v>0</v>
      </c>
      <c r="YL36" s="2">
        <v>0</v>
      </c>
      <c r="YM36" s="2">
        <v>0</v>
      </c>
      <c r="YN36" s="2">
        <v>0</v>
      </c>
      <c r="YO36" s="2">
        <v>0</v>
      </c>
      <c r="YP36" s="2">
        <v>0</v>
      </c>
      <c r="YQ36" s="2">
        <v>0</v>
      </c>
      <c r="YR36" s="2">
        <v>0</v>
      </c>
      <c r="YS36" s="2">
        <v>0</v>
      </c>
      <c r="YT36" s="2">
        <v>0</v>
      </c>
      <c r="YU36" s="2">
        <v>0</v>
      </c>
      <c r="YV36" s="2">
        <v>0</v>
      </c>
      <c r="YW36" s="2">
        <v>0</v>
      </c>
      <c r="YX36" s="2">
        <v>0</v>
      </c>
      <c r="YY36" s="2">
        <v>0</v>
      </c>
      <c r="YZ36" s="2">
        <v>0</v>
      </c>
      <c r="ZA36" s="2">
        <v>0</v>
      </c>
      <c r="ZB36" s="2">
        <v>0</v>
      </c>
      <c r="ZC36" s="2">
        <v>0</v>
      </c>
      <c r="ZD36" s="2">
        <v>0</v>
      </c>
      <c r="ZE36" s="2">
        <v>0</v>
      </c>
      <c r="ZF36" s="2">
        <v>0</v>
      </c>
      <c r="ZG36" s="2">
        <v>0</v>
      </c>
      <c r="ZH36" s="2">
        <v>0</v>
      </c>
      <c r="ZI36" s="2">
        <v>0</v>
      </c>
      <c r="ZJ36" s="2">
        <v>0</v>
      </c>
      <c r="ZK36" s="2">
        <v>0</v>
      </c>
      <c r="ZL36" s="2">
        <v>0</v>
      </c>
      <c r="ZM36" s="2">
        <v>0</v>
      </c>
      <c r="ZN36" s="2">
        <v>0</v>
      </c>
      <c r="ZO36" s="2">
        <v>0</v>
      </c>
      <c r="ZP36" s="2">
        <v>0</v>
      </c>
      <c r="ZQ36" s="2">
        <v>0</v>
      </c>
      <c r="ZR36" s="2">
        <v>0</v>
      </c>
      <c r="ZS36" s="2">
        <v>0</v>
      </c>
      <c r="ZT36" s="2">
        <v>0</v>
      </c>
      <c r="ZU36" s="2">
        <v>0</v>
      </c>
      <c r="ZV36" s="2">
        <v>0</v>
      </c>
      <c r="ZW36" s="2">
        <v>0</v>
      </c>
      <c r="ZX36" s="2">
        <v>0</v>
      </c>
      <c r="ZY36" s="2">
        <v>0</v>
      </c>
      <c r="ZZ36" s="2">
        <v>0</v>
      </c>
      <c r="AAA36" s="2">
        <v>0</v>
      </c>
      <c r="AAB36" s="2">
        <v>0</v>
      </c>
      <c r="AAC36" s="2">
        <v>0</v>
      </c>
      <c r="AAD36" s="2">
        <v>0</v>
      </c>
      <c r="AAE36" s="2">
        <v>0</v>
      </c>
      <c r="AAF36" s="2">
        <v>0</v>
      </c>
      <c r="AAG36" s="2">
        <v>0</v>
      </c>
      <c r="AAH36" s="2">
        <v>0</v>
      </c>
      <c r="AAI36" s="2">
        <v>0</v>
      </c>
      <c r="AAJ36" s="2">
        <v>0</v>
      </c>
      <c r="AAK36" s="2">
        <v>0</v>
      </c>
      <c r="AAL36" s="2">
        <v>0</v>
      </c>
      <c r="AAM36" s="2">
        <v>0</v>
      </c>
      <c r="AAN36" s="2">
        <v>0</v>
      </c>
      <c r="AAO36" s="2">
        <v>0</v>
      </c>
      <c r="AAP36" s="2">
        <v>0</v>
      </c>
      <c r="AAQ36" s="2">
        <v>0</v>
      </c>
      <c r="AAR36" s="2">
        <v>0</v>
      </c>
      <c r="AAS36" s="2">
        <v>0</v>
      </c>
      <c r="AAT36" s="2">
        <v>0</v>
      </c>
      <c r="AAU36" s="2">
        <v>0</v>
      </c>
      <c r="AAV36" s="2">
        <v>0</v>
      </c>
      <c r="AAW36" s="2">
        <v>0</v>
      </c>
      <c r="AAX36" s="2">
        <v>0</v>
      </c>
      <c r="AAY36" s="2">
        <v>0</v>
      </c>
      <c r="AAZ36" s="2">
        <v>0</v>
      </c>
      <c r="ABA36" s="2">
        <v>0</v>
      </c>
      <c r="ABB36" s="2">
        <v>0</v>
      </c>
      <c r="ABC36" s="2">
        <v>0</v>
      </c>
      <c r="ABD36" s="2">
        <v>0</v>
      </c>
      <c r="ABE36" s="2">
        <v>0</v>
      </c>
      <c r="ABF36" s="2">
        <v>0</v>
      </c>
      <c r="ABG36" s="2">
        <v>0</v>
      </c>
      <c r="ABH36" s="2">
        <v>0</v>
      </c>
      <c r="ABI36" s="2">
        <v>0</v>
      </c>
      <c r="ABJ36" s="2">
        <v>0</v>
      </c>
      <c r="ABK36" s="2">
        <v>0</v>
      </c>
      <c r="ABL36" s="2">
        <v>0</v>
      </c>
      <c r="ABM36" s="2">
        <v>0</v>
      </c>
      <c r="ABN36" s="2">
        <v>0</v>
      </c>
      <c r="ABO36" s="2">
        <v>0</v>
      </c>
      <c r="ABP36" s="2">
        <v>0</v>
      </c>
      <c r="ABQ36" s="2">
        <v>0</v>
      </c>
      <c r="ABR36" s="2">
        <v>0</v>
      </c>
      <c r="ABS36" s="2">
        <v>0</v>
      </c>
      <c r="ABT36" s="2">
        <v>0</v>
      </c>
      <c r="ABU36" s="2">
        <v>0</v>
      </c>
      <c r="ABV36" s="2">
        <v>0</v>
      </c>
      <c r="ABW36" s="2">
        <v>0</v>
      </c>
      <c r="ABX36" s="2">
        <v>0</v>
      </c>
      <c r="ABY36" s="2">
        <v>0</v>
      </c>
      <c r="ABZ36" s="2">
        <v>0</v>
      </c>
      <c r="ACA36" s="2">
        <v>0</v>
      </c>
      <c r="ACB36" s="2">
        <v>0</v>
      </c>
      <c r="ACC36" s="2">
        <v>0</v>
      </c>
      <c r="ACD36" s="2">
        <v>0</v>
      </c>
      <c r="ACE36" s="2">
        <v>0</v>
      </c>
      <c r="ACF36" s="2">
        <v>0</v>
      </c>
      <c r="ACG36" s="2">
        <v>0</v>
      </c>
      <c r="ACH36" s="2">
        <v>0</v>
      </c>
      <c r="ACI36" s="2">
        <v>0</v>
      </c>
      <c r="ACJ36" s="2">
        <v>0</v>
      </c>
      <c r="ACK36" s="2">
        <v>1</v>
      </c>
      <c r="ACL36" s="2">
        <v>0</v>
      </c>
      <c r="ACM36" s="2">
        <v>0</v>
      </c>
      <c r="ACN36" s="2">
        <v>0</v>
      </c>
      <c r="ACO36" s="2">
        <v>0</v>
      </c>
      <c r="ACP36" s="2">
        <v>0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>
        <v>0</v>
      </c>
      <c r="ACX36" s="2">
        <v>0</v>
      </c>
      <c r="ACY36" s="2">
        <v>0</v>
      </c>
      <c r="ACZ36" s="2">
        <v>0</v>
      </c>
      <c r="ADA36" s="2">
        <v>0</v>
      </c>
      <c r="ADB36" s="2">
        <v>0</v>
      </c>
      <c r="ADC36" s="2">
        <v>0</v>
      </c>
      <c r="ADD36" s="2">
        <v>0</v>
      </c>
      <c r="ADE36" s="2">
        <v>0</v>
      </c>
      <c r="ADF36" s="2">
        <v>0</v>
      </c>
      <c r="ADG36" s="2">
        <v>0</v>
      </c>
      <c r="ADH36" s="2">
        <v>0</v>
      </c>
      <c r="ADI36" s="2">
        <v>0</v>
      </c>
      <c r="ADJ36" s="2">
        <v>0</v>
      </c>
      <c r="ADK36" s="2">
        <v>0</v>
      </c>
      <c r="ADL36" s="2">
        <v>0</v>
      </c>
      <c r="ADM36" s="2">
        <v>0</v>
      </c>
      <c r="ADN36" s="2">
        <v>0</v>
      </c>
      <c r="ADO36" s="2">
        <v>0</v>
      </c>
      <c r="ADP36" s="2">
        <v>0</v>
      </c>
      <c r="ADQ36" s="2">
        <v>0</v>
      </c>
      <c r="ADR36" s="2">
        <v>0</v>
      </c>
      <c r="ADS36" s="2">
        <v>0</v>
      </c>
      <c r="ADT36" s="2">
        <v>0</v>
      </c>
      <c r="ADU36" s="2">
        <v>0</v>
      </c>
      <c r="ADV36" s="2">
        <v>0</v>
      </c>
      <c r="ADW36" s="2">
        <v>0</v>
      </c>
      <c r="ADX36" s="2">
        <v>0</v>
      </c>
      <c r="ADY36" s="2">
        <v>0</v>
      </c>
      <c r="ADZ36" s="2">
        <v>0</v>
      </c>
      <c r="AEA36" s="2">
        <v>0</v>
      </c>
      <c r="AEB36" s="2">
        <v>0</v>
      </c>
      <c r="AEC36" s="2">
        <v>0</v>
      </c>
      <c r="AED36" s="2">
        <v>0</v>
      </c>
      <c r="AEE36" s="2">
        <v>0</v>
      </c>
      <c r="AEF36" s="2">
        <v>0</v>
      </c>
      <c r="AEG36" s="2">
        <v>0</v>
      </c>
      <c r="AEH36" s="2">
        <v>0</v>
      </c>
      <c r="AEI36" s="2">
        <v>0</v>
      </c>
      <c r="AEJ36" s="2">
        <v>0</v>
      </c>
      <c r="AEK36" s="2">
        <v>0</v>
      </c>
      <c r="AEL36" s="2">
        <v>0</v>
      </c>
      <c r="AEM36" s="2">
        <v>0</v>
      </c>
      <c r="AEN36" s="2">
        <v>0</v>
      </c>
      <c r="AEO36" s="2">
        <v>0</v>
      </c>
      <c r="AEP36" s="2">
        <v>0</v>
      </c>
      <c r="AEQ36" s="2">
        <v>0</v>
      </c>
      <c r="AER36" s="2">
        <v>0</v>
      </c>
      <c r="AES36" s="2">
        <v>0</v>
      </c>
      <c r="AET36" s="2">
        <v>0</v>
      </c>
      <c r="AEU36" s="2">
        <v>0</v>
      </c>
      <c r="AEV36" s="2">
        <v>0</v>
      </c>
      <c r="AEW36" s="2">
        <v>0</v>
      </c>
      <c r="AEX36" s="2">
        <v>0</v>
      </c>
      <c r="AEY36" s="2">
        <v>0</v>
      </c>
      <c r="AEZ36" s="2">
        <v>0</v>
      </c>
      <c r="AFA36" s="2">
        <v>0</v>
      </c>
      <c r="AFB36" s="2">
        <v>0</v>
      </c>
      <c r="AFC36" s="2">
        <v>0</v>
      </c>
      <c r="AFD36" s="2">
        <v>0</v>
      </c>
      <c r="AFE36" s="2">
        <v>0</v>
      </c>
      <c r="AFF36" s="2">
        <v>0</v>
      </c>
      <c r="AFG36" s="2">
        <v>0</v>
      </c>
      <c r="AFH36" s="2">
        <v>0</v>
      </c>
      <c r="AFI36" s="2">
        <v>0</v>
      </c>
      <c r="AFJ36" s="2">
        <v>0</v>
      </c>
      <c r="AFK36" s="2">
        <v>0</v>
      </c>
      <c r="AFL36" s="2">
        <v>0</v>
      </c>
      <c r="AFM36" s="2">
        <v>0</v>
      </c>
      <c r="AFN36" s="2">
        <v>0</v>
      </c>
      <c r="AFO36" s="2">
        <v>0</v>
      </c>
      <c r="AFP36" s="2">
        <v>0</v>
      </c>
      <c r="AFQ36" s="2">
        <v>0</v>
      </c>
      <c r="AFR36" s="2">
        <v>0</v>
      </c>
      <c r="AFS36" s="2">
        <v>0</v>
      </c>
      <c r="AFT36" s="2">
        <v>0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0</v>
      </c>
      <c r="AGB36" s="2">
        <v>0</v>
      </c>
      <c r="AGC36" s="2">
        <v>0</v>
      </c>
      <c r="AGD36" s="2">
        <v>0</v>
      </c>
      <c r="AGE36" s="2">
        <v>0</v>
      </c>
      <c r="AGF36" s="2">
        <v>0</v>
      </c>
      <c r="AGG36" s="2">
        <v>0</v>
      </c>
      <c r="AGH36" s="2">
        <v>0</v>
      </c>
      <c r="AGI36" s="2">
        <v>0</v>
      </c>
      <c r="AGJ36" s="2">
        <v>0</v>
      </c>
      <c r="AGK36" s="2">
        <v>0</v>
      </c>
      <c r="AGL36" s="2">
        <v>0</v>
      </c>
      <c r="AGM36" s="2">
        <v>0</v>
      </c>
      <c r="AGN36" s="2">
        <v>0</v>
      </c>
      <c r="AGO36" s="2">
        <v>0</v>
      </c>
      <c r="AGP36" s="2">
        <v>0</v>
      </c>
      <c r="AGQ36" s="2">
        <v>0</v>
      </c>
      <c r="AGR36" s="2">
        <v>0</v>
      </c>
      <c r="AGS36" s="2">
        <v>0</v>
      </c>
      <c r="AGT36" s="2">
        <v>0</v>
      </c>
      <c r="AGU36" s="2">
        <v>0</v>
      </c>
      <c r="AGV36" s="2">
        <v>0</v>
      </c>
      <c r="AGW36" s="2">
        <v>0</v>
      </c>
      <c r="AGX36" s="2">
        <v>0</v>
      </c>
      <c r="AGY36" s="2">
        <v>0</v>
      </c>
      <c r="AGZ36" s="2">
        <v>0</v>
      </c>
      <c r="AHA36" s="2">
        <v>0</v>
      </c>
      <c r="AHB36" s="2">
        <v>0</v>
      </c>
      <c r="AHC36" s="2">
        <v>0</v>
      </c>
      <c r="AHD36" s="2">
        <v>0</v>
      </c>
      <c r="AHE36" s="2">
        <v>0</v>
      </c>
      <c r="AHF36" s="2">
        <v>0</v>
      </c>
      <c r="AHG36" s="2">
        <v>0</v>
      </c>
      <c r="AHH36" s="2">
        <v>0</v>
      </c>
      <c r="AHI36" s="2">
        <v>0</v>
      </c>
      <c r="AHJ36" s="2">
        <v>0</v>
      </c>
      <c r="AHK36" s="2">
        <v>0</v>
      </c>
      <c r="AHL36" s="2">
        <v>0</v>
      </c>
      <c r="AHM36" s="2">
        <v>0</v>
      </c>
      <c r="AHN36" s="2">
        <v>0</v>
      </c>
      <c r="AHO36" s="2">
        <v>0</v>
      </c>
      <c r="AHP36" s="2">
        <v>0</v>
      </c>
      <c r="AHQ36" s="2">
        <v>0</v>
      </c>
      <c r="AHR36" s="2">
        <v>0</v>
      </c>
      <c r="AHS36" s="2">
        <v>0</v>
      </c>
      <c r="AHT36" s="2">
        <v>0</v>
      </c>
      <c r="AHU36" s="2">
        <v>0</v>
      </c>
      <c r="AHV36" s="3">
        <v>0</v>
      </c>
      <c r="AHW36" s="3">
        <v>0</v>
      </c>
      <c r="AHX36" s="3">
        <v>0</v>
      </c>
      <c r="AHY36" s="3">
        <v>0</v>
      </c>
      <c r="AHZ36" s="3">
        <v>0</v>
      </c>
      <c r="AIA36" s="3">
        <v>0</v>
      </c>
      <c r="AIB36" s="3">
        <v>0</v>
      </c>
      <c r="AIC36" s="3">
        <v>0</v>
      </c>
      <c r="AID36" s="3">
        <v>0</v>
      </c>
      <c r="AIE36" s="3">
        <v>0</v>
      </c>
      <c r="AIF36" s="3">
        <v>0</v>
      </c>
      <c r="AIG36" s="3">
        <v>0</v>
      </c>
      <c r="AIH36" s="3">
        <v>0</v>
      </c>
      <c r="AII36" s="3">
        <v>0</v>
      </c>
      <c r="AIJ36" s="3">
        <v>0</v>
      </c>
      <c r="AIK36" s="3">
        <v>0</v>
      </c>
      <c r="AIL36" s="3">
        <v>0</v>
      </c>
      <c r="AIM36" s="3">
        <v>0</v>
      </c>
      <c r="AIN36" s="3">
        <v>0</v>
      </c>
      <c r="AIO36" s="3">
        <v>2</v>
      </c>
      <c r="AIP36" s="3">
        <v>0</v>
      </c>
      <c r="AIQ36" s="3">
        <v>0</v>
      </c>
      <c r="AIR36" s="3">
        <v>0</v>
      </c>
      <c r="AIS36" s="3">
        <v>0</v>
      </c>
      <c r="AIT36" s="3">
        <v>0</v>
      </c>
      <c r="AIU36" s="3">
        <v>0</v>
      </c>
      <c r="AIV36" s="3">
        <v>0</v>
      </c>
      <c r="AIW36" s="3">
        <v>0</v>
      </c>
      <c r="AIX36" s="3">
        <v>0</v>
      </c>
      <c r="AIY36" s="3">
        <v>0</v>
      </c>
      <c r="AIZ36" s="3">
        <v>0</v>
      </c>
      <c r="AJA36" s="3">
        <v>0</v>
      </c>
      <c r="AJB36" s="3">
        <v>0</v>
      </c>
      <c r="AJC36" s="3">
        <v>0</v>
      </c>
      <c r="AJD36" s="3">
        <v>0</v>
      </c>
      <c r="AJE36" s="3">
        <v>0</v>
      </c>
      <c r="AJF36" s="3">
        <v>0</v>
      </c>
      <c r="AJG36" s="3">
        <v>0</v>
      </c>
      <c r="AJH36" s="3">
        <v>0</v>
      </c>
      <c r="AJI36" s="3">
        <v>0</v>
      </c>
      <c r="AJJ36" s="3">
        <v>0</v>
      </c>
      <c r="AJK36" s="3">
        <v>0</v>
      </c>
      <c r="AJL36" s="3">
        <v>0</v>
      </c>
      <c r="AJM36" s="3">
        <v>0</v>
      </c>
      <c r="AJN36" s="3">
        <v>0</v>
      </c>
      <c r="AJO36" s="3">
        <v>0</v>
      </c>
      <c r="AJP36" s="3">
        <v>0</v>
      </c>
      <c r="AJQ36" s="3">
        <v>0</v>
      </c>
      <c r="AJR36" s="3">
        <v>0</v>
      </c>
      <c r="AJS36" s="3">
        <v>0</v>
      </c>
      <c r="AJT36" s="3">
        <v>0</v>
      </c>
      <c r="AJU36" s="3">
        <v>0</v>
      </c>
      <c r="AJV36" s="3">
        <v>0</v>
      </c>
      <c r="AJW36" s="3">
        <v>0</v>
      </c>
      <c r="AJX36" s="3">
        <v>0</v>
      </c>
      <c r="AJY36" s="3">
        <v>0</v>
      </c>
      <c r="AJZ36" s="3">
        <v>0</v>
      </c>
      <c r="AKA36" s="3">
        <v>0</v>
      </c>
      <c r="AKB36" s="3">
        <v>0</v>
      </c>
      <c r="AKC36" s="3">
        <v>0</v>
      </c>
      <c r="AKD36" s="3">
        <v>0</v>
      </c>
      <c r="AKE36" s="3">
        <v>0</v>
      </c>
      <c r="AKF36" s="3">
        <v>0</v>
      </c>
      <c r="AKG36" s="3">
        <v>0</v>
      </c>
      <c r="AKH36" s="3">
        <v>0</v>
      </c>
      <c r="AKI36" s="3">
        <v>0</v>
      </c>
      <c r="AKJ36" s="3">
        <v>0</v>
      </c>
      <c r="AKK36" s="3">
        <v>0</v>
      </c>
      <c r="AKL36" s="3">
        <v>0</v>
      </c>
      <c r="AKM36" s="3">
        <v>0</v>
      </c>
      <c r="AKN36" s="3">
        <v>0</v>
      </c>
      <c r="AKO36" s="3">
        <v>0</v>
      </c>
      <c r="AKP36" s="3">
        <v>0</v>
      </c>
      <c r="AKQ36" s="3">
        <v>0</v>
      </c>
      <c r="AKR36" s="3">
        <v>0</v>
      </c>
      <c r="AKS36" s="3">
        <v>0</v>
      </c>
      <c r="AKT36" s="3">
        <v>0</v>
      </c>
      <c r="AKU36" s="3">
        <v>0</v>
      </c>
      <c r="AKV36" s="3">
        <v>0</v>
      </c>
      <c r="AKW36" s="3">
        <v>0</v>
      </c>
      <c r="AKX36" s="3">
        <v>0</v>
      </c>
      <c r="AKY36" s="3">
        <v>0</v>
      </c>
      <c r="AKZ36" s="3">
        <v>0</v>
      </c>
      <c r="ALA36" s="3">
        <v>1</v>
      </c>
      <c r="ALB36" s="3">
        <v>0</v>
      </c>
      <c r="ALC36" s="3">
        <v>0</v>
      </c>
      <c r="ALD36" s="3">
        <v>0</v>
      </c>
      <c r="ALE36" s="3">
        <v>0</v>
      </c>
      <c r="ALF36" s="3">
        <v>0</v>
      </c>
      <c r="ALG36" s="3">
        <v>0</v>
      </c>
      <c r="ALH36" s="3">
        <v>0</v>
      </c>
      <c r="ALI36" s="3">
        <v>0</v>
      </c>
      <c r="ALJ36" s="3">
        <v>0</v>
      </c>
      <c r="ALK36" s="3">
        <v>0</v>
      </c>
      <c r="ALL36" s="3">
        <v>0</v>
      </c>
      <c r="ALM36" s="3">
        <v>0</v>
      </c>
      <c r="ALN36" s="3">
        <v>0</v>
      </c>
      <c r="ALO36" s="3">
        <v>0</v>
      </c>
      <c r="ALP36" s="3">
        <v>0</v>
      </c>
      <c r="ALQ36" s="3">
        <v>0</v>
      </c>
      <c r="ALR36" s="3">
        <v>0</v>
      </c>
      <c r="ALS36" s="3">
        <v>0</v>
      </c>
      <c r="ALT36" s="3">
        <v>0</v>
      </c>
      <c r="ALU36" s="3">
        <v>0</v>
      </c>
      <c r="ALV36" s="3">
        <v>0</v>
      </c>
      <c r="ALW36" s="3">
        <v>0</v>
      </c>
      <c r="ALX36" s="3">
        <v>0</v>
      </c>
      <c r="ALY36" s="3">
        <v>0</v>
      </c>
      <c r="ALZ36" s="3">
        <v>0</v>
      </c>
      <c r="AMA36" s="3">
        <v>0</v>
      </c>
      <c r="AMB36" s="3">
        <v>0</v>
      </c>
      <c r="AMC36" s="3">
        <v>0</v>
      </c>
      <c r="AMD36" s="3">
        <v>0</v>
      </c>
      <c r="AME36" s="3">
        <v>0</v>
      </c>
      <c r="AMF36" s="3">
        <v>0</v>
      </c>
      <c r="AMG36" s="3">
        <v>0</v>
      </c>
      <c r="AMH36" s="3">
        <v>0</v>
      </c>
      <c r="AMI36" s="3">
        <v>0</v>
      </c>
      <c r="AMJ36" s="3">
        <v>0</v>
      </c>
      <c r="AMK36" s="3">
        <v>0</v>
      </c>
      <c r="AML36" s="3">
        <v>0</v>
      </c>
    </row>
    <row r="37" spans="1:1026" x14ac:dyDescent="0.2">
      <c r="A37" s="1" t="s">
        <v>12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2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1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1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2">
        <v>0</v>
      </c>
      <c r="OB37" s="2">
        <v>0</v>
      </c>
      <c r="OC37" s="2">
        <v>0</v>
      </c>
      <c r="OD37" s="2">
        <v>0</v>
      </c>
      <c r="OE37" s="2">
        <v>0</v>
      </c>
      <c r="OF37" s="2">
        <v>0</v>
      </c>
      <c r="OG37" s="2">
        <v>0</v>
      </c>
      <c r="OH37" s="2">
        <v>0</v>
      </c>
      <c r="OI37" s="2">
        <v>0</v>
      </c>
      <c r="OJ37" s="2">
        <v>0</v>
      </c>
      <c r="OK37" s="2">
        <v>0</v>
      </c>
      <c r="OL37" s="2">
        <v>0</v>
      </c>
      <c r="OM37" s="2">
        <v>0</v>
      </c>
      <c r="ON37" s="2">
        <v>0</v>
      </c>
      <c r="OO37" s="2">
        <v>0</v>
      </c>
      <c r="OP37" s="2">
        <v>0</v>
      </c>
      <c r="OQ37" s="2">
        <v>0</v>
      </c>
      <c r="OR37" s="2">
        <v>0</v>
      </c>
      <c r="OS37" s="2">
        <v>0</v>
      </c>
      <c r="OT37" s="2">
        <v>0</v>
      </c>
      <c r="OU37" s="2">
        <v>0</v>
      </c>
      <c r="OV37" s="2">
        <v>0</v>
      </c>
      <c r="OW37" s="2">
        <v>0</v>
      </c>
      <c r="OX37" s="2">
        <v>0</v>
      </c>
      <c r="OY37" s="2">
        <v>0</v>
      </c>
      <c r="OZ37" s="2">
        <v>0</v>
      </c>
      <c r="PA37" s="2">
        <v>0</v>
      </c>
      <c r="PB37" s="2">
        <v>0</v>
      </c>
      <c r="PC37" s="2">
        <v>1</v>
      </c>
      <c r="PD37" s="2">
        <v>0</v>
      </c>
      <c r="PE37" s="2">
        <v>0</v>
      </c>
      <c r="PF37" s="2">
        <v>0</v>
      </c>
      <c r="PG37" s="2">
        <v>0</v>
      </c>
      <c r="PH37" s="2">
        <v>0</v>
      </c>
      <c r="PI37" s="2">
        <v>0</v>
      </c>
      <c r="PJ37" s="2">
        <v>0</v>
      </c>
      <c r="PK37" s="2">
        <v>0</v>
      </c>
      <c r="PL37" s="2">
        <v>0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  <c r="PT37" s="2">
        <v>0</v>
      </c>
      <c r="PU37" s="2">
        <v>0</v>
      </c>
      <c r="PV37" s="2">
        <v>0</v>
      </c>
      <c r="PW37" s="2">
        <v>0</v>
      </c>
      <c r="PX37" s="2">
        <v>0</v>
      </c>
      <c r="PY37" s="2">
        <v>0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0</v>
      </c>
      <c r="QF37" s="2">
        <v>0</v>
      </c>
      <c r="QG37" s="2">
        <v>0</v>
      </c>
      <c r="QH37" s="2">
        <v>0</v>
      </c>
      <c r="QI37" s="2">
        <v>0</v>
      </c>
      <c r="QJ37" s="2">
        <v>0</v>
      </c>
      <c r="QK37" s="2">
        <v>0</v>
      </c>
      <c r="QL37" s="2">
        <v>0</v>
      </c>
      <c r="QM37" s="2">
        <v>0</v>
      </c>
      <c r="QN37" s="2">
        <v>0</v>
      </c>
      <c r="QO37" s="2">
        <v>0</v>
      </c>
      <c r="QP37" s="2">
        <v>0</v>
      </c>
      <c r="QQ37" s="2">
        <v>0</v>
      </c>
      <c r="QR37" s="2">
        <v>0</v>
      </c>
      <c r="QS37" s="2">
        <v>0</v>
      </c>
      <c r="QT37" s="2">
        <v>0</v>
      </c>
      <c r="QU37" s="2">
        <v>0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0</v>
      </c>
      <c r="RB37" s="2">
        <v>2</v>
      </c>
      <c r="RC37" s="2">
        <v>0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0</v>
      </c>
      <c r="RM37" s="2">
        <v>0</v>
      </c>
      <c r="RN37" s="2">
        <v>0</v>
      </c>
      <c r="RO37" s="2">
        <v>0</v>
      </c>
      <c r="RP37" s="2">
        <v>0</v>
      </c>
      <c r="RQ37" s="2">
        <v>0</v>
      </c>
      <c r="RR37" s="2">
        <v>0</v>
      </c>
      <c r="RS37" s="2">
        <v>0</v>
      </c>
      <c r="RT37" s="2">
        <v>0</v>
      </c>
      <c r="RU37" s="2">
        <v>0</v>
      </c>
      <c r="RV37" s="2">
        <v>0</v>
      </c>
      <c r="RW37" s="2">
        <v>0</v>
      </c>
      <c r="RX37" s="2">
        <v>0</v>
      </c>
      <c r="RY37" s="2">
        <v>0</v>
      </c>
      <c r="RZ37" s="2">
        <v>0</v>
      </c>
      <c r="SA37" s="2">
        <v>0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0</v>
      </c>
      <c r="SJ37" s="2">
        <v>0</v>
      </c>
      <c r="SK37" s="2">
        <v>0</v>
      </c>
      <c r="SL37" s="2">
        <v>0</v>
      </c>
      <c r="SM37" s="2">
        <v>0</v>
      </c>
      <c r="SN37" s="2">
        <v>0</v>
      </c>
      <c r="SO37" s="2">
        <v>0</v>
      </c>
      <c r="SP37" s="2">
        <v>0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0</v>
      </c>
      <c r="SX37" s="2">
        <v>0</v>
      </c>
      <c r="SY37" s="2">
        <v>0</v>
      </c>
      <c r="SZ37" s="2">
        <v>0</v>
      </c>
      <c r="TA37" s="2">
        <v>0</v>
      </c>
      <c r="TB37" s="2">
        <v>0</v>
      </c>
      <c r="TC37" s="2">
        <v>0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v>0</v>
      </c>
      <c r="TN37" s="2">
        <v>0</v>
      </c>
      <c r="TO37" s="2">
        <v>0</v>
      </c>
      <c r="TP37" s="2">
        <v>0</v>
      </c>
      <c r="TQ37" s="2">
        <v>0</v>
      </c>
      <c r="TR37" s="2">
        <v>0</v>
      </c>
      <c r="TS37" s="2">
        <v>0</v>
      </c>
      <c r="TT37" s="2">
        <v>0</v>
      </c>
      <c r="TU37" s="2">
        <v>0</v>
      </c>
      <c r="TV37" s="2">
        <v>0</v>
      </c>
      <c r="TW37" s="2">
        <v>0</v>
      </c>
      <c r="TX37" s="2">
        <v>0</v>
      </c>
      <c r="TY37" s="2">
        <v>0</v>
      </c>
      <c r="TZ37" s="2">
        <v>0</v>
      </c>
      <c r="UA37" s="2">
        <v>0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0</v>
      </c>
      <c r="UH37" s="2">
        <v>0</v>
      </c>
      <c r="UI37" s="2">
        <v>0</v>
      </c>
      <c r="UJ37" s="2">
        <v>0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>
        <v>0</v>
      </c>
      <c r="UQ37" s="2">
        <v>0</v>
      </c>
      <c r="UR37" s="2">
        <v>0</v>
      </c>
      <c r="US37" s="2">
        <v>0</v>
      </c>
      <c r="UT37" s="2">
        <v>0</v>
      </c>
      <c r="UU37" s="2">
        <v>0</v>
      </c>
      <c r="UV37" s="2">
        <v>0</v>
      </c>
      <c r="UW37" s="2">
        <v>0</v>
      </c>
      <c r="UX37" s="2">
        <v>0</v>
      </c>
      <c r="UY37" s="2">
        <v>0</v>
      </c>
      <c r="UZ37" s="2">
        <v>0</v>
      </c>
      <c r="VA37" s="2">
        <v>0</v>
      </c>
      <c r="VB37" s="2">
        <v>0</v>
      </c>
      <c r="VC37" s="2">
        <v>0</v>
      </c>
      <c r="VD37" s="2">
        <v>0</v>
      </c>
      <c r="VE37" s="2">
        <v>0</v>
      </c>
      <c r="VF37" s="2">
        <v>0</v>
      </c>
      <c r="VG37" s="2">
        <v>0</v>
      </c>
      <c r="VH37" s="2">
        <v>0</v>
      </c>
      <c r="VI37" s="2">
        <v>0</v>
      </c>
      <c r="VJ37" s="2">
        <v>0</v>
      </c>
      <c r="VK37" s="2">
        <v>0</v>
      </c>
      <c r="VL37" s="2">
        <v>0</v>
      </c>
      <c r="VM37" s="2">
        <v>0</v>
      </c>
      <c r="VN37" s="2">
        <v>0</v>
      </c>
      <c r="VO37" s="2">
        <v>0</v>
      </c>
      <c r="VP37" s="2">
        <v>0</v>
      </c>
      <c r="VQ37" s="2">
        <v>0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>
        <v>0</v>
      </c>
      <c r="VZ37" s="2">
        <v>0</v>
      </c>
      <c r="WA37" s="2">
        <v>0</v>
      </c>
      <c r="WB37" s="2">
        <v>0</v>
      </c>
      <c r="WC37" s="2">
        <v>0</v>
      </c>
      <c r="WD37" s="2">
        <v>0</v>
      </c>
      <c r="WE37" s="2">
        <v>0</v>
      </c>
      <c r="WF37" s="2">
        <v>0</v>
      </c>
      <c r="WG37" s="2">
        <v>0</v>
      </c>
      <c r="WH37" s="2">
        <v>0</v>
      </c>
      <c r="WI37" s="2">
        <v>0</v>
      </c>
      <c r="WJ37" s="2">
        <v>0</v>
      </c>
      <c r="WK37" s="2">
        <v>0</v>
      </c>
      <c r="WL37" s="2">
        <v>0</v>
      </c>
      <c r="WM37" s="2">
        <v>0</v>
      </c>
      <c r="WN37" s="2">
        <v>0</v>
      </c>
      <c r="WO37" s="2">
        <v>0</v>
      </c>
      <c r="WP37" s="2">
        <v>0</v>
      </c>
      <c r="WQ37" s="2">
        <v>0</v>
      </c>
      <c r="WR37" s="2">
        <v>0</v>
      </c>
      <c r="WS37" s="2">
        <v>0</v>
      </c>
      <c r="WT37" s="2">
        <v>0</v>
      </c>
      <c r="WU37" s="2">
        <v>0</v>
      </c>
      <c r="WV37" s="2">
        <v>0</v>
      </c>
      <c r="WW37" s="2">
        <v>0</v>
      </c>
      <c r="WX37" s="2">
        <v>0</v>
      </c>
      <c r="WY37" s="2">
        <v>0</v>
      </c>
      <c r="WZ37" s="2">
        <v>0</v>
      </c>
      <c r="XA37" s="2">
        <v>0</v>
      </c>
      <c r="XB37" s="2">
        <v>0</v>
      </c>
      <c r="XC37" s="2">
        <v>0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0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>
        <v>0</v>
      </c>
      <c r="XR37" s="2">
        <v>0</v>
      </c>
      <c r="XS37" s="2">
        <v>0</v>
      </c>
      <c r="XT37" s="2">
        <v>0</v>
      </c>
      <c r="XU37" s="2">
        <v>0</v>
      </c>
      <c r="XV37" s="2">
        <v>0</v>
      </c>
      <c r="XW37" s="2">
        <v>0</v>
      </c>
      <c r="XX37" s="2">
        <v>0</v>
      </c>
      <c r="XY37" s="2">
        <v>0</v>
      </c>
      <c r="XZ37" s="2">
        <v>0</v>
      </c>
      <c r="YA37" s="2">
        <v>0</v>
      </c>
      <c r="YB37" s="2">
        <v>0</v>
      </c>
      <c r="YC37" s="2">
        <v>0</v>
      </c>
      <c r="YD37" s="2">
        <v>0</v>
      </c>
      <c r="YE37" s="2">
        <v>0</v>
      </c>
      <c r="YF37" s="2">
        <v>0</v>
      </c>
      <c r="YG37" s="2">
        <v>0</v>
      </c>
      <c r="YH37" s="2">
        <v>0</v>
      </c>
      <c r="YI37" s="2">
        <v>0</v>
      </c>
      <c r="YJ37" s="2">
        <v>0</v>
      </c>
      <c r="YK37" s="2">
        <v>0</v>
      </c>
      <c r="YL37" s="2">
        <v>0</v>
      </c>
      <c r="YM37" s="2">
        <v>0</v>
      </c>
      <c r="YN37" s="2">
        <v>0</v>
      </c>
      <c r="YO37" s="2">
        <v>0</v>
      </c>
      <c r="YP37" s="2">
        <v>0</v>
      </c>
      <c r="YQ37" s="2">
        <v>0</v>
      </c>
      <c r="YR37" s="2">
        <v>0</v>
      </c>
      <c r="YS37" s="2">
        <v>0</v>
      </c>
      <c r="YT37" s="2">
        <v>0</v>
      </c>
      <c r="YU37" s="2">
        <v>0</v>
      </c>
      <c r="YV37" s="2">
        <v>0</v>
      </c>
      <c r="YW37" s="2">
        <v>0</v>
      </c>
      <c r="YX37" s="2">
        <v>0</v>
      </c>
      <c r="YY37" s="2">
        <v>0</v>
      </c>
      <c r="YZ37" s="2">
        <v>0</v>
      </c>
      <c r="ZA37" s="2">
        <v>0</v>
      </c>
      <c r="ZB37" s="2">
        <v>0</v>
      </c>
      <c r="ZC37" s="2">
        <v>0</v>
      </c>
      <c r="ZD37" s="2">
        <v>0</v>
      </c>
      <c r="ZE37" s="2">
        <v>0</v>
      </c>
      <c r="ZF37" s="2">
        <v>0</v>
      </c>
      <c r="ZG37" s="2">
        <v>0</v>
      </c>
      <c r="ZH37" s="2">
        <v>0</v>
      </c>
      <c r="ZI37" s="2">
        <v>0</v>
      </c>
      <c r="ZJ37" s="2">
        <v>0</v>
      </c>
      <c r="ZK37" s="2">
        <v>0</v>
      </c>
      <c r="ZL37" s="2">
        <v>0</v>
      </c>
      <c r="ZM37" s="2">
        <v>0</v>
      </c>
      <c r="ZN37" s="2">
        <v>0</v>
      </c>
      <c r="ZO37" s="2">
        <v>0</v>
      </c>
      <c r="ZP37" s="2">
        <v>0</v>
      </c>
      <c r="ZQ37" s="2">
        <v>0</v>
      </c>
      <c r="ZR37" s="2">
        <v>0</v>
      </c>
      <c r="ZS37" s="2">
        <v>0</v>
      </c>
      <c r="ZT37" s="2">
        <v>0</v>
      </c>
      <c r="ZU37" s="2">
        <v>0</v>
      </c>
      <c r="ZV37" s="2">
        <v>0</v>
      </c>
      <c r="ZW37" s="2">
        <v>0</v>
      </c>
      <c r="ZX37" s="2">
        <v>0</v>
      </c>
      <c r="ZY37" s="2">
        <v>0</v>
      </c>
      <c r="ZZ37" s="2">
        <v>0</v>
      </c>
      <c r="AAA37" s="2">
        <v>0</v>
      </c>
      <c r="AAB37" s="2">
        <v>0</v>
      </c>
      <c r="AAC37" s="2">
        <v>0</v>
      </c>
      <c r="AAD37" s="2">
        <v>0</v>
      </c>
      <c r="AAE37" s="2">
        <v>0</v>
      </c>
      <c r="AAF37" s="2">
        <v>0</v>
      </c>
      <c r="AAG37" s="2">
        <v>0</v>
      </c>
      <c r="AAH37" s="2">
        <v>0</v>
      </c>
      <c r="AAI37" s="2">
        <v>0</v>
      </c>
      <c r="AAJ37" s="2">
        <v>0</v>
      </c>
      <c r="AAK37" s="2">
        <v>0</v>
      </c>
      <c r="AAL37" s="2">
        <v>0</v>
      </c>
      <c r="AAM37" s="2">
        <v>0</v>
      </c>
      <c r="AAN37" s="2">
        <v>0</v>
      </c>
      <c r="AAO37" s="2">
        <v>0</v>
      </c>
      <c r="AAP37" s="2">
        <v>0</v>
      </c>
      <c r="AAQ37" s="2">
        <v>0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>
        <v>0</v>
      </c>
      <c r="AAZ37" s="2">
        <v>0</v>
      </c>
      <c r="ABA37" s="2">
        <v>0</v>
      </c>
      <c r="ABB37" s="2">
        <v>0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>
        <v>0</v>
      </c>
      <c r="ABP37" s="2">
        <v>0</v>
      </c>
      <c r="ABQ37" s="2">
        <v>0</v>
      </c>
      <c r="ABR37" s="2">
        <v>0</v>
      </c>
      <c r="ABS37" s="2">
        <v>0</v>
      </c>
      <c r="ABT37" s="2">
        <v>0</v>
      </c>
      <c r="ABU37" s="2">
        <v>0</v>
      </c>
      <c r="ABV37" s="2">
        <v>0</v>
      </c>
      <c r="ABW37" s="2">
        <v>0</v>
      </c>
      <c r="ABX37" s="2">
        <v>0</v>
      </c>
      <c r="ABY37" s="2">
        <v>0</v>
      </c>
      <c r="ABZ37" s="2">
        <v>0</v>
      </c>
      <c r="ACA37" s="2">
        <v>0</v>
      </c>
      <c r="ACB37" s="2">
        <v>0</v>
      </c>
      <c r="ACC37" s="2">
        <v>0</v>
      </c>
      <c r="ACD37" s="2">
        <v>0</v>
      </c>
      <c r="ACE37" s="2">
        <v>0</v>
      </c>
      <c r="ACF37" s="2">
        <v>0</v>
      </c>
      <c r="ACG37" s="2">
        <v>0</v>
      </c>
      <c r="ACH37" s="2">
        <v>0</v>
      </c>
      <c r="ACI37" s="2">
        <v>0</v>
      </c>
      <c r="ACJ37" s="2">
        <v>0</v>
      </c>
      <c r="ACK37" s="2">
        <v>1</v>
      </c>
      <c r="ACL37" s="2">
        <v>0</v>
      </c>
      <c r="ACM37" s="2">
        <v>0</v>
      </c>
      <c r="ACN37" s="2">
        <v>0</v>
      </c>
      <c r="ACO37" s="2">
        <v>0</v>
      </c>
      <c r="ACP37" s="2">
        <v>0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>
        <v>0</v>
      </c>
      <c r="ACX37" s="2">
        <v>0</v>
      </c>
      <c r="ACY37" s="2">
        <v>0</v>
      </c>
      <c r="ACZ37" s="2">
        <v>0</v>
      </c>
      <c r="ADA37" s="2">
        <v>0</v>
      </c>
      <c r="ADB37" s="2">
        <v>0</v>
      </c>
      <c r="ADC37" s="2">
        <v>0</v>
      </c>
      <c r="ADD37" s="2">
        <v>0</v>
      </c>
      <c r="ADE37" s="2">
        <v>0</v>
      </c>
      <c r="ADF37" s="2">
        <v>0</v>
      </c>
      <c r="ADG37" s="2">
        <v>0</v>
      </c>
      <c r="ADH37" s="2">
        <v>0</v>
      </c>
      <c r="ADI37" s="2">
        <v>0</v>
      </c>
      <c r="ADJ37" s="2">
        <v>0</v>
      </c>
      <c r="ADK37" s="2">
        <v>0</v>
      </c>
      <c r="ADL37" s="2">
        <v>0</v>
      </c>
      <c r="ADM37" s="2">
        <v>0</v>
      </c>
      <c r="ADN37" s="2">
        <v>0</v>
      </c>
      <c r="ADO37" s="2">
        <v>0</v>
      </c>
      <c r="ADP37" s="2">
        <v>0</v>
      </c>
      <c r="ADQ37" s="2">
        <v>0</v>
      </c>
      <c r="ADR37" s="2">
        <v>0</v>
      </c>
      <c r="ADS37" s="2">
        <v>0</v>
      </c>
      <c r="ADT37" s="2">
        <v>0</v>
      </c>
      <c r="ADU37" s="2">
        <v>0</v>
      </c>
      <c r="ADV37" s="2">
        <v>0</v>
      </c>
      <c r="ADW37" s="2">
        <v>0</v>
      </c>
      <c r="ADX37" s="2">
        <v>0</v>
      </c>
      <c r="ADY37" s="2">
        <v>0</v>
      </c>
      <c r="ADZ37" s="2">
        <v>0</v>
      </c>
      <c r="AEA37" s="2">
        <v>0</v>
      </c>
      <c r="AEB37" s="2">
        <v>0</v>
      </c>
      <c r="AEC37" s="2">
        <v>0</v>
      </c>
      <c r="AED37" s="2">
        <v>0</v>
      </c>
      <c r="AEE37" s="2">
        <v>0</v>
      </c>
      <c r="AEF37" s="2">
        <v>0</v>
      </c>
      <c r="AEG37" s="2">
        <v>0</v>
      </c>
      <c r="AEH37" s="2">
        <v>0</v>
      </c>
      <c r="AEI37" s="2">
        <v>0</v>
      </c>
      <c r="AEJ37" s="2">
        <v>0</v>
      </c>
      <c r="AEK37" s="2">
        <v>0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0</v>
      </c>
      <c r="AES37" s="2">
        <v>0</v>
      </c>
      <c r="AET37" s="2">
        <v>0</v>
      </c>
      <c r="AEU37" s="2">
        <v>0</v>
      </c>
      <c r="AEV37" s="2">
        <v>0</v>
      </c>
      <c r="AEW37" s="2">
        <v>0</v>
      </c>
      <c r="AEX37" s="2">
        <v>0</v>
      </c>
      <c r="AEY37" s="2">
        <v>0</v>
      </c>
      <c r="AEZ37" s="2">
        <v>0</v>
      </c>
      <c r="AFA37" s="2">
        <v>0</v>
      </c>
      <c r="AFB37" s="2">
        <v>0</v>
      </c>
      <c r="AFC37" s="2">
        <v>0</v>
      </c>
      <c r="AFD37" s="2">
        <v>0</v>
      </c>
      <c r="AFE37" s="2">
        <v>0</v>
      </c>
      <c r="AFF37" s="2">
        <v>0</v>
      </c>
      <c r="AFG37" s="2">
        <v>0</v>
      </c>
      <c r="AFH37" s="2">
        <v>0</v>
      </c>
      <c r="AFI37" s="2">
        <v>0</v>
      </c>
      <c r="AFJ37" s="2">
        <v>0</v>
      </c>
      <c r="AFK37" s="2">
        <v>0</v>
      </c>
      <c r="AFL37" s="2">
        <v>0</v>
      </c>
      <c r="AFM37" s="2">
        <v>0</v>
      </c>
      <c r="AFN37" s="2">
        <v>0</v>
      </c>
      <c r="AFO37" s="2">
        <v>0</v>
      </c>
      <c r="AFP37" s="2">
        <v>0</v>
      </c>
      <c r="AFQ37" s="2">
        <v>0</v>
      </c>
      <c r="AFR37" s="2">
        <v>0</v>
      </c>
      <c r="AFS37" s="2">
        <v>0</v>
      </c>
      <c r="AFT37" s="2">
        <v>0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0</v>
      </c>
      <c r="AGB37" s="2">
        <v>0</v>
      </c>
      <c r="AGC37" s="2">
        <v>0</v>
      </c>
      <c r="AGD37" s="2">
        <v>0</v>
      </c>
      <c r="AGE37" s="2">
        <v>0</v>
      </c>
      <c r="AGF37" s="2">
        <v>0</v>
      </c>
      <c r="AGG37" s="2">
        <v>0</v>
      </c>
      <c r="AGH37" s="2">
        <v>0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>
        <v>0</v>
      </c>
      <c r="AGO37" s="2">
        <v>0</v>
      </c>
      <c r="AGP37" s="2">
        <v>0</v>
      </c>
      <c r="AGQ37" s="2">
        <v>0</v>
      </c>
      <c r="AGR37" s="2">
        <v>0</v>
      </c>
      <c r="AGS37" s="2">
        <v>0</v>
      </c>
      <c r="AGT37" s="2">
        <v>0</v>
      </c>
      <c r="AGU37" s="2">
        <v>0</v>
      </c>
      <c r="AGV37" s="2">
        <v>0</v>
      </c>
      <c r="AGW37" s="2">
        <v>0</v>
      </c>
      <c r="AGX37" s="2">
        <v>0</v>
      </c>
      <c r="AGY37" s="2">
        <v>0</v>
      </c>
      <c r="AGZ37" s="2">
        <v>0</v>
      </c>
      <c r="AHA37" s="2">
        <v>0</v>
      </c>
      <c r="AHB37" s="2">
        <v>0</v>
      </c>
      <c r="AHC37" s="2">
        <v>0</v>
      </c>
      <c r="AHD37" s="2">
        <v>0</v>
      </c>
      <c r="AHE37" s="2">
        <v>0</v>
      </c>
      <c r="AHF37" s="2">
        <v>0</v>
      </c>
      <c r="AHG37" s="2">
        <v>0</v>
      </c>
      <c r="AHH37" s="2">
        <v>0</v>
      </c>
      <c r="AHI37" s="2">
        <v>0</v>
      </c>
      <c r="AHJ37" s="2">
        <v>0</v>
      </c>
      <c r="AHK37" s="2">
        <v>0</v>
      </c>
      <c r="AHL37" s="2">
        <v>0</v>
      </c>
      <c r="AHM37" s="2">
        <v>0</v>
      </c>
      <c r="AHN37" s="2">
        <v>0</v>
      </c>
      <c r="AHO37" s="2">
        <v>0</v>
      </c>
      <c r="AHP37" s="2">
        <v>0</v>
      </c>
      <c r="AHQ37" s="2">
        <v>0</v>
      </c>
      <c r="AHR37" s="2">
        <v>0</v>
      </c>
      <c r="AHS37" s="2">
        <v>0</v>
      </c>
      <c r="AHT37" s="2">
        <v>0</v>
      </c>
      <c r="AHU37" s="2">
        <v>0</v>
      </c>
      <c r="AHV37" s="3">
        <v>0</v>
      </c>
      <c r="AHW37" s="3">
        <v>0</v>
      </c>
      <c r="AHX37" s="3">
        <v>0</v>
      </c>
      <c r="AHY37" s="3">
        <v>0</v>
      </c>
      <c r="AHZ37" s="3">
        <v>0</v>
      </c>
      <c r="AIA37" s="3">
        <v>0</v>
      </c>
      <c r="AIB37" s="3">
        <v>0</v>
      </c>
      <c r="AIC37" s="3">
        <v>0</v>
      </c>
      <c r="AID37" s="3">
        <v>0</v>
      </c>
      <c r="AIE37" s="3">
        <v>0</v>
      </c>
      <c r="AIF37" s="3">
        <v>0</v>
      </c>
      <c r="AIG37" s="3">
        <v>0</v>
      </c>
      <c r="AIH37" s="3">
        <v>0</v>
      </c>
      <c r="AII37" s="3">
        <v>0</v>
      </c>
      <c r="AIJ37" s="3">
        <v>0</v>
      </c>
      <c r="AIK37" s="3">
        <v>0</v>
      </c>
      <c r="AIL37" s="3">
        <v>0</v>
      </c>
      <c r="AIM37" s="3">
        <v>0</v>
      </c>
      <c r="AIN37" s="3">
        <v>0</v>
      </c>
      <c r="AIO37" s="3">
        <v>2</v>
      </c>
      <c r="AIP37" s="3">
        <v>0</v>
      </c>
      <c r="AIQ37" s="3">
        <v>0</v>
      </c>
      <c r="AIR37" s="3">
        <v>0</v>
      </c>
      <c r="AIS37" s="3">
        <v>0</v>
      </c>
      <c r="AIT37" s="3">
        <v>0</v>
      </c>
      <c r="AIU37" s="3">
        <v>0</v>
      </c>
      <c r="AIV37" s="3">
        <v>0</v>
      </c>
      <c r="AIW37" s="3">
        <v>0</v>
      </c>
      <c r="AIX37" s="3">
        <v>0</v>
      </c>
      <c r="AIY37" s="3">
        <v>0</v>
      </c>
      <c r="AIZ37" s="3">
        <v>0</v>
      </c>
      <c r="AJA37" s="3">
        <v>0</v>
      </c>
      <c r="AJB37" s="3">
        <v>0</v>
      </c>
      <c r="AJC37" s="3">
        <v>0</v>
      </c>
      <c r="AJD37" s="3">
        <v>0</v>
      </c>
      <c r="AJE37" s="3">
        <v>0</v>
      </c>
      <c r="AJF37" s="3">
        <v>0</v>
      </c>
      <c r="AJG37" s="3">
        <v>0</v>
      </c>
      <c r="AJH37" s="3">
        <v>0</v>
      </c>
      <c r="AJI37" s="3">
        <v>0</v>
      </c>
      <c r="AJJ37" s="3">
        <v>0</v>
      </c>
      <c r="AJK37" s="3">
        <v>0</v>
      </c>
      <c r="AJL37" s="3">
        <v>0</v>
      </c>
      <c r="AJM37" s="3">
        <v>0</v>
      </c>
      <c r="AJN37" s="3">
        <v>0</v>
      </c>
      <c r="AJO37" s="3">
        <v>0</v>
      </c>
      <c r="AJP37" s="3">
        <v>0</v>
      </c>
      <c r="AJQ37" s="3">
        <v>0</v>
      </c>
      <c r="AJR37" s="3">
        <v>0</v>
      </c>
      <c r="AJS37" s="3">
        <v>0</v>
      </c>
      <c r="AJT37" s="3">
        <v>0</v>
      </c>
      <c r="AJU37" s="3">
        <v>0</v>
      </c>
      <c r="AJV37" s="3">
        <v>0</v>
      </c>
      <c r="AJW37" s="3">
        <v>0</v>
      </c>
      <c r="AJX37" s="3">
        <v>0</v>
      </c>
      <c r="AJY37" s="3">
        <v>0</v>
      </c>
      <c r="AJZ37" s="3">
        <v>0</v>
      </c>
      <c r="AKA37" s="3">
        <v>0</v>
      </c>
      <c r="AKB37" s="3">
        <v>0</v>
      </c>
      <c r="AKC37" s="3">
        <v>0</v>
      </c>
      <c r="AKD37" s="3">
        <v>0</v>
      </c>
      <c r="AKE37" s="3">
        <v>0</v>
      </c>
      <c r="AKF37" s="3">
        <v>0</v>
      </c>
      <c r="AKG37" s="3">
        <v>0</v>
      </c>
      <c r="AKH37" s="3">
        <v>0</v>
      </c>
      <c r="AKI37" s="3">
        <v>0</v>
      </c>
      <c r="AKJ37" s="3">
        <v>0</v>
      </c>
      <c r="AKK37" s="3">
        <v>0</v>
      </c>
      <c r="AKL37" s="3">
        <v>0</v>
      </c>
      <c r="AKM37" s="3">
        <v>0</v>
      </c>
      <c r="AKN37" s="3">
        <v>0</v>
      </c>
      <c r="AKO37" s="3">
        <v>0</v>
      </c>
      <c r="AKP37" s="3">
        <v>0</v>
      </c>
      <c r="AKQ37" s="3">
        <v>0</v>
      </c>
      <c r="AKR37" s="3">
        <v>0</v>
      </c>
      <c r="AKS37" s="3">
        <v>0</v>
      </c>
      <c r="AKT37" s="3">
        <v>0</v>
      </c>
      <c r="AKU37" s="3">
        <v>0</v>
      </c>
      <c r="AKV37" s="3">
        <v>0</v>
      </c>
      <c r="AKW37" s="3">
        <v>0</v>
      </c>
      <c r="AKX37" s="3">
        <v>0</v>
      </c>
      <c r="AKY37" s="3">
        <v>0</v>
      </c>
      <c r="AKZ37" s="3">
        <v>0</v>
      </c>
      <c r="ALA37" s="3">
        <v>1</v>
      </c>
      <c r="ALB37" s="3">
        <v>0</v>
      </c>
      <c r="ALC37" s="3">
        <v>0</v>
      </c>
      <c r="ALD37" s="3">
        <v>0</v>
      </c>
      <c r="ALE37" s="3">
        <v>0</v>
      </c>
      <c r="ALF37" s="3">
        <v>0</v>
      </c>
      <c r="ALG37" s="3">
        <v>0</v>
      </c>
      <c r="ALH37" s="3">
        <v>0</v>
      </c>
      <c r="ALI37" s="3">
        <v>0</v>
      </c>
      <c r="ALJ37" s="3">
        <v>0</v>
      </c>
      <c r="ALK37" s="3">
        <v>0</v>
      </c>
      <c r="ALL37" s="3">
        <v>0</v>
      </c>
      <c r="ALM37" s="3">
        <v>0</v>
      </c>
      <c r="ALN37" s="3">
        <v>0</v>
      </c>
      <c r="ALO37" s="3">
        <v>0</v>
      </c>
      <c r="ALP37" s="3">
        <v>0</v>
      </c>
      <c r="ALQ37" s="3">
        <v>0</v>
      </c>
      <c r="ALR37" s="3">
        <v>0</v>
      </c>
      <c r="ALS37" s="3">
        <v>0</v>
      </c>
      <c r="ALT37" s="3">
        <v>0</v>
      </c>
      <c r="ALU37" s="3">
        <v>0</v>
      </c>
      <c r="ALV37" s="3">
        <v>0</v>
      </c>
      <c r="ALW37" s="3">
        <v>0</v>
      </c>
      <c r="ALX37" s="3">
        <v>0</v>
      </c>
      <c r="ALY37" s="3">
        <v>0</v>
      </c>
      <c r="ALZ37" s="3">
        <v>0</v>
      </c>
      <c r="AMA37" s="3">
        <v>0</v>
      </c>
      <c r="AMB37" s="3">
        <v>0</v>
      </c>
      <c r="AMC37" s="3">
        <v>0</v>
      </c>
      <c r="AMD37" s="3">
        <v>0</v>
      </c>
      <c r="AME37" s="3">
        <v>0</v>
      </c>
      <c r="AMF37" s="3">
        <v>0</v>
      </c>
      <c r="AMG37" s="3">
        <v>0</v>
      </c>
      <c r="AMH37" s="3">
        <v>0</v>
      </c>
      <c r="AMI37" s="3">
        <v>0</v>
      </c>
      <c r="AMJ37" s="3">
        <v>0</v>
      </c>
      <c r="AMK37" s="3">
        <v>0</v>
      </c>
      <c r="AML37" s="3">
        <v>0</v>
      </c>
    </row>
    <row r="38" spans="1:1026" x14ac:dyDescent="0.2">
      <c r="A38" s="1" t="s">
        <v>11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1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1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2">
        <v>0</v>
      </c>
      <c r="OB38" s="2">
        <v>0</v>
      </c>
      <c r="OC38" s="2">
        <v>0</v>
      </c>
      <c r="OD38" s="2">
        <v>0</v>
      </c>
      <c r="OE38" s="2">
        <v>0</v>
      </c>
      <c r="OF38" s="2">
        <v>0</v>
      </c>
      <c r="OG38" s="2">
        <v>0</v>
      </c>
      <c r="OH38" s="2">
        <v>0</v>
      </c>
      <c r="OI38" s="2">
        <v>0</v>
      </c>
      <c r="OJ38" s="2">
        <v>0</v>
      </c>
      <c r="OK38" s="2">
        <v>0</v>
      </c>
      <c r="OL38" s="2">
        <v>0</v>
      </c>
      <c r="OM38" s="2">
        <v>0</v>
      </c>
      <c r="ON38" s="2">
        <v>0</v>
      </c>
      <c r="OO38" s="2">
        <v>0</v>
      </c>
      <c r="OP38" s="2">
        <v>0</v>
      </c>
      <c r="OQ38" s="2">
        <v>0</v>
      </c>
      <c r="OR38" s="2">
        <v>0</v>
      </c>
      <c r="OS38" s="2">
        <v>0</v>
      </c>
      <c r="OT38" s="2">
        <v>0</v>
      </c>
      <c r="OU38" s="2">
        <v>0</v>
      </c>
      <c r="OV38" s="2">
        <v>0</v>
      </c>
      <c r="OW38" s="2">
        <v>0</v>
      </c>
      <c r="OX38" s="2">
        <v>0</v>
      </c>
      <c r="OY38" s="2">
        <v>0</v>
      </c>
      <c r="OZ38" s="2">
        <v>0</v>
      </c>
      <c r="PA38" s="2">
        <v>0</v>
      </c>
      <c r="PB38" s="2">
        <v>0</v>
      </c>
      <c r="PC38" s="2">
        <v>1</v>
      </c>
      <c r="PD38" s="2">
        <v>0</v>
      </c>
      <c r="PE38" s="2">
        <v>0</v>
      </c>
      <c r="PF38" s="2">
        <v>0</v>
      </c>
      <c r="PG38" s="2">
        <v>0</v>
      </c>
      <c r="PH38" s="2">
        <v>0</v>
      </c>
      <c r="PI38" s="2">
        <v>0</v>
      </c>
      <c r="PJ38" s="2">
        <v>0</v>
      </c>
      <c r="PK38" s="2">
        <v>0</v>
      </c>
      <c r="PL38" s="2">
        <v>0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  <c r="PT38" s="2">
        <v>0</v>
      </c>
      <c r="PU38" s="2">
        <v>0</v>
      </c>
      <c r="PV38" s="2">
        <v>0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0</v>
      </c>
      <c r="QC38" s="2">
        <v>0</v>
      </c>
      <c r="QD38" s="2">
        <v>0</v>
      </c>
      <c r="QE38" s="2">
        <v>0</v>
      </c>
      <c r="QF38" s="2">
        <v>0</v>
      </c>
      <c r="QG38" s="2">
        <v>0</v>
      </c>
      <c r="QH38" s="2">
        <v>0</v>
      </c>
      <c r="QI38" s="2">
        <v>0</v>
      </c>
      <c r="QJ38" s="2">
        <v>0</v>
      </c>
      <c r="QK38" s="2">
        <v>0</v>
      </c>
      <c r="QL38" s="2">
        <v>0</v>
      </c>
      <c r="QM38" s="2">
        <v>0</v>
      </c>
      <c r="QN38" s="2">
        <v>0</v>
      </c>
      <c r="QO38" s="2">
        <v>0</v>
      </c>
      <c r="QP38" s="2">
        <v>0</v>
      </c>
      <c r="QQ38" s="2">
        <v>0</v>
      </c>
      <c r="QR38" s="2">
        <v>0</v>
      </c>
      <c r="QS38" s="2">
        <v>0</v>
      </c>
      <c r="QT38" s="2">
        <v>0</v>
      </c>
      <c r="QU38" s="2">
        <v>0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0</v>
      </c>
      <c r="RB38" s="2">
        <v>2</v>
      </c>
      <c r="RC38" s="2">
        <v>0</v>
      </c>
      <c r="RD38" s="2">
        <v>0</v>
      </c>
      <c r="RE38" s="2">
        <v>0</v>
      </c>
      <c r="RF38" s="2">
        <v>0</v>
      </c>
      <c r="RG38" s="2">
        <v>0</v>
      </c>
      <c r="RH38" s="2">
        <v>0</v>
      </c>
      <c r="RI38" s="2">
        <v>0</v>
      </c>
      <c r="RJ38" s="2">
        <v>0</v>
      </c>
      <c r="RK38" s="2">
        <v>0</v>
      </c>
      <c r="RL38" s="2">
        <v>0</v>
      </c>
      <c r="RM38" s="2">
        <v>0</v>
      </c>
      <c r="RN38" s="2">
        <v>0</v>
      </c>
      <c r="RO38" s="2">
        <v>0</v>
      </c>
      <c r="RP38" s="2">
        <v>0</v>
      </c>
      <c r="RQ38" s="2">
        <v>0</v>
      </c>
      <c r="RR38" s="2">
        <v>0</v>
      </c>
      <c r="RS38" s="2">
        <v>0</v>
      </c>
      <c r="RT38" s="2">
        <v>0</v>
      </c>
      <c r="RU38" s="2">
        <v>0</v>
      </c>
      <c r="RV38" s="2">
        <v>0</v>
      </c>
      <c r="RW38" s="2">
        <v>0</v>
      </c>
      <c r="RX38" s="2">
        <v>0</v>
      </c>
      <c r="RY38" s="2">
        <v>0</v>
      </c>
      <c r="RZ38" s="2">
        <v>0</v>
      </c>
      <c r="SA38" s="2">
        <v>0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>
        <v>0</v>
      </c>
      <c r="SK38" s="2">
        <v>0</v>
      </c>
      <c r="SL38" s="2">
        <v>0</v>
      </c>
      <c r="SM38" s="2">
        <v>0</v>
      </c>
      <c r="SN38" s="2">
        <v>0</v>
      </c>
      <c r="SO38" s="2">
        <v>0</v>
      </c>
      <c r="SP38" s="2">
        <v>0</v>
      </c>
      <c r="SQ38" s="2">
        <v>0</v>
      </c>
      <c r="SR38" s="2">
        <v>0</v>
      </c>
      <c r="SS38" s="2">
        <v>0</v>
      </c>
      <c r="ST38" s="2">
        <v>0</v>
      </c>
      <c r="SU38" s="2">
        <v>0</v>
      </c>
      <c r="SV38" s="2">
        <v>0</v>
      </c>
      <c r="SW38" s="2">
        <v>0</v>
      </c>
      <c r="SX38" s="2">
        <v>0</v>
      </c>
      <c r="SY38" s="2">
        <v>0</v>
      </c>
      <c r="SZ38" s="2">
        <v>0</v>
      </c>
      <c r="TA38" s="2">
        <v>0</v>
      </c>
      <c r="TB38" s="2">
        <v>0</v>
      </c>
      <c r="TC38" s="2">
        <v>0</v>
      </c>
      <c r="TD38" s="2">
        <v>0</v>
      </c>
      <c r="TE38" s="2">
        <v>0</v>
      </c>
      <c r="TF38" s="2">
        <v>0</v>
      </c>
      <c r="TG38" s="2">
        <v>0</v>
      </c>
      <c r="TH38" s="2">
        <v>0</v>
      </c>
      <c r="TI38" s="2">
        <v>0</v>
      </c>
      <c r="TJ38" s="2">
        <v>0</v>
      </c>
      <c r="TK38" s="2">
        <v>0</v>
      </c>
      <c r="TL38" s="2">
        <v>0</v>
      </c>
      <c r="TM38" s="2">
        <v>0</v>
      </c>
      <c r="TN38" s="2">
        <v>0</v>
      </c>
      <c r="TO38" s="2">
        <v>0</v>
      </c>
      <c r="TP38" s="2">
        <v>0</v>
      </c>
      <c r="TQ38" s="2">
        <v>0</v>
      </c>
      <c r="TR38" s="2">
        <v>0</v>
      </c>
      <c r="TS38" s="2">
        <v>0</v>
      </c>
      <c r="TT38" s="2">
        <v>0</v>
      </c>
      <c r="TU38" s="2">
        <v>0</v>
      </c>
      <c r="TV38" s="2">
        <v>0</v>
      </c>
      <c r="TW38" s="2">
        <v>0</v>
      </c>
      <c r="TX38" s="2">
        <v>0</v>
      </c>
      <c r="TY38" s="2">
        <v>0</v>
      </c>
      <c r="TZ38" s="2">
        <v>0</v>
      </c>
      <c r="UA38" s="2">
        <v>0</v>
      </c>
      <c r="UB38" s="2">
        <v>0</v>
      </c>
      <c r="UC38" s="2">
        <v>0</v>
      </c>
      <c r="UD38" s="2">
        <v>0</v>
      </c>
      <c r="UE38" s="2">
        <v>0</v>
      </c>
      <c r="UF38" s="2">
        <v>0</v>
      </c>
      <c r="UG38" s="2">
        <v>0</v>
      </c>
      <c r="UH38" s="2">
        <v>0</v>
      </c>
      <c r="UI38" s="2">
        <v>0</v>
      </c>
      <c r="UJ38" s="2">
        <v>0</v>
      </c>
      <c r="UK38" s="2">
        <v>0</v>
      </c>
      <c r="UL38" s="2">
        <v>0</v>
      </c>
      <c r="UM38" s="2">
        <v>0</v>
      </c>
      <c r="UN38" s="2">
        <v>0</v>
      </c>
      <c r="UO38" s="2">
        <v>0</v>
      </c>
      <c r="UP38" s="2">
        <v>0</v>
      </c>
      <c r="UQ38" s="2">
        <v>0</v>
      </c>
      <c r="UR38" s="2">
        <v>0</v>
      </c>
      <c r="US38" s="2">
        <v>0</v>
      </c>
      <c r="UT38" s="2">
        <v>0</v>
      </c>
      <c r="UU38" s="2">
        <v>0</v>
      </c>
      <c r="UV38" s="2">
        <v>0</v>
      </c>
      <c r="UW38" s="2">
        <v>0</v>
      </c>
      <c r="UX38" s="2">
        <v>0</v>
      </c>
      <c r="UY38" s="2">
        <v>0</v>
      </c>
      <c r="UZ38" s="2">
        <v>0</v>
      </c>
      <c r="VA38" s="2">
        <v>0</v>
      </c>
      <c r="VB38" s="2">
        <v>0</v>
      </c>
      <c r="VC38" s="2">
        <v>0</v>
      </c>
      <c r="VD38" s="2">
        <v>0</v>
      </c>
      <c r="VE38" s="2">
        <v>0</v>
      </c>
      <c r="VF38" s="2">
        <v>0</v>
      </c>
      <c r="VG38" s="2">
        <v>0</v>
      </c>
      <c r="VH38" s="2">
        <v>0</v>
      </c>
      <c r="VI38" s="2">
        <v>0</v>
      </c>
      <c r="VJ38" s="2">
        <v>0</v>
      </c>
      <c r="VK38" s="2">
        <v>0</v>
      </c>
      <c r="VL38" s="2">
        <v>0</v>
      </c>
      <c r="VM38" s="2">
        <v>0</v>
      </c>
      <c r="VN38" s="2">
        <v>0</v>
      </c>
      <c r="VO38" s="2">
        <v>0</v>
      </c>
      <c r="VP38" s="2">
        <v>0</v>
      </c>
      <c r="VQ38" s="2">
        <v>0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0</v>
      </c>
      <c r="VX38" s="2">
        <v>0</v>
      </c>
      <c r="VY38" s="2">
        <v>0</v>
      </c>
      <c r="VZ38" s="2">
        <v>0</v>
      </c>
      <c r="WA38" s="2">
        <v>0</v>
      </c>
      <c r="WB38" s="2">
        <v>0</v>
      </c>
      <c r="WC38" s="2">
        <v>0</v>
      </c>
      <c r="WD38" s="2">
        <v>0</v>
      </c>
      <c r="WE38" s="2">
        <v>0</v>
      </c>
      <c r="WF38" s="2">
        <v>0</v>
      </c>
      <c r="WG38" s="2">
        <v>0</v>
      </c>
      <c r="WH38" s="2">
        <v>0</v>
      </c>
      <c r="WI38" s="2">
        <v>0</v>
      </c>
      <c r="WJ38" s="2">
        <v>0</v>
      </c>
      <c r="WK38" s="2">
        <v>0</v>
      </c>
      <c r="WL38" s="2">
        <v>0</v>
      </c>
      <c r="WM38" s="2">
        <v>0</v>
      </c>
      <c r="WN38" s="2">
        <v>0</v>
      </c>
      <c r="WO38" s="2">
        <v>0</v>
      </c>
      <c r="WP38" s="2">
        <v>0</v>
      </c>
      <c r="WQ38" s="2">
        <v>0</v>
      </c>
      <c r="WR38" s="2">
        <v>0</v>
      </c>
      <c r="WS38" s="2">
        <v>0</v>
      </c>
      <c r="WT38" s="2">
        <v>0</v>
      </c>
      <c r="WU38" s="2">
        <v>0</v>
      </c>
      <c r="WV38" s="2">
        <v>0</v>
      </c>
      <c r="WW38" s="2">
        <v>0</v>
      </c>
      <c r="WX38" s="2">
        <v>0</v>
      </c>
      <c r="WY38" s="2">
        <v>0</v>
      </c>
      <c r="WZ38" s="2">
        <v>0</v>
      </c>
      <c r="XA38" s="2">
        <v>0</v>
      </c>
      <c r="XB38" s="2">
        <v>0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0</v>
      </c>
      <c r="XJ38" s="2">
        <v>0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>
        <v>0</v>
      </c>
      <c r="XR38" s="2">
        <v>0</v>
      </c>
      <c r="XS38" s="2">
        <v>0</v>
      </c>
      <c r="XT38" s="2">
        <v>0</v>
      </c>
      <c r="XU38" s="2">
        <v>0</v>
      </c>
      <c r="XV38" s="2">
        <v>0</v>
      </c>
      <c r="XW38" s="2">
        <v>0</v>
      </c>
      <c r="XX38" s="2">
        <v>0</v>
      </c>
      <c r="XY38" s="2">
        <v>0</v>
      </c>
      <c r="XZ38" s="2">
        <v>0</v>
      </c>
      <c r="YA38" s="2">
        <v>0</v>
      </c>
      <c r="YB38" s="2">
        <v>0</v>
      </c>
      <c r="YC38" s="2">
        <v>0</v>
      </c>
      <c r="YD38" s="2">
        <v>0</v>
      </c>
      <c r="YE38" s="2">
        <v>0</v>
      </c>
      <c r="YF38" s="2">
        <v>0</v>
      </c>
      <c r="YG38" s="2">
        <v>0</v>
      </c>
      <c r="YH38" s="2">
        <v>0</v>
      </c>
      <c r="YI38" s="2">
        <v>0</v>
      </c>
      <c r="YJ38" s="2">
        <v>0</v>
      </c>
      <c r="YK38" s="2">
        <v>0</v>
      </c>
      <c r="YL38" s="2">
        <v>0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>
        <v>0</v>
      </c>
      <c r="YS38" s="2">
        <v>0</v>
      </c>
      <c r="YT38" s="2">
        <v>0</v>
      </c>
      <c r="YU38" s="2">
        <v>0</v>
      </c>
      <c r="YV38" s="2">
        <v>0</v>
      </c>
      <c r="YW38" s="2">
        <v>0</v>
      </c>
      <c r="YX38" s="2">
        <v>0</v>
      </c>
      <c r="YY38" s="2">
        <v>0</v>
      </c>
      <c r="YZ38" s="2">
        <v>0</v>
      </c>
      <c r="ZA38" s="2">
        <v>0</v>
      </c>
      <c r="ZB38" s="2">
        <v>0</v>
      </c>
      <c r="ZC38" s="2">
        <v>0</v>
      </c>
      <c r="ZD38" s="2">
        <v>0</v>
      </c>
      <c r="ZE38" s="2">
        <v>0</v>
      </c>
      <c r="ZF38" s="2">
        <v>0</v>
      </c>
      <c r="ZG38" s="2">
        <v>0</v>
      </c>
      <c r="ZH38" s="2">
        <v>0</v>
      </c>
      <c r="ZI38" s="2">
        <v>0</v>
      </c>
      <c r="ZJ38" s="2">
        <v>0</v>
      </c>
      <c r="ZK38" s="2">
        <v>0</v>
      </c>
      <c r="ZL38" s="2">
        <v>0</v>
      </c>
      <c r="ZM38" s="2">
        <v>0</v>
      </c>
      <c r="ZN38" s="2">
        <v>0</v>
      </c>
      <c r="ZO38" s="2">
        <v>0</v>
      </c>
      <c r="ZP38" s="2">
        <v>0</v>
      </c>
      <c r="ZQ38" s="2">
        <v>0</v>
      </c>
      <c r="ZR38" s="2">
        <v>0</v>
      </c>
      <c r="ZS38" s="2">
        <v>0</v>
      </c>
      <c r="ZT38" s="2">
        <v>0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0</v>
      </c>
      <c r="AAA38" s="2">
        <v>0</v>
      </c>
      <c r="AAB38" s="2">
        <v>0</v>
      </c>
      <c r="AAC38" s="2">
        <v>0</v>
      </c>
      <c r="AAD38" s="2">
        <v>0</v>
      </c>
      <c r="AAE38" s="2">
        <v>0</v>
      </c>
      <c r="AAF38" s="2">
        <v>0</v>
      </c>
      <c r="AAG38" s="2">
        <v>0</v>
      </c>
      <c r="AAH38" s="2">
        <v>0</v>
      </c>
      <c r="AAI38" s="2">
        <v>0</v>
      </c>
      <c r="AAJ38" s="2">
        <v>0</v>
      </c>
      <c r="AAK38" s="2">
        <v>0</v>
      </c>
      <c r="AAL38" s="2">
        <v>0</v>
      </c>
      <c r="AAM38" s="2">
        <v>0</v>
      </c>
      <c r="AAN38" s="2">
        <v>0</v>
      </c>
      <c r="AAO38" s="2">
        <v>0</v>
      </c>
      <c r="AAP38" s="2">
        <v>0</v>
      </c>
      <c r="AAQ38" s="2">
        <v>0</v>
      </c>
      <c r="AAR38" s="2">
        <v>0</v>
      </c>
      <c r="AAS38" s="2">
        <v>0</v>
      </c>
      <c r="AAT38" s="2">
        <v>0</v>
      </c>
      <c r="AAU38" s="2">
        <v>0</v>
      </c>
      <c r="AAV38" s="2">
        <v>0</v>
      </c>
      <c r="AAW38" s="2">
        <v>0</v>
      </c>
      <c r="AAX38" s="2">
        <v>0</v>
      </c>
      <c r="AAY38" s="2">
        <v>0</v>
      </c>
      <c r="AAZ38" s="2">
        <v>0</v>
      </c>
      <c r="ABA38" s="2">
        <v>0</v>
      </c>
      <c r="ABB38" s="2">
        <v>0</v>
      </c>
      <c r="ABC38" s="2">
        <v>0</v>
      </c>
      <c r="ABD38" s="2">
        <v>0</v>
      </c>
      <c r="ABE38" s="2">
        <v>0</v>
      </c>
      <c r="ABF38" s="2">
        <v>0</v>
      </c>
      <c r="ABG38" s="2">
        <v>0</v>
      </c>
      <c r="ABH38" s="2">
        <v>0</v>
      </c>
      <c r="ABI38" s="2">
        <v>0</v>
      </c>
      <c r="ABJ38" s="2">
        <v>0</v>
      </c>
      <c r="ABK38" s="2">
        <v>0</v>
      </c>
      <c r="ABL38" s="2">
        <v>0</v>
      </c>
      <c r="ABM38" s="2">
        <v>0</v>
      </c>
      <c r="ABN38" s="2">
        <v>0</v>
      </c>
      <c r="ABO38" s="2">
        <v>0</v>
      </c>
      <c r="ABP38" s="2">
        <v>0</v>
      </c>
      <c r="ABQ38" s="2">
        <v>0</v>
      </c>
      <c r="ABR38" s="2">
        <v>0</v>
      </c>
      <c r="ABS38" s="2">
        <v>0</v>
      </c>
      <c r="ABT38" s="2">
        <v>0</v>
      </c>
      <c r="ABU38" s="2">
        <v>0</v>
      </c>
      <c r="ABV38" s="2">
        <v>0</v>
      </c>
      <c r="ABW38" s="2">
        <v>0</v>
      </c>
      <c r="ABX38" s="2">
        <v>0</v>
      </c>
      <c r="ABY38" s="2">
        <v>0</v>
      </c>
      <c r="ABZ38" s="2">
        <v>0</v>
      </c>
      <c r="ACA38" s="2">
        <v>0</v>
      </c>
      <c r="ACB38" s="2">
        <v>0</v>
      </c>
      <c r="ACC38" s="2">
        <v>0</v>
      </c>
      <c r="ACD38" s="2">
        <v>0</v>
      </c>
      <c r="ACE38" s="2">
        <v>0</v>
      </c>
      <c r="ACF38" s="2">
        <v>0</v>
      </c>
      <c r="ACG38" s="2">
        <v>0</v>
      </c>
      <c r="ACH38" s="2">
        <v>0</v>
      </c>
      <c r="ACI38" s="2">
        <v>0</v>
      </c>
      <c r="ACJ38" s="2">
        <v>0</v>
      </c>
      <c r="ACK38" s="2">
        <v>1</v>
      </c>
      <c r="ACL38" s="2">
        <v>0</v>
      </c>
      <c r="ACM38" s="2">
        <v>0</v>
      </c>
      <c r="ACN38" s="2">
        <v>0</v>
      </c>
      <c r="ACO38" s="2">
        <v>0</v>
      </c>
      <c r="ACP38" s="2">
        <v>0</v>
      </c>
      <c r="ACQ38" s="2">
        <v>0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>
        <v>0</v>
      </c>
      <c r="ACX38" s="2">
        <v>0</v>
      </c>
      <c r="ACY38" s="2">
        <v>0</v>
      </c>
      <c r="ACZ38" s="2">
        <v>0</v>
      </c>
      <c r="ADA38" s="2">
        <v>0</v>
      </c>
      <c r="ADB38" s="2">
        <v>0</v>
      </c>
      <c r="ADC38" s="2">
        <v>0</v>
      </c>
      <c r="ADD38" s="2">
        <v>0</v>
      </c>
      <c r="ADE38" s="2">
        <v>0</v>
      </c>
      <c r="ADF38" s="2">
        <v>0</v>
      </c>
      <c r="ADG38" s="2">
        <v>0</v>
      </c>
      <c r="ADH38" s="2">
        <v>0</v>
      </c>
      <c r="ADI38" s="2">
        <v>0</v>
      </c>
      <c r="ADJ38" s="2">
        <v>0</v>
      </c>
      <c r="ADK38" s="2">
        <v>0</v>
      </c>
      <c r="ADL38" s="2">
        <v>0</v>
      </c>
      <c r="ADM38" s="2">
        <v>0</v>
      </c>
      <c r="ADN38" s="2">
        <v>0</v>
      </c>
      <c r="ADO38" s="2">
        <v>0</v>
      </c>
      <c r="ADP38" s="2">
        <v>0</v>
      </c>
      <c r="ADQ38" s="2">
        <v>0</v>
      </c>
      <c r="ADR38" s="2">
        <v>0</v>
      </c>
      <c r="ADS38" s="2">
        <v>0</v>
      </c>
      <c r="ADT38" s="2">
        <v>0</v>
      </c>
      <c r="ADU38" s="2">
        <v>0</v>
      </c>
      <c r="ADV38" s="2">
        <v>0</v>
      </c>
      <c r="ADW38" s="2">
        <v>0</v>
      </c>
      <c r="ADX38" s="2">
        <v>0</v>
      </c>
      <c r="ADY38" s="2">
        <v>0</v>
      </c>
      <c r="ADZ38" s="2">
        <v>0</v>
      </c>
      <c r="AEA38" s="2">
        <v>0</v>
      </c>
      <c r="AEB38" s="2">
        <v>0</v>
      </c>
      <c r="AEC38" s="2">
        <v>0</v>
      </c>
      <c r="AED38" s="2">
        <v>0</v>
      </c>
      <c r="AEE38" s="2">
        <v>0</v>
      </c>
      <c r="AEF38" s="2">
        <v>0</v>
      </c>
      <c r="AEG38" s="2">
        <v>0</v>
      </c>
      <c r="AEH38" s="2">
        <v>0</v>
      </c>
      <c r="AEI38" s="2">
        <v>0</v>
      </c>
      <c r="AEJ38" s="2">
        <v>0</v>
      </c>
      <c r="AEK38" s="2">
        <v>0</v>
      </c>
      <c r="AEL38" s="2">
        <v>0</v>
      </c>
      <c r="AEM38" s="2">
        <v>0</v>
      </c>
      <c r="AEN38" s="2">
        <v>0</v>
      </c>
      <c r="AEO38" s="2">
        <v>0</v>
      </c>
      <c r="AEP38" s="2">
        <v>0</v>
      </c>
      <c r="AEQ38" s="2">
        <v>0</v>
      </c>
      <c r="AER38" s="2">
        <v>0</v>
      </c>
      <c r="AES38" s="2">
        <v>0</v>
      </c>
      <c r="AET38" s="2">
        <v>0</v>
      </c>
      <c r="AEU38" s="2">
        <v>0</v>
      </c>
      <c r="AEV38" s="2">
        <v>0</v>
      </c>
      <c r="AEW38" s="2">
        <v>0</v>
      </c>
      <c r="AEX38" s="2">
        <v>0</v>
      </c>
      <c r="AEY38" s="2">
        <v>0</v>
      </c>
      <c r="AEZ38" s="2">
        <v>0</v>
      </c>
      <c r="AFA38" s="2">
        <v>0</v>
      </c>
      <c r="AFB38" s="2">
        <v>0</v>
      </c>
      <c r="AFC38" s="2">
        <v>0</v>
      </c>
      <c r="AFD38" s="2">
        <v>0</v>
      </c>
      <c r="AFE38" s="2">
        <v>0</v>
      </c>
      <c r="AFF38" s="2">
        <v>0</v>
      </c>
      <c r="AFG38" s="2">
        <v>0</v>
      </c>
      <c r="AFH38" s="2">
        <v>0</v>
      </c>
      <c r="AFI38" s="2">
        <v>0</v>
      </c>
      <c r="AFJ38" s="2">
        <v>0</v>
      </c>
      <c r="AFK38" s="2">
        <v>0</v>
      </c>
      <c r="AFL38" s="2">
        <v>0</v>
      </c>
      <c r="AFM38" s="2">
        <v>0</v>
      </c>
      <c r="AFN38" s="2">
        <v>0</v>
      </c>
      <c r="AFO38" s="2">
        <v>0</v>
      </c>
      <c r="AFP38" s="2">
        <v>0</v>
      </c>
      <c r="AFQ38" s="2">
        <v>0</v>
      </c>
      <c r="AFR38" s="2">
        <v>0</v>
      </c>
      <c r="AFS38" s="2">
        <v>0</v>
      </c>
      <c r="AFT38" s="2">
        <v>0</v>
      </c>
      <c r="AFU38" s="2">
        <v>0</v>
      </c>
      <c r="AFV38" s="2">
        <v>0</v>
      </c>
      <c r="AFW38" s="2">
        <v>0</v>
      </c>
      <c r="AFX38" s="2">
        <v>0</v>
      </c>
      <c r="AFY38" s="2">
        <v>0</v>
      </c>
      <c r="AFZ38" s="2">
        <v>0</v>
      </c>
      <c r="AGA38" s="2">
        <v>0</v>
      </c>
      <c r="AGB38" s="2">
        <v>0</v>
      </c>
      <c r="AGC38" s="2">
        <v>0</v>
      </c>
      <c r="AGD38" s="2">
        <v>0</v>
      </c>
      <c r="AGE38" s="2">
        <v>0</v>
      </c>
      <c r="AGF38" s="2">
        <v>0</v>
      </c>
      <c r="AGG38" s="2">
        <v>0</v>
      </c>
      <c r="AGH38" s="2">
        <v>0</v>
      </c>
      <c r="AGI38" s="2">
        <v>0</v>
      </c>
      <c r="AGJ38" s="2">
        <v>0</v>
      </c>
      <c r="AGK38" s="2">
        <v>0</v>
      </c>
      <c r="AGL38" s="2">
        <v>0</v>
      </c>
      <c r="AGM38" s="2">
        <v>0</v>
      </c>
      <c r="AGN38" s="2">
        <v>0</v>
      </c>
      <c r="AGO38" s="2">
        <v>0</v>
      </c>
      <c r="AGP38" s="2">
        <v>0</v>
      </c>
      <c r="AGQ38" s="2">
        <v>0</v>
      </c>
      <c r="AGR38" s="2">
        <v>0</v>
      </c>
      <c r="AGS38" s="2">
        <v>0</v>
      </c>
      <c r="AGT38" s="2">
        <v>0</v>
      </c>
      <c r="AGU38" s="2">
        <v>0</v>
      </c>
      <c r="AGV38" s="2">
        <v>0</v>
      </c>
      <c r="AGW38" s="2">
        <v>0</v>
      </c>
      <c r="AGX38" s="2">
        <v>0</v>
      </c>
      <c r="AGY38" s="2">
        <v>0</v>
      </c>
      <c r="AGZ38" s="2">
        <v>0</v>
      </c>
      <c r="AHA38" s="2">
        <v>0</v>
      </c>
      <c r="AHB38" s="2">
        <v>0</v>
      </c>
      <c r="AHC38" s="2">
        <v>0</v>
      </c>
      <c r="AHD38" s="2">
        <v>0</v>
      </c>
      <c r="AHE38" s="2">
        <v>0</v>
      </c>
      <c r="AHF38" s="2">
        <v>0</v>
      </c>
      <c r="AHG38" s="2">
        <v>0</v>
      </c>
      <c r="AHH38" s="2">
        <v>0</v>
      </c>
      <c r="AHI38" s="2">
        <v>0</v>
      </c>
      <c r="AHJ38" s="2">
        <v>0</v>
      </c>
      <c r="AHK38" s="2">
        <v>0</v>
      </c>
      <c r="AHL38" s="2">
        <v>0</v>
      </c>
      <c r="AHM38" s="2">
        <v>0</v>
      </c>
      <c r="AHN38" s="2">
        <v>0</v>
      </c>
      <c r="AHO38" s="2">
        <v>0</v>
      </c>
      <c r="AHP38" s="2">
        <v>0</v>
      </c>
      <c r="AHQ38" s="2">
        <v>0</v>
      </c>
      <c r="AHR38" s="2">
        <v>0</v>
      </c>
      <c r="AHS38" s="2">
        <v>0</v>
      </c>
      <c r="AHT38" s="2">
        <v>0</v>
      </c>
      <c r="AHU38" s="2">
        <v>0</v>
      </c>
      <c r="AHV38" s="3">
        <v>0</v>
      </c>
      <c r="AHW38" s="3">
        <v>0</v>
      </c>
      <c r="AHX38" s="3">
        <v>0</v>
      </c>
      <c r="AHY38" s="3">
        <v>0</v>
      </c>
      <c r="AHZ38" s="3">
        <v>0</v>
      </c>
      <c r="AIA38" s="3">
        <v>0</v>
      </c>
      <c r="AIB38" s="3">
        <v>0</v>
      </c>
      <c r="AIC38" s="3">
        <v>0</v>
      </c>
      <c r="AID38" s="3">
        <v>0</v>
      </c>
      <c r="AIE38" s="3">
        <v>0</v>
      </c>
      <c r="AIF38" s="3">
        <v>0</v>
      </c>
      <c r="AIG38" s="3">
        <v>0</v>
      </c>
      <c r="AIH38" s="3">
        <v>0</v>
      </c>
      <c r="AII38" s="3">
        <v>0</v>
      </c>
      <c r="AIJ38" s="3">
        <v>0</v>
      </c>
      <c r="AIK38" s="3">
        <v>0</v>
      </c>
      <c r="AIL38" s="3">
        <v>0</v>
      </c>
      <c r="AIM38" s="3">
        <v>0</v>
      </c>
      <c r="AIN38" s="3">
        <v>0</v>
      </c>
      <c r="AIO38" s="3">
        <v>1</v>
      </c>
      <c r="AIP38" s="3">
        <v>0</v>
      </c>
      <c r="AIQ38" s="3">
        <v>0</v>
      </c>
      <c r="AIR38" s="3">
        <v>0</v>
      </c>
      <c r="AIS38" s="3">
        <v>0</v>
      </c>
      <c r="AIT38" s="3">
        <v>0</v>
      </c>
      <c r="AIU38" s="3">
        <v>0</v>
      </c>
      <c r="AIV38" s="3">
        <v>0</v>
      </c>
      <c r="AIW38" s="3">
        <v>0</v>
      </c>
      <c r="AIX38" s="3">
        <v>0</v>
      </c>
      <c r="AIY38" s="3">
        <v>0</v>
      </c>
      <c r="AIZ38" s="3">
        <v>0</v>
      </c>
      <c r="AJA38" s="3">
        <v>0</v>
      </c>
      <c r="AJB38" s="3">
        <v>0</v>
      </c>
      <c r="AJC38" s="3">
        <v>0</v>
      </c>
      <c r="AJD38" s="3">
        <v>0</v>
      </c>
      <c r="AJE38" s="3">
        <v>0</v>
      </c>
      <c r="AJF38" s="3">
        <v>0</v>
      </c>
      <c r="AJG38" s="3">
        <v>0</v>
      </c>
      <c r="AJH38" s="3">
        <v>0</v>
      </c>
      <c r="AJI38" s="3">
        <v>0</v>
      </c>
      <c r="AJJ38" s="3">
        <v>0</v>
      </c>
      <c r="AJK38" s="3">
        <v>0</v>
      </c>
      <c r="AJL38" s="3">
        <v>0</v>
      </c>
      <c r="AJM38" s="3">
        <v>0</v>
      </c>
      <c r="AJN38" s="3">
        <v>0</v>
      </c>
      <c r="AJO38" s="3">
        <v>0</v>
      </c>
      <c r="AJP38" s="3">
        <v>0</v>
      </c>
      <c r="AJQ38" s="3">
        <v>0</v>
      </c>
      <c r="AJR38" s="3">
        <v>0</v>
      </c>
      <c r="AJS38" s="3">
        <v>0</v>
      </c>
      <c r="AJT38" s="3">
        <v>0</v>
      </c>
      <c r="AJU38" s="3">
        <v>0</v>
      </c>
      <c r="AJV38" s="3">
        <v>0</v>
      </c>
      <c r="AJW38" s="3">
        <v>0</v>
      </c>
      <c r="AJX38" s="3">
        <v>0</v>
      </c>
      <c r="AJY38" s="3">
        <v>0</v>
      </c>
      <c r="AJZ38" s="3">
        <v>0</v>
      </c>
      <c r="AKA38" s="3">
        <v>0</v>
      </c>
      <c r="AKB38" s="3">
        <v>0</v>
      </c>
      <c r="AKC38" s="3">
        <v>0</v>
      </c>
      <c r="AKD38" s="3">
        <v>0</v>
      </c>
      <c r="AKE38" s="3">
        <v>0</v>
      </c>
      <c r="AKF38" s="3">
        <v>0</v>
      </c>
      <c r="AKG38" s="3">
        <v>0</v>
      </c>
      <c r="AKH38" s="3">
        <v>0</v>
      </c>
      <c r="AKI38" s="3">
        <v>0</v>
      </c>
      <c r="AKJ38" s="3">
        <v>0</v>
      </c>
      <c r="AKK38" s="3">
        <v>0</v>
      </c>
      <c r="AKL38" s="3">
        <v>0</v>
      </c>
      <c r="AKM38" s="3">
        <v>0</v>
      </c>
      <c r="AKN38" s="3">
        <v>0</v>
      </c>
      <c r="AKO38" s="3">
        <v>0</v>
      </c>
      <c r="AKP38" s="3">
        <v>0</v>
      </c>
      <c r="AKQ38" s="3">
        <v>0</v>
      </c>
      <c r="AKR38" s="3">
        <v>0</v>
      </c>
      <c r="AKS38" s="3">
        <v>0</v>
      </c>
      <c r="AKT38" s="3">
        <v>0</v>
      </c>
      <c r="AKU38" s="3">
        <v>0</v>
      </c>
      <c r="AKV38" s="3">
        <v>0</v>
      </c>
      <c r="AKW38" s="3">
        <v>0</v>
      </c>
      <c r="AKX38" s="3">
        <v>0</v>
      </c>
      <c r="AKY38" s="3">
        <v>0</v>
      </c>
      <c r="AKZ38" s="3">
        <v>0</v>
      </c>
      <c r="ALA38" s="3">
        <v>1</v>
      </c>
      <c r="ALB38" s="3">
        <v>0</v>
      </c>
      <c r="ALC38" s="3">
        <v>0</v>
      </c>
      <c r="ALD38" s="3">
        <v>0</v>
      </c>
      <c r="ALE38" s="3">
        <v>0</v>
      </c>
      <c r="ALF38" s="3">
        <v>0</v>
      </c>
      <c r="ALG38" s="3">
        <v>0</v>
      </c>
      <c r="ALH38" s="3">
        <v>0</v>
      </c>
      <c r="ALI38" s="3">
        <v>0</v>
      </c>
      <c r="ALJ38" s="3">
        <v>0</v>
      </c>
      <c r="ALK38" s="3">
        <v>0</v>
      </c>
      <c r="ALL38" s="3">
        <v>0</v>
      </c>
      <c r="ALM38" s="3">
        <v>0</v>
      </c>
      <c r="ALN38" s="3">
        <v>0</v>
      </c>
      <c r="ALO38" s="3">
        <v>0</v>
      </c>
      <c r="ALP38" s="3">
        <v>0</v>
      </c>
      <c r="ALQ38" s="3">
        <v>0</v>
      </c>
      <c r="ALR38" s="3">
        <v>0</v>
      </c>
      <c r="ALS38" s="3">
        <v>0</v>
      </c>
      <c r="ALT38" s="3">
        <v>0</v>
      </c>
      <c r="ALU38" s="3">
        <v>0</v>
      </c>
      <c r="ALV38" s="3">
        <v>0</v>
      </c>
      <c r="ALW38" s="3">
        <v>0</v>
      </c>
      <c r="ALX38" s="3">
        <v>0</v>
      </c>
      <c r="ALY38" s="3">
        <v>0</v>
      </c>
      <c r="ALZ38" s="3">
        <v>0</v>
      </c>
      <c r="AMA38" s="3">
        <v>0</v>
      </c>
      <c r="AMB38" s="3">
        <v>0</v>
      </c>
      <c r="AMC38" s="3">
        <v>0</v>
      </c>
      <c r="AMD38" s="3">
        <v>0</v>
      </c>
      <c r="AME38" s="3">
        <v>0</v>
      </c>
      <c r="AMF38" s="3">
        <v>0</v>
      </c>
      <c r="AMG38" s="3">
        <v>0</v>
      </c>
      <c r="AMH38" s="3">
        <v>0</v>
      </c>
      <c r="AMI38" s="3">
        <v>0</v>
      </c>
      <c r="AMJ38" s="3">
        <v>0</v>
      </c>
      <c r="AMK38" s="3">
        <v>0</v>
      </c>
      <c r="AML38" s="3">
        <v>0</v>
      </c>
    </row>
    <row r="39" spans="1:1026" x14ac:dyDescent="0.2">
      <c r="A39" s="1" t="s">
        <v>10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1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1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2">
        <v>0</v>
      </c>
      <c r="OB39" s="2">
        <v>0</v>
      </c>
      <c r="OC39" s="2">
        <v>0</v>
      </c>
      <c r="OD39" s="2">
        <v>0</v>
      </c>
      <c r="OE39" s="2">
        <v>0</v>
      </c>
      <c r="OF39" s="2">
        <v>0</v>
      </c>
      <c r="OG39" s="2">
        <v>0</v>
      </c>
      <c r="OH39" s="2">
        <v>0</v>
      </c>
      <c r="OI39" s="2">
        <v>0</v>
      </c>
      <c r="OJ39" s="2">
        <v>0</v>
      </c>
      <c r="OK39" s="2">
        <v>0</v>
      </c>
      <c r="OL39" s="2">
        <v>0</v>
      </c>
      <c r="OM39" s="2">
        <v>0</v>
      </c>
      <c r="ON39" s="2">
        <v>0</v>
      </c>
      <c r="OO39" s="2">
        <v>0</v>
      </c>
      <c r="OP39" s="2">
        <v>0</v>
      </c>
      <c r="OQ39" s="2">
        <v>0</v>
      </c>
      <c r="OR39" s="2">
        <v>0</v>
      </c>
      <c r="OS39" s="2">
        <v>0</v>
      </c>
      <c r="OT39" s="2">
        <v>0</v>
      </c>
      <c r="OU39" s="2">
        <v>0</v>
      </c>
      <c r="OV39" s="2">
        <v>0</v>
      </c>
      <c r="OW39" s="2">
        <v>0</v>
      </c>
      <c r="OX39" s="2">
        <v>0</v>
      </c>
      <c r="OY39" s="2">
        <v>0</v>
      </c>
      <c r="OZ39" s="2">
        <v>0</v>
      </c>
      <c r="PA39" s="2">
        <v>0</v>
      </c>
      <c r="PB39" s="2">
        <v>0</v>
      </c>
      <c r="PC39" s="2">
        <v>1</v>
      </c>
      <c r="PD39" s="2">
        <v>0</v>
      </c>
      <c r="PE39" s="2">
        <v>0</v>
      </c>
      <c r="PF39" s="2">
        <v>0</v>
      </c>
      <c r="PG39" s="2">
        <v>0</v>
      </c>
      <c r="PH39" s="2">
        <v>0</v>
      </c>
      <c r="PI39" s="2">
        <v>0</v>
      </c>
      <c r="PJ39" s="2">
        <v>0</v>
      </c>
      <c r="PK39" s="2">
        <v>0</v>
      </c>
      <c r="PL39" s="2">
        <v>0</v>
      </c>
      <c r="PM39" s="2">
        <v>0</v>
      </c>
      <c r="PN39" s="2">
        <v>0</v>
      </c>
      <c r="PO39" s="2">
        <v>0</v>
      </c>
      <c r="PP39" s="2">
        <v>0</v>
      </c>
      <c r="PQ39" s="2">
        <v>0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0</v>
      </c>
      <c r="QC39" s="2">
        <v>0</v>
      </c>
      <c r="QD39" s="2">
        <v>0</v>
      </c>
      <c r="QE39" s="2">
        <v>0</v>
      </c>
      <c r="QF39" s="2">
        <v>0</v>
      </c>
      <c r="QG39" s="2">
        <v>0</v>
      </c>
      <c r="QH39" s="2">
        <v>0</v>
      </c>
      <c r="QI39" s="2">
        <v>0</v>
      </c>
      <c r="QJ39" s="2">
        <v>0</v>
      </c>
      <c r="QK39" s="2">
        <v>0</v>
      </c>
      <c r="QL39" s="2">
        <v>0</v>
      </c>
      <c r="QM39" s="2">
        <v>0</v>
      </c>
      <c r="QN39" s="2">
        <v>0</v>
      </c>
      <c r="QO39" s="2">
        <v>0</v>
      </c>
      <c r="QP39" s="2">
        <v>0</v>
      </c>
      <c r="QQ39" s="2">
        <v>0</v>
      </c>
      <c r="QR39" s="2">
        <v>0</v>
      </c>
      <c r="QS39" s="2">
        <v>0</v>
      </c>
      <c r="QT39" s="2">
        <v>0</v>
      </c>
      <c r="QU39" s="2">
        <v>0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2</v>
      </c>
      <c r="RC39" s="2">
        <v>0</v>
      </c>
      <c r="RD39" s="2">
        <v>0</v>
      </c>
      <c r="RE39" s="2">
        <v>0</v>
      </c>
      <c r="RF39" s="2">
        <v>0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  <c r="RM39" s="2">
        <v>0</v>
      </c>
      <c r="RN39" s="2">
        <v>0</v>
      </c>
      <c r="RO39" s="2">
        <v>0</v>
      </c>
      <c r="RP39" s="2">
        <v>0</v>
      </c>
      <c r="RQ39" s="2">
        <v>0</v>
      </c>
      <c r="RR39" s="2">
        <v>0</v>
      </c>
      <c r="RS39" s="2">
        <v>0</v>
      </c>
      <c r="RT39" s="2">
        <v>0</v>
      </c>
      <c r="RU39" s="2">
        <v>0</v>
      </c>
      <c r="RV39" s="2">
        <v>0</v>
      </c>
      <c r="RW39" s="2">
        <v>0</v>
      </c>
      <c r="RX39" s="2">
        <v>0</v>
      </c>
      <c r="RY39" s="2">
        <v>0</v>
      </c>
      <c r="RZ39" s="2">
        <v>0</v>
      </c>
      <c r="SA39" s="2">
        <v>0</v>
      </c>
      <c r="SB39" s="2">
        <v>0</v>
      </c>
      <c r="SC39" s="2">
        <v>0</v>
      </c>
      <c r="SD39" s="2">
        <v>0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>
        <v>0</v>
      </c>
      <c r="SN39" s="2">
        <v>0</v>
      </c>
      <c r="SO39" s="2">
        <v>0</v>
      </c>
      <c r="SP39" s="2">
        <v>0</v>
      </c>
      <c r="SQ39" s="2">
        <v>0</v>
      </c>
      <c r="SR39" s="2">
        <v>0</v>
      </c>
      <c r="SS39" s="2">
        <v>0</v>
      </c>
      <c r="ST39" s="2">
        <v>0</v>
      </c>
      <c r="SU39" s="2">
        <v>0</v>
      </c>
      <c r="SV39" s="2">
        <v>0</v>
      </c>
      <c r="SW39" s="2">
        <v>0</v>
      </c>
      <c r="SX39" s="2">
        <v>0</v>
      </c>
      <c r="SY39" s="2">
        <v>0</v>
      </c>
      <c r="SZ39" s="2">
        <v>0</v>
      </c>
      <c r="TA39" s="2">
        <v>0</v>
      </c>
      <c r="TB39" s="2">
        <v>0</v>
      </c>
      <c r="TC39" s="2">
        <v>0</v>
      </c>
      <c r="TD39" s="2">
        <v>0</v>
      </c>
      <c r="TE39" s="2">
        <v>0</v>
      </c>
      <c r="TF39" s="2">
        <v>0</v>
      </c>
      <c r="TG39" s="2">
        <v>0</v>
      </c>
      <c r="TH39" s="2">
        <v>0</v>
      </c>
      <c r="TI39" s="2">
        <v>0</v>
      </c>
      <c r="TJ39" s="2">
        <v>0</v>
      </c>
      <c r="TK39" s="2">
        <v>0</v>
      </c>
      <c r="TL39" s="2">
        <v>0</v>
      </c>
      <c r="TM39" s="2">
        <v>0</v>
      </c>
      <c r="TN39" s="2">
        <v>0</v>
      </c>
      <c r="TO39" s="2">
        <v>0</v>
      </c>
      <c r="TP39" s="2">
        <v>0</v>
      </c>
      <c r="TQ39" s="2">
        <v>0</v>
      </c>
      <c r="TR39" s="2">
        <v>0</v>
      </c>
      <c r="TS39" s="2">
        <v>0</v>
      </c>
      <c r="TT39" s="2">
        <v>0</v>
      </c>
      <c r="TU39" s="2">
        <v>0</v>
      </c>
      <c r="TV39" s="2">
        <v>0</v>
      </c>
      <c r="TW39" s="2">
        <v>0</v>
      </c>
      <c r="TX39" s="2">
        <v>0</v>
      </c>
      <c r="TY39" s="2">
        <v>0</v>
      </c>
      <c r="TZ39" s="2">
        <v>0</v>
      </c>
      <c r="UA39" s="2">
        <v>0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0</v>
      </c>
      <c r="UH39" s="2">
        <v>0</v>
      </c>
      <c r="UI39" s="2">
        <v>0</v>
      </c>
      <c r="UJ39" s="2">
        <v>0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>
        <v>0</v>
      </c>
      <c r="UQ39" s="2">
        <v>0</v>
      </c>
      <c r="UR39" s="2">
        <v>0</v>
      </c>
      <c r="US39" s="2">
        <v>0</v>
      </c>
      <c r="UT39" s="2">
        <v>0</v>
      </c>
      <c r="UU39" s="2">
        <v>0</v>
      </c>
      <c r="UV39" s="2">
        <v>0</v>
      </c>
      <c r="UW39" s="2">
        <v>0</v>
      </c>
      <c r="UX39" s="2">
        <v>0</v>
      </c>
      <c r="UY39" s="2">
        <v>0</v>
      </c>
      <c r="UZ39" s="2">
        <v>0</v>
      </c>
      <c r="VA39" s="2">
        <v>0</v>
      </c>
      <c r="VB39" s="2">
        <v>0</v>
      </c>
      <c r="VC39" s="2">
        <v>0</v>
      </c>
      <c r="VD39" s="2">
        <v>0</v>
      </c>
      <c r="VE39" s="2">
        <v>0</v>
      </c>
      <c r="VF39" s="2">
        <v>0</v>
      </c>
      <c r="VG39" s="2">
        <v>0</v>
      </c>
      <c r="VH39" s="2">
        <v>0</v>
      </c>
      <c r="VI39" s="2">
        <v>0</v>
      </c>
      <c r="VJ39" s="2">
        <v>0</v>
      </c>
      <c r="VK39" s="2">
        <v>0</v>
      </c>
      <c r="VL39" s="2">
        <v>0</v>
      </c>
      <c r="VM39" s="2">
        <v>0</v>
      </c>
      <c r="VN39" s="2">
        <v>0</v>
      </c>
      <c r="VO39" s="2">
        <v>0</v>
      </c>
      <c r="VP39" s="2">
        <v>0</v>
      </c>
      <c r="VQ39" s="2">
        <v>0</v>
      </c>
      <c r="VR39" s="2">
        <v>0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>
        <v>0</v>
      </c>
      <c r="VZ39" s="2">
        <v>0</v>
      </c>
      <c r="WA39" s="2">
        <v>0</v>
      </c>
      <c r="WB39" s="2">
        <v>0</v>
      </c>
      <c r="WC39" s="2">
        <v>0</v>
      </c>
      <c r="WD39" s="2">
        <v>0</v>
      </c>
      <c r="WE39" s="2">
        <v>0</v>
      </c>
      <c r="WF39" s="2">
        <v>0</v>
      </c>
      <c r="WG39" s="2">
        <v>0</v>
      </c>
      <c r="WH39" s="2">
        <v>0</v>
      </c>
      <c r="WI39" s="2">
        <v>0</v>
      </c>
      <c r="WJ39" s="2">
        <v>0</v>
      </c>
      <c r="WK39" s="2">
        <v>0</v>
      </c>
      <c r="WL39" s="2">
        <v>0</v>
      </c>
      <c r="WM39" s="2">
        <v>0</v>
      </c>
      <c r="WN39" s="2">
        <v>0</v>
      </c>
      <c r="WO39" s="2">
        <v>0</v>
      </c>
      <c r="WP39" s="2">
        <v>0</v>
      </c>
      <c r="WQ39" s="2">
        <v>0</v>
      </c>
      <c r="WR39" s="2">
        <v>0</v>
      </c>
      <c r="WS39" s="2">
        <v>0</v>
      </c>
      <c r="WT39" s="2">
        <v>0</v>
      </c>
      <c r="WU39" s="2">
        <v>0</v>
      </c>
      <c r="WV39" s="2">
        <v>0</v>
      </c>
      <c r="WW39" s="2">
        <v>0</v>
      </c>
      <c r="WX39" s="2">
        <v>0</v>
      </c>
      <c r="WY39" s="2">
        <v>0</v>
      </c>
      <c r="WZ39" s="2">
        <v>0</v>
      </c>
      <c r="XA39" s="2">
        <v>0</v>
      </c>
      <c r="XB39" s="2">
        <v>0</v>
      </c>
      <c r="XC39" s="2">
        <v>0</v>
      </c>
      <c r="XD39" s="2">
        <v>0</v>
      </c>
      <c r="XE39" s="2">
        <v>0</v>
      </c>
      <c r="XF39" s="2">
        <v>0</v>
      </c>
      <c r="XG39" s="2">
        <v>0</v>
      </c>
      <c r="XH39" s="2">
        <v>0</v>
      </c>
      <c r="XI39" s="2">
        <v>0</v>
      </c>
      <c r="XJ39" s="2">
        <v>0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>
        <v>0</v>
      </c>
      <c r="XR39" s="2">
        <v>0</v>
      </c>
      <c r="XS39" s="2">
        <v>0</v>
      </c>
      <c r="XT39" s="2">
        <v>0</v>
      </c>
      <c r="XU39" s="2">
        <v>0</v>
      </c>
      <c r="XV39" s="2">
        <v>0</v>
      </c>
      <c r="XW39" s="2">
        <v>0</v>
      </c>
      <c r="XX39" s="2">
        <v>0</v>
      </c>
      <c r="XY39" s="2">
        <v>0</v>
      </c>
      <c r="XZ39" s="2">
        <v>0</v>
      </c>
      <c r="YA39" s="2">
        <v>0</v>
      </c>
      <c r="YB39" s="2">
        <v>0</v>
      </c>
      <c r="YC39" s="2">
        <v>0</v>
      </c>
      <c r="YD39" s="2">
        <v>0</v>
      </c>
      <c r="YE39" s="2">
        <v>0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</v>
      </c>
      <c r="YL39" s="2">
        <v>0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>
        <v>0</v>
      </c>
      <c r="YS39" s="2">
        <v>0</v>
      </c>
      <c r="YT39" s="2">
        <v>0</v>
      </c>
      <c r="YU39" s="2">
        <v>0</v>
      </c>
      <c r="YV39" s="2">
        <v>0</v>
      </c>
      <c r="YW39" s="2">
        <v>0</v>
      </c>
      <c r="YX39" s="2">
        <v>0</v>
      </c>
      <c r="YY39" s="2">
        <v>0</v>
      </c>
      <c r="YZ39" s="2">
        <v>0</v>
      </c>
      <c r="ZA39" s="2">
        <v>0</v>
      </c>
      <c r="ZB39" s="2">
        <v>0</v>
      </c>
      <c r="ZC39" s="2">
        <v>0</v>
      </c>
      <c r="ZD39" s="2">
        <v>0</v>
      </c>
      <c r="ZE39" s="2">
        <v>0</v>
      </c>
      <c r="ZF39" s="2">
        <v>0</v>
      </c>
      <c r="ZG39" s="2">
        <v>0</v>
      </c>
      <c r="ZH39" s="2">
        <v>0</v>
      </c>
      <c r="ZI39" s="2">
        <v>0</v>
      </c>
      <c r="ZJ39" s="2">
        <v>0</v>
      </c>
      <c r="ZK39" s="2">
        <v>0</v>
      </c>
      <c r="ZL39" s="2">
        <v>0</v>
      </c>
      <c r="ZM39" s="2">
        <v>0</v>
      </c>
      <c r="ZN39" s="2">
        <v>0</v>
      </c>
      <c r="ZO39" s="2">
        <v>0</v>
      </c>
      <c r="ZP39" s="2">
        <v>0</v>
      </c>
      <c r="ZQ39" s="2">
        <v>0</v>
      </c>
      <c r="ZR39" s="2">
        <v>0</v>
      </c>
      <c r="ZS39" s="2">
        <v>0</v>
      </c>
      <c r="ZT39" s="2">
        <v>0</v>
      </c>
      <c r="ZU39" s="2">
        <v>0</v>
      </c>
      <c r="ZV39" s="2">
        <v>0</v>
      </c>
      <c r="ZW39" s="2">
        <v>0</v>
      </c>
      <c r="ZX39" s="2">
        <v>0</v>
      </c>
      <c r="ZY39" s="2">
        <v>0</v>
      </c>
      <c r="ZZ39" s="2">
        <v>0</v>
      </c>
      <c r="AAA39" s="2">
        <v>0</v>
      </c>
      <c r="AAB39" s="2">
        <v>0</v>
      </c>
      <c r="AAC39" s="2">
        <v>0</v>
      </c>
      <c r="AAD39" s="2">
        <v>0</v>
      </c>
      <c r="AAE39" s="2">
        <v>0</v>
      </c>
      <c r="AAF39" s="2">
        <v>0</v>
      </c>
      <c r="AAG39" s="2">
        <v>0</v>
      </c>
      <c r="AAH39" s="2">
        <v>0</v>
      </c>
      <c r="AAI39" s="2">
        <v>0</v>
      </c>
      <c r="AAJ39" s="2">
        <v>0</v>
      </c>
      <c r="AAK39" s="2">
        <v>0</v>
      </c>
      <c r="AAL39" s="2">
        <v>0</v>
      </c>
      <c r="AAM39" s="2">
        <v>0</v>
      </c>
      <c r="AAN39" s="2">
        <v>0</v>
      </c>
      <c r="AAO39" s="2">
        <v>0</v>
      </c>
      <c r="AAP39" s="2">
        <v>0</v>
      </c>
      <c r="AAQ39" s="2">
        <v>0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>
        <v>0</v>
      </c>
      <c r="AAZ39" s="2">
        <v>0</v>
      </c>
      <c r="ABA39" s="2">
        <v>0</v>
      </c>
      <c r="ABB39" s="2">
        <v>0</v>
      </c>
      <c r="ABC39" s="2">
        <v>0</v>
      </c>
      <c r="ABD39" s="2">
        <v>0</v>
      </c>
      <c r="ABE39" s="2">
        <v>0</v>
      </c>
      <c r="ABF39" s="2">
        <v>0</v>
      </c>
      <c r="ABG39" s="2">
        <v>0</v>
      </c>
      <c r="ABH39" s="2">
        <v>0</v>
      </c>
      <c r="ABI39" s="2">
        <v>0</v>
      </c>
      <c r="ABJ39" s="2">
        <v>0</v>
      </c>
      <c r="ABK39" s="2">
        <v>0</v>
      </c>
      <c r="ABL39" s="2">
        <v>0</v>
      </c>
      <c r="ABM39" s="2">
        <v>0</v>
      </c>
      <c r="ABN39" s="2">
        <v>0</v>
      </c>
      <c r="ABO39" s="2">
        <v>0</v>
      </c>
      <c r="ABP39" s="2">
        <v>0</v>
      </c>
      <c r="ABQ39" s="2">
        <v>0</v>
      </c>
      <c r="ABR39" s="2">
        <v>0</v>
      </c>
      <c r="ABS39" s="2">
        <v>0</v>
      </c>
      <c r="ABT39" s="2">
        <v>0</v>
      </c>
      <c r="ABU39" s="2">
        <v>0</v>
      </c>
      <c r="ABV39" s="2">
        <v>0</v>
      </c>
      <c r="ABW39" s="2">
        <v>0</v>
      </c>
      <c r="ABX39" s="2">
        <v>0</v>
      </c>
      <c r="ABY39" s="2">
        <v>0</v>
      </c>
      <c r="ABZ39" s="2">
        <v>0</v>
      </c>
      <c r="ACA39" s="2">
        <v>0</v>
      </c>
      <c r="ACB39" s="2">
        <v>0</v>
      </c>
      <c r="ACC39" s="2">
        <v>0</v>
      </c>
      <c r="ACD39" s="2">
        <v>0</v>
      </c>
      <c r="ACE39" s="2">
        <v>0</v>
      </c>
      <c r="ACF39" s="2">
        <v>0</v>
      </c>
      <c r="ACG39" s="2">
        <v>0</v>
      </c>
      <c r="ACH39" s="2">
        <v>0</v>
      </c>
      <c r="ACI39" s="2">
        <v>0</v>
      </c>
      <c r="ACJ39" s="2">
        <v>0</v>
      </c>
      <c r="ACK39" s="2">
        <v>1</v>
      </c>
      <c r="ACL39" s="2">
        <v>0</v>
      </c>
      <c r="ACM39" s="2">
        <v>0</v>
      </c>
      <c r="ACN39" s="2">
        <v>0</v>
      </c>
      <c r="ACO39" s="2">
        <v>0</v>
      </c>
      <c r="ACP39" s="2">
        <v>0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>
        <v>0</v>
      </c>
      <c r="ACX39" s="2">
        <v>0</v>
      </c>
      <c r="ACY39" s="2">
        <v>0</v>
      </c>
      <c r="ACZ39" s="2">
        <v>0</v>
      </c>
      <c r="ADA39" s="2">
        <v>0</v>
      </c>
      <c r="ADB39" s="2">
        <v>0</v>
      </c>
      <c r="ADC39" s="2">
        <v>0</v>
      </c>
      <c r="ADD39" s="2">
        <v>0</v>
      </c>
      <c r="ADE39" s="2">
        <v>0</v>
      </c>
      <c r="ADF39" s="2">
        <v>0</v>
      </c>
      <c r="ADG39" s="2">
        <v>0</v>
      </c>
      <c r="ADH39" s="2">
        <v>0</v>
      </c>
      <c r="ADI39" s="2">
        <v>0</v>
      </c>
      <c r="ADJ39" s="2">
        <v>0</v>
      </c>
      <c r="ADK39" s="2">
        <v>0</v>
      </c>
      <c r="ADL39" s="2">
        <v>0</v>
      </c>
      <c r="ADM39" s="2">
        <v>0</v>
      </c>
      <c r="ADN39" s="2">
        <v>0</v>
      </c>
      <c r="ADO39" s="2">
        <v>0</v>
      </c>
      <c r="ADP39" s="2">
        <v>0</v>
      </c>
      <c r="ADQ39" s="2">
        <v>0</v>
      </c>
      <c r="ADR39" s="2">
        <v>0</v>
      </c>
      <c r="ADS39" s="2">
        <v>0</v>
      </c>
      <c r="ADT39" s="2">
        <v>0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>
        <v>0</v>
      </c>
      <c r="AEA39" s="2">
        <v>0</v>
      </c>
      <c r="AEB39" s="2">
        <v>0</v>
      </c>
      <c r="AEC39" s="2">
        <v>0</v>
      </c>
      <c r="AED39" s="2">
        <v>0</v>
      </c>
      <c r="AEE39" s="2">
        <v>0</v>
      </c>
      <c r="AEF39" s="2">
        <v>0</v>
      </c>
      <c r="AEG39" s="2">
        <v>0</v>
      </c>
      <c r="AEH39" s="2">
        <v>0</v>
      </c>
      <c r="AEI39" s="2">
        <v>0</v>
      </c>
      <c r="AEJ39" s="2">
        <v>0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0</v>
      </c>
      <c r="AET39" s="2">
        <v>0</v>
      </c>
      <c r="AEU39" s="2">
        <v>0</v>
      </c>
      <c r="AEV39" s="2">
        <v>0</v>
      </c>
      <c r="AEW39" s="2">
        <v>0</v>
      </c>
      <c r="AEX39" s="2">
        <v>0</v>
      </c>
      <c r="AEY39" s="2">
        <v>0</v>
      </c>
      <c r="AEZ39" s="2">
        <v>0</v>
      </c>
      <c r="AFA39" s="2">
        <v>0</v>
      </c>
      <c r="AFB39" s="2">
        <v>0</v>
      </c>
      <c r="AFC39" s="2">
        <v>0</v>
      </c>
      <c r="AFD39" s="2">
        <v>0</v>
      </c>
      <c r="AFE39" s="2">
        <v>0</v>
      </c>
      <c r="AFF39" s="2">
        <v>0</v>
      </c>
      <c r="AFG39" s="2">
        <v>0</v>
      </c>
      <c r="AFH39" s="2">
        <v>0</v>
      </c>
      <c r="AFI39" s="2">
        <v>0</v>
      </c>
      <c r="AFJ39" s="2">
        <v>0</v>
      </c>
      <c r="AFK39" s="2">
        <v>0</v>
      </c>
      <c r="AFL39" s="2">
        <v>0</v>
      </c>
      <c r="AFM39" s="2">
        <v>0</v>
      </c>
      <c r="AFN39" s="2">
        <v>0</v>
      </c>
      <c r="AFO39" s="2">
        <v>0</v>
      </c>
      <c r="AFP39" s="2">
        <v>0</v>
      </c>
      <c r="AFQ39" s="2">
        <v>0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>
        <v>0</v>
      </c>
      <c r="AGC39" s="2">
        <v>0</v>
      </c>
      <c r="AGD39" s="2">
        <v>0</v>
      </c>
      <c r="AGE39" s="2">
        <v>0</v>
      </c>
      <c r="AGF39" s="2">
        <v>0</v>
      </c>
      <c r="AGG39" s="2">
        <v>0</v>
      </c>
      <c r="AGH39" s="2">
        <v>0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>
        <v>0</v>
      </c>
      <c r="AGO39" s="2">
        <v>0</v>
      </c>
      <c r="AGP39" s="2">
        <v>0</v>
      </c>
      <c r="AGQ39" s="2">
        <v>0</v>
      </c>
      <c r="AGR39" s="2">
        <v>0</v>
      </c>
      <c r="AGS39" s="2">
        <v>0</v>
      </c>
      <c r="AGT39" s="2">
        <v>0</v>
      </c>
      <c r="AGU39" s="2">
        <v>0</v>
      </c>
      <c r="AGV39" s="2">
        <v>0</v>
      </c>
      <c r="AGW39" s="2">
        <v>0</v>
      </c>
      <c r="AGX39" s="2">
        <v>0</v>
      </c>
      <c r="AGY39" s="2">
        <v>0</v>
      </c>
      <c r="AGZ39" s="2">
        <v>0</v>
      </c>
      <c r="AHA39" s="2">
        <v>0</v>
      </c>
      <c r="AHB39" s="2">
        <v>0</v>
      </c>
      <c r="AHC39" s="2">
        <v>0</v>
      </c>
      <c r="AHD39" s="2">
        <v>0</v>
      </c>
      <c r="AHE39" s="2">
        <v>0</v>
      </c>
      <c r="AHF39" s="2">
        <v>0</v>
      </c>
      <c r="AHG39" s="2">
        <v>0</v>
      </c>
      <c r="AHH39" s="2">
        <v>0</v>
      </c>
      <c r="AHI39" s="2">
        <v>0</v>
      </c>
      <c r="AHJ39" s="2">
        <v>0</v>
      </c>
      <c r="AHK39" s="2">
        <v>0</v>
      </c>
      <c r="AHL39" s="2">
        <v>0</v>
      </c>
      <c r="AHM39" s="2">
        <v>0</v>
      </c>
      <c r="AHN39" s="2">
        <v>0</v>
      </c>
      <c r="AHO39" s="2">
        <v>0</v>
      </c>
      <c r="AHP39" s="2">
        <v>0</v>
      </c>
      <c r="AHQ39" s="2">
        <v>0</v>
      </c>
      <c r="AHR39" s="2">
        <v>0</v>
      </c>
      <c r="AHS39" s="2">
        <v>0</v>
      </c>
      <c r="AHT39" s="2">
        <v>0</v>
      </c>
      <c r="AHU39" s="2">
        <v>0</v>
      </c>
      <c r="AHV39" s="3">
        <v>0</v>
      </c>
      <c r="AHW39" s="3">
        <v>0</v>
      </c>
      <c r="AHX39" s="3">
        <v>0</v>
      </c>
      <c r="AHY39" s="3">
        <v>0</v>
      </c>
      <c r="AHZ39" s="3">
        <v>0</v>
      </c>
      <c r="AIA39" s="3">
        <v>0</v>
      </c>
      <c r="AIB39" s="3">
        <v>0</v>
      </c>
      <c r="AIC39" s="3">
        <v>0</v>
      </c>
      <c r="AID39" s="3">
        <v>0</v>
      </c>
      <c r="AIE39" s="3">
        <v>0</v>
      </c>
      <c r="AIF39" s="3">
        <v>0</v>
      </c>
      <c r="AIG39" s="3">
        <v>0</v>
      </c>
      <c r="AIH39" s="3">
        <v>0</v>
      </c>
      <c r="AII39" s="3">
        <v>0</v>
      </c>
      <c r="AIJ39" s="3">
        <v>0</v>
      </c>
      <c r="AIK39" s="3">
        <v>0</v>
      </c>
      <c r="AIL39" s="3">
        <v>0</v>
      </c>
      <c r="AIM39" s="3">
        <v>0</v>
      </c>
      <c r="AIN39" s="3">
        <v>0</v>
      </c>
      <c r="AIO39" s="3">
        <v>0</v>
      </c>
      <c r="AIP39" s="3">
        <v>0</v>
      </c>
      <c r="AIQ39" s="3">
        <v>0</v>
      </c>
      <c r="AIR39" s="3">
        <v>0</v>
      </c>
      <c r="AIS39" s="3">
        <v>0</v>
      </c>
      <c r="AIT39" s="3">
        <v>0</v>
      </c>
      <c r="AIU39" s="3">
        <v>0</v>
      </c>
      <c r="AIV39" s="3">
        <v>0</v>
      </c>
      <c r="AIW39" s="3">
        <v>0</v>
      </c>
      <c r="AIX39" s="3">
        <v>0</v>
      </c>
      <c r="AIY39" s="3">
        <v>0</v>
      </c>
      <c r="AIZ39" s="3">
        <v>0</v>
      </c>
      <c r="AJA39" s="3">
        <v>0</v>
      </c>
      <c r="AJB39" s="3">
        <v>0</v>
      </c>
      <c r="AJC39" s="3">
        <v>0</v>
      </c>
      <c r="AJD39" s="3">
        <v>0</v>
      </c>
      <c r="AJE39" s="3">
        <v>0</v>
      </c>
      <c r="AJF39" s="3">
        <v>0</v>
      </c>
      <c r="AJG39" s="3">
        <v>0</v>
      </c>
      <c r="AJH39" s="3">
        <v>0</v>
      </c>
      <c r="AJI39" s="3">
        <v>0</v>
      </c>
      <c r="AJJ39" s="3">
        <v>0</v>
      </c>
      <c r="AJK39" s="3">
        <v>0</v>
      </c>
      <c r="AJL39" s="3">
        <v>0</v>
      </c>
      <c r="AJM39" s="3">
        <v>0</v>
      </c>
      <c r="AJN39" s="3">
        <v>0</v>
      </c>
      <c r="AJO39" s="3">
        <v>0</v>
      </c>
      <c r="AJP39" s="3">
        <v>0</v>
      </c>
      <c r="AJQ39" s="3">
        <v>0</v>
      </c>
      <c r="AJR39" s="3">
        <v>0</v>
      </c>
      <c r="AJS39" s="3">
        <v>0</v>
      </c>
      <c r="AJT39" s="3">
        <v>0</v>
      </c>
      <c r="AJU39" s="3">
        <v>0</v>
      </c>
      <c r="AJV39" s="3">
        <v>0</v>
      </c>
      <c r="AJW39" s="3">
        <v>0</v>
      </c>
      <c r="AJX39" s="3">
        <v>0</v>
      </c>
      <c r="AJY39" s="3">
        <v>0</v>
      </c>
      <c r="AJZ39" s="3">
        <v>0</v>
      </c>
      <c r="AKA39" s="3">
        <v>0</v>
      </c>
      <c r="AKB39" s="3">
        <v>0</v>
      </c>
      <c r="AKC39" s="3">
        <v>0</v>
      </c>
      <c r="AKD39" s="3">
        <v>0</v>
      </c>
      <c r="AKE39" s="3">
        <v>0</v>
      </c>
      <c r="AKF39" s="3">
        <v>0</v>
      </c>
      <c r="AKG39" s="3">
        <v>0</v>
      </c>
      <c r="AKH39" s="3">
        <v>0</v>
      </c>
      <c r="AKI39" s="3">
        <v>0</v>
      </c>
      <c r="AKJ39" s="3">
        <v>0</v>
      </c>
      <c r="AKK39" s="3">
        <v>0</v>
      </c>
      <c r="AKL39" s="3">
        <v>0</v>
      </c>
      <c r="AKM39" s="3">
        <v>0</v>
      </c>
      <c r="AKN39" s="3">
        <v>0</v>
      </c>
      <c r="AKO39" s="3">
        <v>0</v>
      </c>
      <c r="AKP39" s="3">
        <v>0</v>
      </c>
      <c r="AKQ39" s="3">
        <v>0</v>
      </c>
      <c r="AKR39" s="3">
        <v>0</v>
      </c>
      <c r="AKS39" s="3">
        <v>0</v>
      </c>
      <c r="AKT39" s="3">
        <v>0</v>
      </c>
      <c r="AKU39" s="3">
        <v>0</v>
      </c>
      <c r="AKV39" s="3">
        <v>0</v>
      </c>
      <c r="AKW39" s="3">
        <v>0</v>
      </c>
      <c r="AKX39" s="3">
        <v>0</v>
      </c>
      <c r="AKY39" s="3">
        <v>0</v>
      </c>
      <c r="AKZ39" s="3">
        <v>0</v>
      </c>
      <c r="ALA39" s="3">
        <v>1</v>
      </c>
      <c r="ALB39" s="3">
        <v>0</v>
      </c>
      <c r="ALC39" s="3">
        <v>0</v>
      </c>
      <c r="ALD39" s="3">
        <v>0</v>
      </c>
      <c r="ALE39" s="3">
        <v>0</v>
      </c>
      <c r="ALF39" s="3">
        <v>0</v>
      </c>
      <c r="ALG39" s="3">
        <v>0</v>
      </c>
      <c r="ALH39" s="3">
        <v>0</v>
      </c>
      <c r="ALI39" s="3">
        <v>0</v>
      </c>
      <c r="ALJ39" s="3">
        <v>0</v>
      </c>
      <c r="ALK39" s="3">
        <v>0</v>
      </c>
      <c r="ALL39" s="3">
        <v>0</v>
      </c>
      <c r="ALM39" s="3">
        <v>0</v>
      </c>
      <c r="ALN39" s="3">
        <v>0</v>
      </c>
      <c r="ALO39" s="3">
        <v>0</v>
      </c>
      <c r="ALP39" s="3">
        <v>0</v>
      </c>
      <c r="ALQ39" s="3">
        <v>0</v>
      </c>
      <c r="ALR39" s="3">
        <v>0</v>
      </c>
      <c r="ALS39" s="3">
        <v>0</v>
      </c>
      <c r="ALT39" s="3">
        <v>0</v>
      </c>
      <c r="ALU39" s="3">
        <v>0</v>
      </c>
      <c r="ALV39" s="3">
        <v>0</v>
      </c>
      <c r="ALW39" s="3">
        <v>0</v>
      </c>
      <c r="ALX39" s="3">
        <v>0</v>
      </c>
      <c r="ALY39" s="3">
        <v>0</v>
      </c>
      <c r="ALZ39" s="3">
        <v>0</v>
      </c>
      <c r="AMA39" s="3">
        <v>0</v>
      </c>
      <c r="AMB39" s="3">
        <v>0</v>
      </c>
      <c r="AMC39" s="3">
        <v>0</v>
      </c>
      <c r="AMD39" s="3">
        <v>0</v>
      </c>
      <c r="AME39" s="3">
        <v>0</v>
      </c>
      <c r="AMF39" s="3">
        <v>0</v>
      </c>
      <c r="AMG39" s="3">
        <v>0</v>
      </c>
      <c r="AMH39" s="3">
        <v>0</v>
      </c>
      <c r="AMI39" s="3">
        <v>0</v>
      </c>
      <c r="AMJ39" s="3">
        <v>0</v>
      </c>
      <c r="AMK39" s="3">
        <v>0</v>
      </c>
      <c r="AML39" s="3">
        <v>0</v>
      </c>
    </row>
    <row r="40" spans="1:1026" x14ac:dyDescent="0.2">
      <c r="A40" s="1" t="s">
        <v>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1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1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2">
        <v>0</v>
      </c>
      <c r="OB40" s="2">
        <v>0</v>
      </c>
      <c r="OC40" s="2">
        <v>0</v>
      </c>
      <c r="OD40" s="2">
        <v>0</v>
      </c>
      <c r="OE40" s="2">
        <v>0</v>
      </c>
      <c r="OF40" s="2">
        <v>0</v>
      </c>
      <c r="OG40" s="2">
        <v>0</v>
      </c>
      <c r="OH40" s="2">
        <v>0</v>
      </c>
      <c r="OI40" s="2">
        <v>0</v>
      </c>
      <c r="OJ40" s="2">
        <v>0</v>
      </c>
      <c r="OK40" s="2">
        <v>0</v>
      </c>
      <c r="OL40" s="2">
        <v>0</v>
      </c>
      <c r="OM40" s="2">
        <v>0</v>
      </c>
      <c r="ON40" s="2">
        <v>0</v>
      </c>
      <c r="OO40" s="2">
        <v>0</v>
      </c>
      <c r="OP40" s="2">
        <v>0</v>
      </c>
      <c r="OQ40" s="2">
        <v>0</v>
      </c>
      <c r="OR40" s="2">
        <v>0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>
        <v>0</v>
      </c>
      <c r="PA40" s="2">
        <v>0</v>
      </c>
      <c r="PB40" s="2">
        <v>0</v>
      </c>
      <c r="PC40" s="2">
        <v>0</v>
      </c>
      <c r="PD40" s="2">
        <v>0</v>
      </c>
      <c r="PE40" s="2">
        <v>0</v>
      </c>
      <c r="PF40" s="2">
        <v>0</v>
      </c>
      <c r="PG40" s="2">
        <v>0</v>
      </c>
      <c r="PH40" s="2">
        <v>0</v>
      </c>
      <c r="PI40" s="2">
        <v>0</v>
      </c>
      <c r="PJ40" s="2">
        <v>0</v>
      </c>
      <c r="PK40" s="2">
        <v>0</v>
      </c>
      <c r="PL40" s="2">
        <v>0</v>
      </c>
      <c r="PM40" s="2">
        <v>0</v>
      </c>
      <c r="PN40" s="2">
        <v>0</v>
      </c>
      <c r="PO40" s="2">
        <v>0</v>
      </c>
      <c r="PP40" s="2">
        <v>0</v>
      </c>
      <c r="PQ40" s="2">
        <v>0</v>
      </c>
      <c r="PR40" s="2">
        <v>0</v>
      </c>
      <c r="PS40" s="2">
        <v>0</v>
      </c>
      <c r="PT40" s="2">
        <v>0</v>
      </c>
      <c r="PU40" s="2">
        <v>0</v>
      </c>
      <c r="PV40" s="2">
        <v>0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0</v>
      </c>
      <c r="QC40" s="2">
        <v>0</v>
      </c>
      <c r="QD40" s="2">
        <v>0</v>
      </c>
      <c r="QE40" s="2">
        <v>0</v>
      </c>
      <c r="QF40" s="2">
        <v>0</v>
      </c>
      <c r="QG40" s="2">
        <v>0</v>
      </c>
      <c r="QH40" s="2">
        <v>0</v>
      </c>
      <c r="QI40" s="2">
        <v>0</v>
      </c>
      <c r="QJ40" s="2">
        <v>0</v>
      </c>
      <c r="QK40" s="2">
        <v>0</v>
      </c>
      <c r="QL40" s="2">
        <v>0</v>
      </c>
      <c r="QM40" s="2">
        <v>0</v>
      </c>
      <c r="QN40" s="2">
        <v>0</v>
      </c>
      <c r="QO40" s="2">
        <v>0</v>
      </c>
      <c r="QP40" s="2">
        <v>0</v>
      </c>
      <c r="QQ40" s="2">
        <v>0</v>
      </c>
      <c r="QR40" s="2">
        <v>0</v>
      </c>
      <c r="QS40" s="2">
        <v>0</v>
      </c>
      <c r="QT40" s="2">
        <v>0</v>
      </c>
      <c r="QU40" s="2">
        <v>0</v>
      </c>
      <c r="QV40" s="2">
        <v>0</v>
      </c>
      <c r="QW40" s="2">
        <v>0</v>
      </c>
      <c r="QX40" s="2">
        <v>0</v>
      </c>
      <c r="QY40" s="2">
        <v>0</v>
      </c>
      <c r="QZ40" s="2">
        <v>0</v>
      </c>
      <c r="RA40" s="2">
        <v>0</v>
      </c>
      <c r="RB40" s="2">
        <v>2</v>
      </c>
      <c r="RC40" s="2">
        <v>0</v>
      </c>
      <c r="RD40" s="2">
        <v>0</v>
      </c>
      <c r="RE40" s="2">
        <v>0</v>
      </c>
      <c r="RF40" s="2">
        <v>0</v>
      </c>
      <c r="RG40" s="2">
        <v>0</v>
      </c>
      <c r="RH40" s="2">
        <v>0</v>
      </c>
      <c r="RI40" s="2">
        <v>0</v>
      </c>
      <c r="RJ40" s="2">
        <v>0</v>
      </c>
      <c r="RK40" s="2">
        <v>0</v>
      </c>
      <c r="RL40" s="2">
        <v>0</v>
      </c>
      <c r="RM40" s="2">
        <v>0</v>
      </c>
      <c r="RN40" s="2">
        <v>0</v>
      </c>
      <c r="RO40" s="2">
        <v>0</v>
      </c>
      <c r="RP40" s="2">
        <v>0</v>
      </c>
      <c r="RQ40" s="2">
        <v>0</v>
      </c>
      <c r="RR40" s="2">
        <v>0</v>
      </c>
      <c r="RS40" s="2">
        <v>0</v>
      </c>
      <c r="RT40" s="2">
        <v>0</v>
      </c>
      <c r="RU40" s="2">
        <v>0</v>
      </c>
      <c r="RV40" s="2">
        <v>0</v>
      </c>
      <c r="RW40" s="2">
        <v>0</v>
      </c>
      <c r="RX40" s="2">
        <v>0</v>
      </c>
      <c r="RY40" s="2">
        <v>0</v>
      </c>
      <c r="RZ40" s="2">
        <v>0</v>
      </c>
      <c r="SA40" s="2">
        <v>0</v>
      </c>
      <c r="SB40" s="2">
        <v>0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>
        <v>0</v>
      </c>
      <c r="SK40" s="2">
        <v>0</v>
      </c>
      <c r="SL40" s="2">
        <v>0</v>
      </c>
      <c r="SM40" s="2">
        <v>0</v>
      </c>
      <c r="SN40" s="2">
        <v>0</v>
      </c>
      <c r="SO40" s="2">
        <v>0</v>
      </c>
      <c r="SP40" s="2">
        <v>0</v>
      </c>
      <c r="SQ40" s="2">
        <v>0</v>
      </c>
      <c r="SR40" s="2">
        <v>0</v>
      </c>
      <c r="SS40" s="2">
        <v>0</v>
      </c>
      <c r="ST40" s="2">
        <v>0</v>
      </c>
      <c r="SU40" s="2">
        <v>0</v>
      </c>
      <c r="SV40" s="2">
        <v>0</v>
      </c>
      <c r="SW40" s="2">
        <v>0</v>
      </c>
      <c r="SX40" s="2">
        <v>0</v>
      </c>
      <c r="SY40" s="2">
        <v>0</v>
      </c>
      <c r="SZ40" s="2">
        <v>0</v>
      </c>
      <c r="TA40" s="2">
        <v>0</v>
      </c>
      <c r="TB40" s="2">
        <v>0</v>
      </c>
      <c r="TC40" s="2">
        <v>0</v>
      </c>
      <c r="TD40" s="2">
        <v>0</v>
      </c>
      <c r="TE40" s="2">
        <v>0</v>
      </c>
      <c r="TF40" s="2">
        <v>0</v>
      </c>
      <c r="TG40" s="2">
        <v>0</v>
      </c>
      <c r="TH40" s="2">
        <v>0</v>
      </c>
      <c r="TI40" s="2">
        <v>0</v>
      </c>
      <c r="TJ40" s="2">
        <v>0</v>
      </c>
      <c r="TK40" s="2">
        <v>0</v>
      </c>
      <c r="TL40" s="2">
        <v>0</v>
      </c>
      <c r="TM40" s="2">
        <v>0</v>
      </c>
      <c r="TN40" s="2">
        <v>0</v>
      </c>
      <c r="TO40" s="2">
        <v>0</v>
      </c>
      <c r="TP40" s="2">
        <v>0</v>
      </c>
      <c r="TQ40" s="2">
        <v>0</v>
      </c>
      <c r="TR40" s="2">
        <v>0</v>
      </c>
      <c r="TS40" s="2">
        <v>0</v>
      </c>
      <c r="TT40" s="2">
        <v>0</v>
      </c>
      <c r="TU40" s="2">
        <v>0</v>
      </c>
      <c r="TV40" s="2">
        <v>0</v>
      </c>
      <c r="TW40" s="2">
        <v>0</v>
      </c>
      <c r="TX40" s="2">
        <v>0</v>
      </c>
      <c r="TY40" s="2">
        <v>0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</v>
      </c>
      <c r="UF40" s="2">
        <v>0</v>
      </c>
      <c r="UG40" s="2">
        <v>0</v>
      </c>
      <c r="UH40" s="2">
        <v>0</v>
      </c>
      <c r="UI40" s="2">
        <v>0</v>
      </c>
      <c r="UJ40" s="2">
        <v>0</v>
      </c>
      <c r="UK40" s="2">
        <v>0</v>
      </c>
      <c r="UL40" s="2">
        <v>0</v>
      </c>
      <c r="UM40" s="2">
        <v>0</v>
      </c>
      <c r="UN40" s="2">
        <v>0</v>
      </c>
      <c r="UO40" s="2">
        <v>0</v>
      </c>
      <c r="UP40" s="2">
        <v>0</v>
      </c>
      <c r="UQ40" s="2">
        <v>0</v>
      </c>
      <c r="UR40" s="2">
        <v>0</v>
      </c>
      <c r="US40" s="2">
        <v>0</v>
      </c>
      <c r="UT40" s="2">
        <v>0</v>
      </c>
      <c r="UU40" s="2">
        <v>0</v>
      </c>
      <c r="UV40" s="2">
        <v>0</v>
      </c>
      <c r="UW40" s="2">
        <v>0</v>
      </c>
      <c r="UX40" s="2">
        <v>0</v>
      </c>
      <c r="UY40" s="2">
        <v>0</v>
      </c>
      <c r="UZ40" s="2">
        <v>0</v>
      </c>
      <c r="VA40" s="2">
        <v>0</v>
      </c>
      <c r="VB40" s="2">
        <v>0</v>
      </c>
      <c r="VC40" s="2">
        <v>0</v>
      </c>
      <c r="VD40" s="2">
        <v>0</v>
      </c>
      <c r="VE40" s="2">
        <v>0</v>
      </c>
      <c r="VF40" s="2">
        <v>0</v>
      </c>
      <c r="VG40" s="2">
        <v>0</v>
      </c>
      <c r="VH40" s="2">
        <v>0</v>
      </c>
      <c r="VI40" s="2">
        <v>0</v>
      </c>
      <c r="VJ40" s="2">
        <v>0</v>
      </c>
      <c r="VK40" s="2">
        <v>0</v>
      </c>
      <c r="VL40" s="2">
        <v>0</v>
      </c>
      <c r="VM40" s="2">
        <v>0</v>
      </c>
      <c r="VN40" s="2">
        <v>0</v>
      </c>
      <c r="VO40" s="2">
        <v>0</v>
      </c>
      <c r="VP40" s="2">
        <v>0</v>
      </c>
      <c r="VQ40" s="2">
        <v>0</v>
      </c>
      <c r="VR40" s="2">
        <v>0</v>
      </c>
      <c r="VS40" s="2">
        <v>0</v>
      </c>
      <c r="VT40" s="2">
        <v>0</v>
      </c>
      <c r="VU40" s="2">
        <v>0</v>
      </c>
      <c r="VV40" s="2">
        <v>0</v>
      </c>
      <c r="VW40" s="2">
        <v>0</v>
      </c>
      <c r="VX40" s="2">
        <v>0</v>
      </c>
      <c r="VY40" s="2">
        <v>0</v>
      </c>
      <c r="VZ40" s="2">
        <v>0</v>
      </c>
      <c r="WA40" s="2">
        <v>0</v>
      </c>
      <c r="WB40" s="2">
        <v>0</v>
      </c>
      <c r="WC40" s="2">
        <v>0</v>
      </c>
      <c r="WD40" s="2">
        <v>0</v>
      </c>
      <c r="WE40" s="2">
        <v>0</v>
      </c>
      <c r="WF40" s="2">
        <v>0</v>
      </c>
      <c r="WG40" s="2">
        <v>0</v>
      </c>
      <c r="WH40" s="2">
        <v>0</v>
      </c>
      <c r="WI40" s="2">
        <v>0</v>
      </c>
      <c r="WJ40" s="2">
        <v>0</v>
      </c>
      <c r="WK40" s="2">
        <v>0</v>
      </c>
      <c r="WL40" s="2">
        <v>0</v>
      </c>
      <c r="WM40" s="2">
        <v>0</v>
      </c>
      <c r="WN40" s="2">
        <v>0</v>
      </c>
      <c r="WO40" s="2">
        <v>0</v>
      </c>
      <c r="WP40" s="2">
        <v>0</v>
      </c>
      <c r="WQ40" s="2">
        <v>0</v>
      </c>
      <c r="WR40" s="2">
        <v>0</v>
      </c>
      <c r="WS40" s="2">
        <v>0</v>
      </c>
      <c r="WT40" s="2">
        <v>0</v>
      </c>
      <c r="WU40" s="2">
        <v>0</v>
      </c>
      <c r="WV40" s="2">
        <v>0</v>
      </c>
      <c r="WW40" s="2">
        <v>0</v>
      </c>
      <c r="WX40" s="2">
        <v>0</v>
      </c>
      <c r="WY40" s="2">
        <v>0</v>
      </c>
      <c r="WZ40" s="2">
        <v>0</v>
      </c>
      <c r="XA40" s="2">
        <v>0</v>
      </c>
      <c r="XB40" s="2">
        <v>0</v>
      </c>
      <c r="XC40" s="2">
        <v>0</v>
      </c>
      <c r="XD40" s="2">
        <v>0</v>
      </c>
      <c r="XE40" s="2">
        <v>0</v>
      </c>
      <c r="XF40" s="2">
        <v>0</v>
      </c>
      <c r="XG40" s="2">
        <v>0</v>
      </c>
      <c r="XH40" s="2">
        <v>0</v>
      </c>
      <c r="XI40" s="2">
        <v>0</v>
      </c>
      <c r="XJ40" s="2">
        <v>0</v>
      </c>
      <c r="XK40" s="2">
        <v>0</v>
      </c>
      <c r="XL40" s="2">
        <v>0</v>
      </c>
      <c r="XM40" s="2">
        <v>0</v>
      </c>
      <c r="XN40" s="2">
        <v>0</v>
      </c>
      <c r="XO40" s="2">
        <v>0</v>
      </c>
      <c r="XP40" s="2">
        <v>0</v>
      </c>
      <c r="XQ40" s="2">
        <v>0</v>
      </c>
      <c r="XR40" s="2">
        <v>0</v>
      </c>
      <c r="XS40" s="2">
        <v>0</v>
      </c>
      <c r="XT40" s="2">
        <v>0</v>
      </c>
      <c r="XU40" s="2">
        <v>0</v>
      </c>
      <c r="XV40" s="2">
        <v>0</v>
      </c>
      <c r="XW40" s="2">
        <v>0</v>
      </c>
      <c r="XX40" s="2">
        <v>0</v>
      </c>
      <c r="XY40" s="2">
        <v>0</v>
      </c>
      <c r="XZ40" s="2">
        <v>0</v>
      </c>
      <c r="YA40" s="2">
        <v>0</v>
      </c>
      <c r="YB40" s="2">
        <v>0</v>
      </c>
      <c r="YC40" s="2">
        <v>0</v>
      </c>
      <c r="YD40" s="2">
        <v>0</v>
      </c>
      <c r="YE40" s="2">
        <v>0</v>
      </c>
      <c r="YF40" s="2">
        <v>0</v>
      </c>
      <c r="YG40" s="2">
        <v>0</v>
      </c>
      <c r="YH40" s="2">
        <v>0</v>
      </c>
      <c r="YI40" s="2">
        <v>0</v>
      </c>
      <c r="YJ40" s="2">
        <v>0</v>
      </c>
      <c r="YK40" s="2">
        <v>0</v>
      </c>
      <c r="YL40" s="2">
        <v>0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>
        <v>0</v>
      </c>
      <c r="YS40" s="2">
        <v>0</v>
      </c>
      <c r="YT40" s="2">
        <v>0</v>
      </c>
      <c r="YU40" s="2">
        <v>0</v>
      </c>
      <c r="YV40" s="2">
        <v>0</v>
      </c>
      <c r="YW40" s="2">
        <v>0</v>
      </c>
      <c r="YX40" s="2">
        <v>0</v>
      </c>
      <c r="YY40" s="2">
        <v>0</v>
      </c>
      <c r="YZ40" s="2">
        <v>0</v>
      </c>
      <c r="ZA40" s="2">
        <v>0</v>
      </c>
      <c r="ZB40" s="2">
        <v>0</v>
      </c>
      <c r="ZC40" s="2">
        <v>0</v>
      </c>
      <c r="ZD40" s="2">
        <v>0</v>
      </c>
      <c r="ZE40" s="2">
        <v>0</v>
      </c>
      <c r="ZF40" s="2">
        <v>0</v>
      </c>
      <c r="ZG40" s="2">
        <v>0</v>
      </c>
      <c r="ZH40" s="2">
        <v>0</v>
      </c>
      <c r="ZI40" s="2">
        <v>0</v>
      </c>
      <c r="ZJ40" s="2">
        <v>0</v>
      </c>
      <c r="ZK40" s="2">
        <v>0</v>
      </c>
      <c r="ZL40" s="2">
        <v>0</v>
      </c>
      <c r="ZM40" s="2">
        <v>0</v>
      </c>
      <c r="ZN40" s="2">
        <v>0</v>
      </c>
      <c r="ZO40" s="2">
        <v>0</v>
      </c>
      <c r="ZP40" s="2">
        <v>0</v>
      </c>
      <c r="ZQ40" s="2">
        <v>0</v>
      </c>
      <c r="ZR40" s="2">
        <v>0</v>
      </c>
      <c r="ZS40" s="2">
        <v>0</v>
      </c>
      <c r="ZT40" s="2">
        <v>0</v>
      </c>
      <c r="ZU40" s="2">
        <v>0</v>
      </c>
      <c r="ZV40" s="2">
        <v>0</v>
      </c>
      <c r="ZW40" s="2">
        <v>0</v>
      </c>
      <c r="ZX40" s="2">
        <v>0</v>
      </c>
      <c r="ZY40" s="2">
        <v>0</v>
      </c>
      <c r="ZZ40" s="2">
        <v>0</v>
      </c>
      <c r="AAA40" s="2">
        <v>0</v>
      </c>
      <c r="AAB40" s="2">
        <v>0</v>
      </c>
      <c r="AAC40" s="2">
        <v>0</v>
      </c>
      <c r="AAD40" s="2">
        <v>0</v>
      </c>
      <c r="AAE40" s="2">
        <v>0</v>
      </c>
      <c r="AAF40" s="2">
        <v>0</v>
      </c>
      <c r="AAG40" s="2">
        <v>0</v>
      </c>
      <c r="AAH40" s="2">
        <v>0</v>
      </c>
      <c r="AAI40" s="2">
        <v>0</v>
      </c>
      <c r="AAJ40" s="2">
        <v>0</v>
      </c>
      <c r="AAK40" s="2">
        <v>0</v>
      </c>
      <c r="AAL40" s="2">
        <v>0</v>
      </c>
      <c r="AAM40" s="2">
        <v>0</v>
      </c>
      <c r="AAN40" s="2">
        <v>0</v>
      </c>
      <c r="AAO40" s="2">
        <v>0</v>
      </c>
      <c r="AAP40" s="2">
        <v>0</v>
      </c>
      <c r="AAQ40" s="2">
        <v>0</v>
      </c>
      <c r="AAR40" s="2">
        <v>0</v>
      </c>
      <c r="AAS40" s="2">
        <v>0</v>
      </c>
      <c r="AAT40" s="2">
        <v>0</v>
      </c>
      <c r="AAU40" s="2">
        <v>0</v>
      </c>
      <c r="AAV40" s="2">
        <v>0</v>
      </c>
      <c r="AAW40" s="2">
        <v>0</v>
      </c>
      <c r="AAX40" s="2">
        <v>0</v>
      </c>
      <c r="AAY40" s="2">
        <v>0</v>
      </c>
      <c r="AAZ40" s="2">
        <v>0</v>
      </c>
      <c r="ABA40" s="2">
        <v>0</v>
      </c>
      <c r="ABB40" s="2">
        <v>0</v>
      </c>
      <c r="ABC40" s="2">
        <v>0</v>
      </c>
      <c r="ABD40" s="2">
        <v>0</v>
      </c>
      <c r="ABE40" s="2">
        <v>0</v>
      </c>
      <c r="ABF40" s="2">
        <v>0</v>
      </c>
      <c r="ABG40" s="2">
        <v>0</v>
      </c>
      <c r="ABH40" s="2">
        <v>0</v>
      </c>
      <c r="ABI40" s="2">
        <v>0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>
        <v>0</v>
      </c>
      <c r="ABP40" s="2">
        <v>0</v>
      </c>
      <c r="ABQ40" s="2">
        <v>0</v>
      </c>
      <c r="ABR40" s="2">
        <v>0</v>
      </c>
      <c r="ABS40" s="2">
        <v>0</v>
      </c>
      <c r="ABT40" s="2">
        <v>0</v>
      </c>
      <c r="ABU40" s="2">
        <v>0</v>
      </c>
      <c r="ABV40" s="2">
        <v>0</v>
      </c>
      <c r="ABW40" s="2">
        <v>0</v>
      </c>
      <c r="ABX40" s="2">
        <v>0</v>
      </c>
      <c r="ABY40" s="2">
        <v>0</v>
      </c>
      <c r="ABZ40" s="2">
        <v>0</v>
      </c>
      <c r="ACA40" s="2">
        <v>0</v>
      </c>
      <c r="ACB40" s="2">
        <v>0</v>
      </c>
      <c r="ACC40" s="2">
        <v>0</v>
      </c>
      <c r="ACD40" s="2">
        <v>0</v>
      </c>
      <c r="ACE40" s="2">
        <v>0</v>
      </c>
      <c r="ACF40" s="2">
        <v>0</v>
      </c>
      <c r="ACG40" s="2">
        <v>0</v>
      </c>
      <c r="ACH40" s="2">
        <v>0</v>
      </c>
      <c r="ACI40" s="2">
        <v>0</v>
      </c>
      <c r="ACJ40" s="2">
        <v>0</v>
      </c>
      <c r="ACK40" s="2">
        <v>1</v>
      </c>
      <c r="ACL40" s="2">
        <v>0</v>
      </c>
      <c r="ACM40" s="2">
        <v>0</v>
      </c>
      <c r="ACN40" s="2">
        <v>0</v>
      </c>
      <c r="ACO40" s="2">
        <v>0</v>
      </c>
      <c r="ACP40" s="2">
        <v>0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>
        <v>0</v>
      </c>
      <c r="ACX40" s="2">
        <v>0</v>
      </c>
      <c r="ACY40" s="2">
        <v>0</v>
      </c>
      <c r="ACZ40" s="2">
        <v>0</v>
      </c>
      <c r="ADA40" s="2">
        <v>0</v>
      </c>
      <c r="ADB40" s="2">
        <v>0</v>
      </c>
      <c r="ADC40" s="2">
        <v>0</v>
      </c>
      <c r="ADD40" s="2">
        <v>0</v>
      </c>
      <c r="ADE40" s="2">
        <v>0</v>
      </c>
      <c r="ADF40" s="2">
        <v>0</v>
      </c>
      <c r="ADG40" s="2">
        <v>0</v>
      </c>
      <c r="ADH40" s="2">
        <v>0</v>
      </c>
      <c r="ADI40" s="2">
        <v>0</v>
      </c>
      <c r="ADJ40" s="2">
        <v>0</v>
      </c>
      <c r="ADK40" s="2">
        <v>0</v>
      </c>
      <c r="ADL40" s="2">
        <v>0</v>
      </c>
      <c r="ADM40" s="2">
        <v>0</v>
      </c>
      <c r="ADN40" s="2">
        <v>0</v>
      </c>
      <c r="ADO40" s="2">
        <v>0</v>
      </c>
      <c r="ADP40" s="2">
        <v>0</v>
      </c>
      <c r="ADQ40" s="2">
        <v>0</v>
      </c>
      <c r="ADR40" s="2">
        <v>0</v>
      </c>
      <c r="ADS40" s="2">
        <v>0</v>
      </c>
      <c r="ADT40" s="2">
        <v>0</v>
      </c>
      <c r="ADU40" s="2">
        <v>0</v>
      </c>
      <c r="ADV40" s="2">
        <v>0</v>
      </c>
      <c r="ADW40" s="2">
        <v>0</v>
      </c>
      <c r="ADX40" s="2">
        <v>0</v>
      </c>
      <c r="ADY40" s="2">
        <v>0</v>
      </c>
      <c r="ADZ40" s="2">
        <v>0</v>
      </c>
      <c r="AEA40" s="2">
        <v>0</v>
      </c>
      <c r="AEB40" s="2">
        <v>0</v>
      </c>
      <c r="AEC40" s="2">
        <v>0</v>
      </c>
      <c r="AED40" s="2">
        <v>0</v>
      </c>
      <c r="AEE40" s="2">
        <v>0</v>
      </c>
      <c r="AEF40" s="2">
        <v>0</v>
      </c>
      <c r="AEG40" s="2">
        <v>0</v>
      </c>
      <c r="AEH40" s="2">
        <v>0</v>
      </c>
      <c r="AEI40" s="2">
        <v>0</v>
      </c>
      <c r="AEJ40" s="2">
        <v>0</v>
      </c>
      <c r="AEK40" s="2">
        <v>0</v>
      </c>
      <c r="AEL40" s="2">
        <v>0</v>
      </c>
      <c r="AEM40" s="2">
        <v>0</v>
      </c>
      <c r="AEN40" s="2">
        <v>0</v>
      </c>
      <c r="AEO40" s="2">
        <v>0</v>
      </c>
      <c r="AEP40" s="2">
        <v>0</v>
      </c>
      <c r="AEQ40" s="2">
        <v>0</v>
      </c>
      <c r="AER40" s="2">
        <v>0</v>
      </c>
      <c r="AES40" s="2">
        <v>0</v>
      </c>
      <c r="AET40" s="2">
        <v>0</v>
      </c>
      <c r="AEU40" s="2">
        <v>0</v>
      </c>
      <c r="AEV40" s="2">
        <v>0</v>
      </c>
      <c r="AEW40" s="2">
        <v>0</v>
      </c>
      <c r="AEX40" s="2">
        <v>0</v>
      </c>
      <c r="AEY40" s="2">
        <v>0</v>
      </c>
      <c r="AEZ40" s="2">
        <v>0</v>
      </c>
      <c r="AFA40" s="2">
        <v>0</v>
      </c>
      <c r="AFB40" s="2">
        <v>0</v>
      </c>
      <c r="AFC40" s="2">
        <v>0</v>
      </c>
      <c r="AFD40" s="2">
        <v>0</v>
      </c>
      <c r="AFE40" s="2">
        <v>0</v>
      </c>
      <c r="AFF40" s="2">
        <v>0</v>
      </c>
      <c r="AFG40" s="2">
        <v>0</v>
      </c>
      <c r="AFH40" s="2">
        <v>0</v>
      </c>
      <c r="AFI40" s="2">
        <v>0</v>
      </c>
      <c r="AFJ40" s="2">
        <v>0</v>
      </c>
      <c r="AFK40" s="2">
        <v>0</v>
      </c>
      <c r="AFL40" s="2">
        <v>0</v>
      </c>
      <c r="AFM40" s="2">
        <v>0</v>
      </c>
      <c r="AFN40" s="2">
        <v>0</v>
      </c>
      <c r="AFO40" s="2">
        <v>0</v>
      </c>
      <c r="AFP40" s="2">
        <v>0</v>
      </c>
      <c r="AFQ40" s="2">
        <v>0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0</v>
      </c>
      <c r="AFX40" s="2">
        <v>0</v>
      </c>
      <c r="AFY40" s="2">
        <v>0</v>
      </c>
      <c r="AFZ40" s="2">
        <v>0</v>
      </c>
      <c r="AGA40" s="2">
        <v>0</v>
      </c>
      <c r="AGB40" s="2">
        <v>0</v>
      </c>
      <c r="AGC40" s="2">
        <v>0</v>
      </c>
      <c r="AGD40" s="2">
        <v>0</v>
      </c>
      <c r="AGE40" s="2">
        <v>0</v>
      </c>
      <c r="AGF40" s="2">
        <v>0</v>
      </c>
      <c r="AGG40" s="2">
        <v>0</v>
      </c>
      <c r="AGH40" s="2">
        <v>0</v>
      </c>
      <c r="AGI40" s="2">
        <v>0</v>
      </c>
      <c r="AGJ40" s="2">
        <v>0</v>
      </c>
      <c r="AGK40" s="2">
        <v>0</v>
      </c>
      <c r="AGL40" s="2">
        <v>0</v>
      </c>
      <c r="AGM40" s="2">
        <v>0</v>
      </c>
      <c r="AGN40" s="2">
        <v>0</v>
      </c>
      <c r="AGO40" s="2">
        <v>0</v>
      </c>
      <c r="AGP40" s="2">
        <v>0</v>
      </c>
      <c r="AGQ40" s="2">
        <v>0</v>
      </c>
      <c r="AGR40" s="2">
        <v>0</v>
      </c>
      <c r="AGS40" s="2">
        <v>0</v>
      </c>
      <c r="AGT40" s="2">
        <v>0</v>
      </c>
      <c r="AGU40" s="2">
        <v>0</v>
      </c>
      <c r="AGV40" s="2">
        <v>0</v>
      </c>
      <c r="AGW40" s="2">
        <v>0</v>
      </c>
      <c r="AGX40" s="2">
        <v>0</v>
      </c>
      <c r="AGY40" s="2">
        <v>0</v>
      </c>
      <c r="AGZ40" s="2">
        <v>0</v>
      </c>
      <c r="AHA40" s="2">
        <v>0</v>
      </c>
      <c r="AHB40" s="2">
        <v>0</v>
      </c>
      <c r="AHC40" s="2">
        <v>0</v>
      </c>
      <c r="AHD40" s="2">
        <v>0</v>
      </c>
      <c r="AHE40" s="2">
        <v>0</v>
      </c>
      <c r="AHF40" s="2">
        <v>0</v>
      </c>
      <c r="AHG40" s="2">
        <v>0</v>
      </c>
      <c r="AHH40" s="2">
        <v>0</v>
      </c>
      <c r="AHI40" s="2">
        <v>0</v>
      </c>
      <c r="AHJ40" s="2">
        <v>0</v>
      </c>
      <c r="AHK40" s="2">
        <v>0</v>
      </c>
      <c r="AHL40" s="2">
        <v>0</v>
      </c>
      <c r="AHM40" s="2">
        <v>0</v>
      </c>
      <c r="AHN40" s="2">
        <v>0</v>
      </c>
      <c r="AHO40" s="2">
        <v>0</v>
      </c>
      <c r="AHP40" s="2">
        <v>0</v>
      </c>
      <c r="AHQ40" s="2">
        <v>0</v>
      </c>
      <c r="AHR40" s="2">
        <v>0</v>
      </c>
      <c r="AHS40" s="2">
        <v>0</v>
      </c>
      <c r="AHT40" s="2">
        <v>0</v>
      </c>
      <c r="AHU40" s="2">
        <v>0</v>
      </c>
      <c r="AHV40" s="3">
        <v>0</v>
      </c>
      <c r="AHW40" s="3">
        <v>0</v>
      </c>
      <c r="AHX40" s="3">
        <v>0</v>
      </c>
      <c r="AHY40" s="3">
        <v>0</v>
      </c>
      <c r="AHZ40" s="3">
        <v>0</v>
      </c>
      <c r="AIA40" s="3">
        <v>0</v>
      </c>
      <c r="AIB40" s="3">
        <v>0</v>
      </c>
      <c r="AIC40" s="3">
        <v>0</v>
      </c>
      <c r="AID40" s="3">
        <v>0</v>
      </c>
      <c r="AIE40" s="3">
        <v>0</v>
      </c>
      <c r="AIF40" s="3">
        <v>0</v>
      </c>
      <c r="AIG40" s="3">
        <v>0</v>
      </c>
      <c r="AIH40" s="3">
        <v>0</v>
      </c>
      <c r="AII40" s="3">
        <v>0</v>
      </c>
      <c r="AIJ40" s="3">
        <v>0</v>
      </c>
      <c r="AIK40" s="3">
        <v>0</v>
      </c>
      <c r="AIL40" s="3">
        <v>0</v>
      </c>
      <c r="AIM40" s="3">
        <v>0</v>
      </c>
      <c r="AIN40" s="3">
        <v>0</v>
      </c>
      <c r="AIO40" s="3">
        <v>0</v>
      </c>
      <c r="AIP40" s="3">
        <v>0</v>
      </c>
      <c r="AIQ40" s="3">
        <v>0</v>
      </c>
      <c r="AIR40" s="3">
        <v>0</v>
      </c>
      <c r="AIS40" s="3">
        <v>0</v>
      </c>
      <c r="AIT40" s="3">
        <v>0</v>
      </c>
      <c r="AIU40" s="3">
        <v>0</v>
      </c>
      <c r="AIV40" s="3">
        <v>0</v>
      </c>
      <c r="AIW40" s="3">
        <v>0</v>
      </c>
      <c r="AIX40" s="3">
        <v>0</v>
      </c>
      <c r="AIY40" s="3">
        <v>0</v>
      </c>
      <c r="AIZ40" s="3">
        <v>0</v>
      </c>
      <c r="AJA40" s="3">
        <v>0</v>
      </c>
      <c r="AJB40" s="3">
        <v>0</v>
      </c>
      <c r="AJC40" s="3">
        <v>0</v>
      </c>
      <c r="AJD40" s="3">
        <v>0</v>
      </c>
      <c r="AJE40" s="3">
        <v>0</v>
      </c>
      <c r="AJF40" s="3">
        <v>0</v>
      </c>
      <c r="AJG40" s="3">
        <v>0</v>
      </c>
      <c r="AJH40" s="3">
        <v>0</v>
      </c>
      <c r="AJI40" s="3">
        <v>0</v>
      </c>
      <c r="AJJ40" s="3">
        <v>0</v>
      </c>
      <c r="AJK40" s="3">
        <v>0</v>
      </c>
      <c r="AJL40" s="3">
        <v>0</v>
      </c>
      <c r="AJM40" s="3">
        <v>0</v>
      </c>
      <c r="AJN40" s="3">
        <v>0</v>
      </c>
      <c r="AJO40" s="3">
        <v>0</v>
      </c>
      <c r="AJP40" s="3">
        <v>0</v>
      </c>
      <c r="AJQ40" s="3">
        <v>0</v>
      </c>
      <c r="AJR40" s="3">
        <v>0</v>
      </c>
      <c r="AJS40" s="3">
        <v>0</v>
      </c>
      <c r="AJT40" s="3">
        <v>0</v>
      </c>
      <c r="AJU40" s="3">
        <v>0</v>
      </c>
      <c r="AJV40" s="3">
        <v>0</v>
      </c>
      <c r="AJW40" s="3">
        <v>0</v>
      </c>
      <c r="AJX40" s="3">
        <v>0</v>
      </c>
      <c r="AJY40" s="3">
        <v>0</v>
      </c>
      <c r="AJZ40" s="3">
        <v>0</v>
      </c>
      <c r="AKA40" s="3">
        <v>0</v>
      </c>
      <c r="AKB40" s="3">
        <v>0</v>
      </c>
      <c r="AKC40" s="3">
        <v>0</v>
      </c>
      <c r="AKD40" s="3">
        <v>0</v>
      </c>
      <c r="AKE40" s="3">
        <v>0</v>
      </c>
      <c r="AKF40" s="3">
        <v>0</v>
      </c>
      <c r="AKG40" s="3">
        <v>0</v>
      </c>
      <c r="AKH40" s="3">
        <v>0</v>
      </c>
      <c r="AKI40" s="3">
        <v>0</v>
      </c>
      <c r="AKJ40" s="3">
        <v>0</v>
      </c>
      <c r="AKK40" s="3">
        <v>0</v>
      </c>
      <c r="AKL40" s="3">
        <v>0</v>
      </c>
      <c r="AKM40" s="3">
        <v>0</v>
      </c>
      <c r="AKN40" s="3">
        <v>0</v>
      </c>
      <c r="AKO40" s="3">
        <v>0</v>
      </c>
      <c r="AKP40" s="3">
        <v>0</v>
      </c>
      <c r="AKQ40" s="3">
        <v>0</v>
      </c>
      <c r="AKR40" s="3">
        <v>0</v>
      </c>
      <c r="AKS40" s="3">
        <v>0</v>
      </c>
      <c r="AKT40" s="3">
        <v>0</v>
      </c>
      <c r="AKU40" s="3">
        <v>0</v>
      </c>
      <c r="AKV40" s="3">
        <v>0</v>
      </c>
      <c r="AKW40" s="3">
        <v>0</v>
      </c>
      <c r="AKX40" s="3">
        <v>0</v>
      </c>
      <c r="AKY40" s="3">
        <v>0</v>
      </c>
      <c r="AKZ40" s="3">
        <v>0</v>
      </c>
      <c r="ALA40" s="3">
        <v>1</v>
      </c>
      <c r="ALB40" s="3">
        <v>0</v>
      </c>
      <c r="ALC40" s="3">
        <v>0</v>
      </c>
      <c r="ALD40" s="3">
        <v>0</v>
      </c>
      <c r="ALE40" s="3">
        <v>0</v>
      </c>
      <c r="ALF40" s="3">
        <v>0</v>
      </c>
      <c r="ALG40" s="3">
        <v>0</v>
      </c>
      <c r="ALH40" s="3">
        <v>0</v>
      </c>
      <c r="ALI40" s="3">
        <v>0</v>
      </c>
      <c r="ALJ40" s="3">
        <v>0</v>
      </c>
      <c r="ALK40" s="3">
        <v>0</v>
      </c>
      <c r="ALL40" s="3">
        <v>0</v>
      </c>
      <c r="ALM40" s="3">
        <v>0</v>
      </c>
      <c r="ALN40" s="3">
        <v>0</v>
      </c>
      <c r="ALO40" s="3">
        <v>0</v>
      </c>
      <c r="ALP40" s="3">
        <v>0</v>
      </c>
      <c r="ALQ40" s="3">
        <v>0</v>
      </c>
      <c r="ALR40" s="3">
        <v>0</v>
      </c>
      <c r="ALS40" s="3">
        <v>0</v>
      </c>
      <c r="ALT40" s="3">
        <v>0</v>
      </c>
      <c r="ALU40" s="3">
        <v>0</v>
      </c>
      <c r="ALV40" s="3">
        <v>0</v>
      </c>
      <c r="ALW40" s="3">
        <v>0</v>
      </c>
      <c r="ALX40" s="3">
        <v>0</v>
      </c>
      <c r="ALY40" s="3">
        <v>0</v>
      </c>
      <c r="ALZ40" s="3">
        <v>0</v>
      </c>
      <c r="AMA40" s="3">
        <v>0</v>
      </c>
      <c r="AMB40" s="3">
        <v>0</v>
      </c>
      <c r="AMC40" s="3">
        <v>0</v>
      </c>
      <c r="AMD40" s="3">
        <v>0</v>
      </c>
      <c r="AME40" s="3">
        <v>0</v>
      </c>
      <c r="AMF40" s="3">
        <v>0</v>
      </c>
      <c r="AMG40" s="3">
        <v>0</v>
      </c>
      <c r="AMH40" s="3">
        <v>0</v>
      </c>
      <c r="AMI40" s="3">
        <v>0</v>
      </c>
      <c r="AMJ40" s="3">
        <v>0</v>
      </c>
      <c r="AMK40" s="3">
        <v>0</v>
      </c>
      <c r="AML40" s="3">
        <v>0</v>
      </c>
    </row>
    <row r="41" spans="1:1026" x14ac:dyDescent="0.2">
      <c r="A41" s="1" t="s">
        <v>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1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1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2">
        <v>0</v>
      </c>
      <c r="OB41" s="2">
        <v>0</v>
      </c>
      <c r="OC41" s="2">
        <v>0</v>
      </c>
      <c r="OD41" s="2">
        <v>0</v>
      </c>
      <c r="OE41" s="2">
        <v>0</v>
      </c>
      <c r="OF41" s="2">
        <v>0</v>
      </c>
      <c r="OG41" s="2">
        <v>0</v>
      </c>
      <c r="OH41" s="2">
        <v>0</v>
      </c>
      <c r="OI41" s="2">
        <v>0</v>
      </c>
      <c r="OJ41" s="2">
        <v>0</v>
      </c>
      <c r="OK41" s="2">
        <v>0</v>
      </c>
      <c r="OL41" s="2">
        <v>0</v>
      </c>
      <c r="OM41" s="2">
        <v>0</v>
      </c>
      <c r="ON41" s="2">
        <v>0</v>
      </c>
      <c r="OO41" s="2">
        <v>0</v>
      </c>
      <c r="OP41" s="2">
        <v>0</v>
      </c>
      <c r="OQ41" s="2">
        <v>0</v>
      </c>
      <c r="OR41" s="2">
        <v>0</v>
      </c>
      <c r="OS41" s="2">
        <v>0</v>
      </c>
      <c r="OT41" s="2">
        <v>0</v>
      </c>
      <c r="OU41" s="2">
        <v>0</v>
      </c>
      <c r="OV41" s="2">
        <v>0</v>
      </c>
      <c r="OW41" s="2">
        <v>0</v>
      </c>
      <c r="OX41" s="2">
        <v>0</v>
      </c>
      <c r="OY41" s="2">
        <v>0</v>
      </c>
      <c r="OZ41" s="2">
        <v>0</v>
      </c>
      <c r="PA41" s="2">
        <v>0</v>
      </c>
      <c r="PB41" s="2">
        <v>0</v>
      </c>
      <c r="PC41" s="2">
        <v>0</v>
      </c>
      <c r="PD41" s="2">
        <v>0</v>
      </c>
      <c r="PE41" s="2">
        <v>0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>
        <v>0</v>
      </c>
      <c r="PM41" s="2">
        <v>0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  <c r="PT41" s="2">
        <v>0</v>
      </c>
      <c r="PU41" s="2">
        <v>0</v>
      </c>
      <c r="PV41" s="2">
        <v>0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0</v>
      </c>
      <c r="QC41" s="2">
        <v>0</v>
      </c>
      <c r="QD41" s="2">
        <v>0</v>
      </c>
      <c r="QE41" s="2">
        <v>0</v>
      </c>
      <c r="QF41" s="2">
        <v>0</v>
      </c>
      <c r="QG41" s="2">
        <v>0</v>
      </c>
      <c r="QH41" s="2">
        <v>0</v>
      </c>
      <c r="QI41" s="2">
        <v>0</v>
      </c>
      <c r="QJ41" s="2">
        <v>0</v>
      </c>
      <c r="QK41" s="2">
        <v>0</v>
      </c>
      <c r="QL41" s="2">
        <v>0</v>
      </c>
      <c r="QM41" s="2">
        <v>0</v>
      </c>
      <c r="QN41" s="2">
        <v>0</v>
      </c>
      <c r="QO41" s="2">
        <v>0</v>
      </c>
      <c r="QP41" s="2">
        <v>0</v>
      </c>
      <c r="QQ41" s="2">
        <v>0</v>
      </c>
      <c r="QR41" s="2">
        <v>0</v>
      </c>
      <c r="QS41" s="2">
        <v>0</v>
      </c>
      <c r="QT41" s="2">
        <v>0</v>
      </c>
      <c r="QU41" s="2">
        <v>0</v>
      </c>
      <c r="QV41" s="2">
        <v>0</v>
      </c>
      <c r="QW41" s="2">
        <v>0</v>
      </c>
      <c r="QX41" s="2">
        <v>0</v>
      </c>
      <c r="QY41" s="2">
        <v>0</v>
      </c>
      <c r="QZ41" s="2">
        <v>0</v>
      </c>
      <c r="RA41" s="2">
        <v>0</v>
      </c>
      <c r="RB41" s="2">
        <v>1</v>
      </c>
      <c r="RC41" s="2">
        <v>0</v>
      </c>
      <c r="RD41" s="2">
        <v>0</v>
      </c>
      <c r="RE41" s="2">
        <v>0</v>
      </c>
      <c r="RF41" s="2">
        <v>0</v>
      </c>
      <c r="RG41" s="2">
        <v>0</v>
      </c>
      <c r="RH41" s="2">
        <v>0</v>
      </c>
      <c r="RI41" s="2">
        <v>0</v>
      </c>
      <c r="RJ41" s="2">
        <v>0</v>
      </c>
      <c r="RK41" s="2">
        <v>0</v>
      </c>
      <c r="RL41" s="2">
        <v>0</v>
      </c>
      <c r="RM41" s="2">
        <v>0</v>
      </c>
      <c r="RN41" s="2">
        <v>0</v>
      </c>
      <c r="RO41" s="2">
        <v>0</v>
      </c>
      <c r="RP41" s="2">
        <v>0</v>
      </c>
      <c r="RQ41" s="2">
        <v>0</v>
      </c>
      <c r="RR41" s="2">
        <v>0</v>
      </c>
      <c r="RS41" s="2">
        <v>0</v>
      </c>
      <c r="RT41" s="2">
        <v>0</v>
      </c>
      <c r="RU41" s="2">
        <v>0</v>
      </c>
      <c r="RV41" s="2">
        <v>0</v>
      </c>
      <c r="RW41" s="2">
        <v>0</v>
      </c>
      <c r="RX41" s="2">
        <v>0</v>
      </c>
      <c r="RY41" s="2">
        <v>0</v>
      </c>
      <c r="RZ41" s="2">
        <v>0</v>
      </c>
      <c r="SA41" s="2">
        <v>0</v>
      </c>
      <c r="SB41" s="2">
        <v>0</v>
      </c>
      <c r="SC41" s="2">
        <v>0</v>
      </c>
      <c r="SD41" s="2">
        <v>0</v>
      </c>
      <c r="SE41" s="2">
        <v>0</v>
      </c>
      <c r="SF41" s="2">
        <v>0</v>
      </c>
      <c r="SG41" s="2">
        <v>0</v>
      </c>
      <c r="SH41" s="2">
        <v>0</v>
      </c>
      <c r="SI41" s="2">
        <v>0</v>
      </c>
      <c r="SJ41" s="2">
        <v>0</v>
      </c>
      <c r="SK41" s="2">
        <v>0</v>
      </c>
      <c r="SL41" s="2">
        <v>0</v>
      </c>
      <c r="SM41" s="2">
        <v>0</v>
      </c>
      <c r="SN41" s="2">
        <v>0</v>
      </c>
      <c r="SO41" s="2">
        <v>0</v>
      </c>
      <c r="SP41" s="2">
        <v>0</v>
      </c>
      <c r="SQ41" s="2">
        <v>0</v>
      </c>
      <c r="SR41" s="2">
        <v>0</v>
      </c>
      <c r="SS41" s="2">
        <v>0</v>
      </c>
      <c r="ST41" s="2">
        <v>0</v>
      </c>
      <c r="SU41" s="2">
        <v>0</v>
      </c>
      <c r="SV41" s="2">
        <v>0</v>
      </c>
      <c r="SW41" s="2">
        <v>0</v>
      </c>
      <c r="SX41" s="2">
        <v>0</v>
      </c>
      <c r="SY41" s="2">
        <v>0</v>
      </c>
      <c r="SZ41" s="2">
        <v>0</v>
      </c>
      <c r="TA41" s="2">
        <v>0</v>
      </c>
      <c r="TB41" s="2">
        <v>0</v>
      </c>
      <c r="TC41" s="2">
        <v>0</v>
      </c>
      <c r="TD41" s="2">
        <v>0</v>
      </c>
      <c r="TE41" s="2">
        <v>0</v>
      </c>
      <c r="TF41" s="2">
        <v>0</v>
      </c>
      <c r="TG41" s="2">
        <v>0</v>
      </c>
      <c r="TH41" s="2">
        <v>0</v>
      </c>
      <c r="TI41" s="2">
        <v>0</v>
      </c>
      <c r="TJ41" s="2">
        <v>0</v>
      </c>
      <c r="TK41" s="2">
        <v>0</v>
      </c>
      <c r="TL41" s="2">
        <v>0</v>
      </c>
      <c r="TM41" s="2">
        <v>0</v>
      </c>
      <c r="TN41" s="2">
        <v>0</v>
      </c>
      <c r="TO41" s="2">
        <v>0</v>
      </c>
      <c r="TP41" s="2">
        <v>0</v>
      </c>
      <c r="TQ41" s="2">
        <v>0</v>
      </c>
      <c r="TR41" s="2">
        <v>0</v>
      </c>
      <c r="TS41" s="2">
        <v>0</v>
      </c>
      <c r="TT41" s="2">
        <v>0</v>
      </c>
      <c r="TU41" s="2">
        <v>0</v>
      </c>
      <c r="TV41" s="2">
        <v>0</v>
      </c>
      <c r="TW41" s="2">
        <v>0</v>
      </c>
      <c r="TX41" s="2">
        <v>0</v>
      </c>
      <c r="TY41" s="2">
        <v>0</v>
      </c>
      <c r="TZ41" s="2">
        <v>0</v>
      </c>
      <c r="UA41" s="2">
        <v>0</v>
      </c>
      <c r="UB41" s="2">
        <v>0</v>
      </c>
      <c r="UC41" s="2">
        <v>0</v>
      </c>
      <c r="UD41" s="2">
        <v>0</v>
      </c>
      <c r="UE41" s="2">
        <v>0</v>
      </c>
      <c r="UF41" s="2">
        <v>0</v>
      </c>
      <c r="UG41" s="2">
        <v>0</v>
      </c>
      <c r="UH41" s="2">
        <v>0</v>
      </c>
      <c r="UI41" s="2">
        <v>0</v>
      </c>
      <c r="UJ41" s="2">
        <v>0</v>
      </c>
      <c r="UK41" s="2">
        <v>0</v>
      </c>
      <c r="UL41" s="2">
        <v>0</v>
      </c>
      <c r="UM41" s="2">
        <v>0</v>
      </c>
      <c r="UN41" s="2">
        <v>0</v>
      </c>
      <c r="UO41" s="2">
        <v>0</v>
      </c>
      <c r="UP41" s="2">
        <v>0</v>
      </c>
      <c r="UQ41" s="2">
        <v>0</v>
      </c>
      <c r="UR41" s="2">
        <v>0</v>
      </c>
      <c r="US41" s="2">
        <v>0</v>
      </c>
      <c r="UT41" s="2">
        <v>0</v>
      </c>
      <c r="UU41" s="2">
        <v>0</v>
      </c>
      <c r="UV41" s="2">
        <v>0</v>
      </c>
      <c r="UW41" s="2">
        <v>0</v>
      </c>
      <c r="UX41" s="2">
        <v>0</v>
      </c>
      <c r="UY41" s="2">
        <v>0</v>
      </c>
      <c r="UZ41" s="2">
        <v>0</v>
      </c>
      <c r="VA41" s="2">
        <v>0</v>
      </c>
      <c r="VB41" s="2">
        <v>0</v>
      </c>
      <c r="VC41" s="2">
        <v>0</v>
      </c>
      <c r="VD41" s="2">
        <v>0</v>
      </c>
      <c r="VE41" s="2">
        <v>0</v>
      </c>
      <c r="VF41" s="2">
        <v>0</v>
      </c>
      <c r="VG41" s="2">
        <v>0</v>
      </c>
      <c r="VH41" s="2">
        <v>0</v>
      </c>
      <c r="VI41" s="2">
        <v>0</v>
      </c>
      <c r="VJ41" s="2">
        <v>0</v>
      </c>
      <c r="VK41" s="2">
        <v>0</v>
      </c>
      <c r="VL41" s="2">
        <v>0</v>
      </c>
      <c r="VM41" s="2">
        <v>0</v>
      </c>
      <c r="VN41" s="2">
        <v>0</v>
      </c>
      <c r="VO41" s="2">
        <v>0</v>
      </c>
      <c r="VP41" s="2">
        <v>0</v>
      </c>
      <c r="VQ41" s="2">
        <v>0</v>
      </c>
      <c r="VR41" s="2">
        <v>0</v>
      </c>
      <c r="VS41" s="2">
        <v>0</v>
      </c>
      <c r="VT41" s="2">
        <v>0</v>
      </c>
      <c r="VU41" s="2">
        <v>0</v>
      </c>
      <c r="VV41" s="2">
        <v>0</v>
      </c>
      <c r="VW41" s="2">
        <v>0</v>
      </c>
      <c r="VX41" s="2">
        <v>0</v>
      </c>
      <c r="VY41" s="2">
        <v>0</v>
      </c>
      <c r="VZ41" s="2">
        <v>0</v>
      </c>
      <c r="WA41" s="2">
        <v>0</v>
      </c>
      <c r="WB41" s="2">
        <v>0</v>
      </c>
      <c r="WC41" s="2">
        <v>0</v>
      </c>
      <c r="WD41" s="2">
        <v>0</v>
      </c>
      <c r="WE41" s="2">
        <v>0</v>
      </c>
      <c r="WF41" s="2">
        <v>0</v>
      </c>
      <c r="WG41" s="2">
        <v>0</v>
      </c>
      <c r="WH41" s="2">
        <v>0</v>
      </c>
      <c r="WI41" s="2">
        <v>0</v>
      </c>
      <c r="WJ41" s="2">
        <v>0</v>
      </c>
      <c r="WK41" s="2">
        <v>0</v>
      </c>
      <c r="WL41" s="2">
        <v>0</v>
      </c>
      <c r="WM41" s="2">
        <v>0</v>
      </c>
      <c r="WN41" s="2">
        <v>0</v>
      </c>
      <c r="WO41" s="2">
        <v>0</v>
      </c>
      <c r="WP41" s="2">
        <v>0</v>
      </c>
      <c r="WQ41" s="2">
        <v>0</v>
      </c>
      <c r="WR41" s="2">
        <v>0</v>
      </c>
      <c r="WS41" s="2">
        <v>0</v>
      </c>
      <c r="WT41" s="2">
        <v>0</v>
      </c>
      <c r="WU41" s="2">
        <v>0</v>
      </c>
      <c r="WV41" s="2">
        <v>0</v>
      </c>
      <c r="WW41" s="2">
        <v>0</v>
      </c>
      <c r="WX41" s="2">
        <v>0</v>
      </c>
      <c r="WY41" s="2">
        <v>0</v>
      </c>
      <c r="WZ41" s="2">
        <v>0</v>
      </c>
      <c r="XA41" s="2">
        <v>0</v>
      </c>
      <c r="XB41" s="2">
        <v>0</v>
      </c>
      <c r="XC41" s="2">
        <v>0</v>
      </c>
      <c r="XD41" s="2">
        <v>0</v>
      </c>
      <c r="XE41" s="2">
        <v>0</v>
      </c>
      <c r="XF41" s="2">
        <v>0</v>
      </c>
      <c r="XG41" s="2">
        <v>0</v>
      </c>
      <c r="XH41" s="2">
        <v>0</v>
      </c>
      <c r="XI41" s="2">
        <v>0</v>
      </c>
      <c r="XJ41" s="2">
        <v>0</v>
      </c>
      <c r="XK41" s="2">
        <v>0</v>
      </c>
      <c r="XL41" s="2">
        <v>0</v>
      </c>
      <c r="XM41" s="2">
        <v>0</v>
      </c>
      <c r="XN41" s="2">
        <v>0</v>
      </c>
      <c r="XO41" s="2">
        <v>0</v>
      </c>
      <c r="XP41" s="2">
        <v>0</v>
      </c>
      <c r="XQ41" s="2">
        <v>0</v>
      </c>
      <c r="XR41" s="2">
        <v>0</v>
      </c>
      <c r="XS41" s="2">
        <v>0</v>
      </c>
      <c r="XT41" s="2">
        <v>0</v>
      </c>
      <c r="XU41" s="2">
        <v>0</v>
      </c>
      <c r="XV41" s="2">
        <v>0</v>
      </c>
      <c r="XW41" s="2">
        <v>0</v>
      </c>
      <c r="XX41" s="2">
        <v>0</v>
      </c>
      <c r="XY41" s="2">
        <v>0</v>
      </c>
      <c r="XZ41" s="2">
        <v>0</v>
      </c>
      <c r="YA41" s="2">
        <v>0</v>
      </c>
      <c r="YB41" s="2">
        <v>0</v>
      </c>
      <c r="YC41" s="2">
        <v>0</v>
      </c>
      <c r="YD41" s="2">
        <v>0</v>
      </c>
      <c r="YE41" s="2">
        <v>0</v>
      </c>
      <c r="YF41" s="2">
        <v>0</v>
      </c>
      <c r="YG41" s="2">
        <v>0</v>
      </c>
      <c r="YH41" s="2">
        <v>0</v>
      </c>
      <c r="YI41" s="2">
        <v>0</v>
      </c>
      <c r="YJ41" s="2">
        <v>0</v>
      </c>
      <c r="YK41" s="2">
        <v>0</v>
      </c>
      <c r="YL41" s="2">
        <v>0</v>
      </c>
      <c r="YM41" s="2">
        <v>0</v>
      </c>
      <c r="YN41" s="2">
        <v>0</v>
      </c>
      <c r="YO41" s="2">
        <v>0</v>
      </c>
      <c r="YP41" s="2">
        <v>0</v>
      </c>
      <c r="YQ41" s="2">
        <v>0</v>
      </c>
      <c r="YR41" s="2">
        <v>0</v>
      </c>
      <c r="YS41" s="2">
        <v>0</v>
      </c>
      <c r="YT41" s="2">
        <v>0</v>
      </c>
      <c r="YU41" s="2">
        <v>0</v>
      </c>
      <c r="YV41" s="2">
        <v>0</v>
      </c>
      <c r="YW41" s="2">
        <v>0</v>
      </c>
      <c r="YX41" s="2">
        <v>0</v>
      </c>
      <c r="YY41" s="2">
        <v>0</v>
      </c>
      <c r="YZ41" s="2">
        <v>0</v>
      </c>
      <c r="ZA41" s="2">
        <v>0</v>
      </c>
      <c r="ZB41" s="2">
        <v>0</v>
      </c>
      <c r="ZC41" s="2">
        <v>0</v>
      </c>
      <c r="ZD41" s="2">
        <v>0</v>
      </c>
      <c r="ZE41" s="2">
        <v>0</v>
      </c>
      <c r="ZF41" s="2">
        <v>0</v>
      </c>
      <c r="ZG41" s="2">
        <v>0</v>
      </c>
      <c r="ZH41" s="2">
        <v>0</v>
      </c>
      <c r="ZI41" s="2">
        <v>0</v>
      </c>
      <c r="ZJ41" s="2">
        <v>0</v>
      </c>
      <c r="ZK41" s="2">
        <v>0</v>
      </c>
      <c r="ZL41" s="2">
        <v>0</v>
      </c>
      <c r="ZM41" s="2">
        <v>0</v>
      </c>
      <c r="ZN41" s="2">
        <v>0</v>
      </c>
      <c r="ZO41" s="2">
        <v>0</v>
      </c>
      <c r="ZP41" s="2">
        <v>0</v>
      </c>
      <c r="ZQ41" s="2">
        <v>0</v>
      </c>
      <c r="ZR41" s="2">
        <v>0</v>
      </c>
      <c r="ZS41" s="2">
        <v>0</v>
      </c>
      <c r="ZT41" s="2">
        <v>0</v>
      </c>
      <c r="ZU41" s="2">
        <v>0</v>
      </c>
      <c r="ZV41" s="2">
        <v>0</v>
      </c>
      <c r="ZW41" s="2">
        <v>0</v>
      </c>
      <c r="ZX41" s="2">
        <v>0</v>
      </c>
      <c r="ZY41" s="2">
        <v>0</v>
      </c>
      <c r="ZZ41" s="2">
        <v>0</v>
      </c>
      <c r="AAA41" s="2">
        <v>0</v>
      </c>
      <c r="AAB41" s="2">
        <v>0</v>
      </c>
      <c r="AAC41" s="2">
        <v>0</v>
      </c>
      <c r="AAD41" s="2">
        <v>0</v>
      </c>
      <c r="AAE41" s="2">
        <v>0</v>
      </c>
      <c r="AAF41" s="2">
        <v>0</v>
      </c>
      <c r="AAG41" s="2">
        <v>0</v>
      </c>
      <c r="AAH41" s="2">
        <v>0</v>
      </c>
      <c r="AAI41" s="2">
        <v>0</v>
      </c>
      <c r="AAJ41" s="2">
        <v>0</v>
      </c>
      <c r="AAK41" s="2">
        <v>0</v>
      </c>
      <c r="AAL41" s="2">
        <v>0</v>
      </c>
      <c r="AAM41" s="2">
        <v>0</v>
      </c>
      <c r="AAN41" s="2">
        <v>0</v>
      </c>
      <c r="AAO41" s="2">
        <v>0</v>
      </c>
      <c r="AAP41" s="2">
        <v>0</v>
      </c>
      <c r="AAQ41" s="2">
        <v>0</v>
      </c>
      <c r="AAR41" s="2">
        <v>0</v>
      </c>
      <c r="AAS41" s="2">
        <v>0</v>
      </c>
      <c r="AAT41" s="2">
        <v>0</v>
      </c>
      <c r="AAU41" s="2">
        <v>0</v>
      </c>
      <c r="AAV41" s="2">
        <v>0</v>
      </c>
      <c r="AAW41" s="2">
        <v>0</v>
      </c>
      <c r="AAX41" s="2">
        <v>0</v>
      </c>
      <c r="AAY41" s="2">
        <v>0</v>
      </c>
      <c r="AAZ41" s="2">
        <v>0</v>
      </c>
      <c r="ABA41" s="2">
        <v>0</v>
      </c>
      <c r="ABB41" s="2">
        <v>0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0</v>
      </c>
      <c r="ABJ41" s="2">
        <v>0</v>
      </c>
      <c r="ABK41" s="2">
        <v>0</v>
      </c>
      <c r="ABL41" s="2">
        <v>0</v>
      </c>
      <c r="ABM41" s="2">
        <v>0</v>
      </c>
      <c r="ABN41" s="2">
        <v>0</v>
      </c>
      <c r="ABO41" s="2">
        <v>0</v>
      </c>
      <c r="ABP41" s="2">
        <v>0</v>
      </c>
      <c r="ABQ41" s="2">
        <v>0</v>
      </c>
      <c r="ABR41" s="2">
        <v>0</v>
      </c>
      <c r="ABS41" s="2">
        <v>0</v>
      </c>
      <c r="ABT41" s="2">
        <v>0</v>
      </c>
      <c r="ABU41" s="2">
        <v>0</v>
      </c>
      <c r="ABV41" s="2">
        <v>0</v>
      </c>
      <c r="ABW41" s="2">
        <v>0</v>
      </c>
      <c r="ABX41" s="2">
        <v>0</v>
      </c>
      <c r="ABY41" s="2">
        <v>0</v>
      </c>
      <c r="ABZ41" s="2">
        <v>0</v>
      </c>
      <c r="ACA41" s="2">
        <v>0</v>
      </c>
      <c r="ACB41" s="2">
        <v>0</v>
      </c>
      <c r="ACC41" s="2">
        <v>0</v>
      </c>
      <c r="ACD41" s="2">
        <v>0</v>
      </c>
      <c r="ACE41" s="2">
        <v>0</v>
      </c>
      <c r="ACF41" s="2">
        <v>0</v>
      </c>
      <c r="ACG41" s="2">
        <v>0</v>
      </c>
      <c r="ACH41" s="2">
        <v>0</v>
      </c>
      <c r="ACI41" s="2">
        <v>0</v>
      </c>
      <c r="ACJ41" s="2">
        <v>0</v>
      </c>
      <c r="ACK41" s="2">
        <v>1</v>
      </c>
      <c r="ACL41" s="2">
        <v>0</v>
      </c>
      <c r="ACM41" s="2">
        <v>0</v>
      </c>
      <c r="ACN41" s="2">
        <v>0</v>
      </c>
      <c r="ACO41" s="2">
        <v>0</v>
      </c>
      <c r="ACP41" s="2">
        <v>0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>
        <v>0</v>
      </c>
      <c r="ACX41" s="2">
        <v>0</v>
      </c>
      <c r="ACY41" s="2">
        <v>0</v>
      </c>
      <c r="ACZ41" s="2">
        <v>0</v>
      </c>
      <c r="ADA41" s="2">
        <v>0</v>
      </c>
      <c r="ADB41" s="2">
        <v>0</v>
      </c>
      <c r="ADC41" s="2">
        <v>0</v>
      </c>
      <c r="ADD41" s="2">
        <v>0</v>
      </c>
      <c r="ADE41" s="2">
        <v>0</v>
      </c>
      <c r="ADF41" s="2">
        <v>0</v>
      </c>
      <c r="ADG41" s="2">
        <v>0</v>
      </c>
      <c r="ADH41" s="2">
        <v>0</v>
      </c>
      <c r="ADI41" s="2">
        <v>0</v>
      </c>
      <c r="ADJ41" s="2">
        <v>0</v>
      </c>
      <c r="ADK41" s="2">
        <v>0</v>
      </c>
      <c r="ADL41" s="2">
        <v>0</v>
      </c>
      <c r="ADM41" s="2">
        <v>0</v>
      </c>
      <c r="ADN41" s="2">
        <v>0</v>
      </c>
      <c r="ADO41" s="2">
        <v>0</v>
      </c>
      <c r="ADP41" s="2">
        <v>0</v>
      </c>
      <c r="ADQ41" s="2">
        <v>0</v>
      </c>
      <c r="ADR41" s="2">
        <v>0</v>
      </c>
      <c r="ADS41" s="2">
        <v>0</v>
      </c>
      <c r="ADT41" s="2">
        <v>0</v>
      </c>
      <c r="ADU41" s="2">
        <v>0</v>
      </c>
      <c r="ADV41" s="2">
        <v>0</v>
      </c>
      <c r="ADW41" s="2">
        <v>0</v>
      </c>
      <c r="ADX41" s="2">
        <v>0</v>
      </c>
      <c r="ADY41" s="2">
        <v>0</v>
      </c>
      <c r="ADZ41" s="2">
        <v>0</v>
      </c>
      <c r="AEA41" s="2">
        <v>0</v>
      </c>
      <c r="AEB41" s="2">
        <v>0</v>
      </c>
      <c r="AEC41" s="2">
        <v>0</v>
      </c>
      <c r="AED41" s="2">
        <v>0</v>
      </c>
      <c r="AEE41" s="2">
        <v>0</v>
      </c>
      <c r="AEF41" s="2">
        <v>0</v>
      </c>
      <c r="AEG41" s="2">
        <v>0</v>
      </c>
      <c r="AEH41" s="2">
        <v>0</v>
      </c>
      <c r="AEI41" s="2">
        <v>0</v>
      </c>
      <c r="AEJ41" s="2">
        <v>0</v>
      </c>
      <c r="AEK41" s="2">
        <v>0</v>
      </c>
      <c r="AEL41" s="2">
        <v>0</v>
      </c>
      <c r="AEM41" s="2">
        <v>0</v>
      </c>
      <c r="AEN41" s="2">
        <v>0</v>
      </c>
      <c r="AEO41" s="2">
        <v>0</v>
      </c>
      <c r="AEP41" s="2">
        <v>0</v>
      </c>
      <c r="AEQ41" s="2">
        <v>0</v>
      </c>
      <c r="AER41" s="2">
        <v>0</v>
      </c>
      <c r="AES41" s="2">
        <v>0</v>
      </c>
      <c r="AET41" s="2">
        <v>0</v>
      </c>
      <c r="AEU41" s="2">
        <v>0</v>
      </c>
      <c r="AEV41" s="2">
        <v>0</v>
      </c>
      <c r="AEW41" s="2">
        <v>0</v>
      </c>
      <c r="AEX41" s="2">
        <v>0</v>
      </c>
      <c r="AEY41" s="2">
        <v>0</v>
      </c>
      <c r="AEZ41" s="2">
        <v>0</v>
      </c>
      <c r="AFA41" s="2">
        <v>0</v>
      </c>
      <c r="AFB41" s="2">
        <v>0</v>
      </c>
      <c r="AFC41" s="2">
        <v>0</v>
      </c>
      <c r="AFD41" s="2">
        <v>0</v>
      </c>
      <c r="AFE41" s="2">
        <v>0</v>
      </c>
      <c r="AFF41" s="2">
        <v>0</v>
      </c>
      <c r="AFG41" s="2">
        <v>0</v>
      </c>
      <c r="AFH41" s="2">
        <v>0</v>
      </c>
      <c r="AFI41" s="2">
        <v>0</v>
      </c>
      <c r="AFJ41" s="2">
        <v>0</v>
      </c>
      <c r="AFK41" s="2">
        <v>0</v>
      </c>
      <c r="AFL41" s="2">
        <v>0</v>
      </c>
      <c r="AFM41" s="2">
        <v>0</v>
      </c>
      <c r="AFN41" s="2">
        <v>0</v>
      </c>
      <c r="AFO41" s="2">
        <v>0</v>
      </c>
      <c r="AFP41" s="2">
        <v>0</v>
      </c>
      <c r="AFQ41" s="2">
        <v>0</v>
      </c>
      <c r="AFR41" s="2">
        <v>0</v>
      </c>
      <c r="AFS41" s="2">
        <v>0</v>
      </c>
      <c r="AFT41" s="2">
        <v>0</v>
      </c>
      <c r="AFU41" s="2">
        <v>0</v>
      </c>
      <c r="AFV41" s="2">
        <v>0</v>
      </c>
      <c r="AFW41" s="2">
        <v>0</v>
      </c>
      <c r="AFX41" s="2">
        <v>0</v>
      </c>
      <c r="AFY41" s="2">
        <v>0</v>
      </c>
      <c r="AFZ41" s="2">
        <v>0</v>
      </c>
      <c r="AGA41" s="2">
        <v>0</v>
      </c>
      <c r="AGB41" s="2">
        <v>0</v>
      </c>
      <c r="AGC41" s="2">
        <v>0</v>
      </c>
      <c r="AGD41" s="2">
        <v>0</v>
      </c>
      <c r="AGE41" s="2">
        <v>0</v>
      </c>
      <c r="AGF41" s="2">
        <v>0</v>
      </c>
      <c r="AGG41" s="2">
        <v>0</v>
      </c>
      <c r="AGH41" s="2">
        <v>0</v>
      </c>
      <c r="AGI41" s="2">
        <v>0</v>
      </c>
      <c r="AGJ41" s="2">
        <v>0</v>
      </c>
      <c r="AGK41" s="2">
        <v>0</v>
      </c>
      <c r="AGL41" s="2">
        <v>0</v>
      </c>
      <c r="AGM41" s="2">
        <v>0</v>
      </c>
      <c r="AGN41" s="2">
        <v>0</v>
      </c>
      <c r="AGO41" s="2">
        <v>0</v>
      </c>
      <c r="AGP41" s="2">
        <v>0</v>
      </c>
      <c r="AGQ41" s="2">
        <v>0</v>
      </c>
      <c r="AGR41" s="2">
        <v>0</v>
      </c>
      <c r="AGS41" s="2">
        <v>0</v>
      </c>
      <c r="AGT41" s="2">
        <v>0</v>
      </c>
      <c r="AGU41" s="2">
        <v>0</v>
      </c>
      <c r="AGV41" s="2">
        <v>0</v>
      </c>
      <c r="AGW41" s="2">
        <v>0</v>
      </c>
      <c r="AGX41" s="2">
        <v>0</v>
      </c>
      <c r="AGY41" s="2">
        <v>0</v>
      </c>
      <c r="AGZ41" s="2">
        <v>0</v>
      </c>
      <c r="AHA41" s="2">
        <v>0</v>
      </c>
      <c r="AHB41" s="2">
        <v>0</v>
      </c>
      <c r="AHC41" s="2">
        <v>0</v>
      </c>
      <c r="AHD41" s="2">
        <v>0</v>
      </c>
      <c r="AHE41" s="2">
        <v>0</v>
      </c>
      <c r="AHF41" s="2">
        <v>0</v>
      </c>
      <c r="AHG41" s="2">
        <v>0</v>
      </c>
      <c r="AHH41" s="2">
        <v>0</v>
      </c>
      <c r="AHI41" s="2">
        <v>0</v>
      </c>
      <c r="AHJ41" s="2">
        <v>0</v>
      </c>
      <c r="AHK41" s="2">
        <v>0</v>
      </c>
      <c r="AHL41" s="2">
        <v>0</v>
      </c>
      <c r="AHM41" s="2">
        <v>0</v>
      </c>
      <c r="AHN41" s="2">
        <v>0</v>
      </c>
      <c r="AHO41" s="2">
        <v>0</v>
      </c>
      <c r="AHP41" s="2">
        <v>0</v>
      </c>
      <c r="AHQ41" s="2">
        <v>0</v>
      </c>
      <c r="AHR41" s="2">
        <v>0</v>
      </c>
      <c r="AHS41" s="2">
        <v>0</v>
      </c>
      <c r="AHT41" s="2">
        <v>0</v>
      </c>
      <c r="AHU41" s="2">
        <v>0</v>
      </c>
      <c r="AHV41" s="3">
        <v>0</v>
      </c>
      <c r="AHW41" s="3">
        <v>0</v>
      </c>
      <c r="AHX41" s="3">
        <v>0</v>
      </c>
      <c r="AHY41" s="3">
        <v>0</v>
      </c>
      <c r="AHZ41" s="3">
        <v>0</v>
      </c>
      <c r="AIA41" s="3">
        <v>0</v>
      </c>
      <c r="AIB41" s="3">
        <v>0</v>
      </c>
      <c r="AIC41" s="3">
        <v>0</v>
      </c>
      <c r="AID41" s="3">
        <v>0</v>
      </c>
      <c r="AIE41" s="3">
        <v>0</v>
      </c>
      <c r="AIF41" s="3">
        <v>0</v>
      </c>
      <c r="AIG41" s="3">
        <v>0</v>
      </c>
      <c r="AIH41" s="3">
        <v>0</v>
      </c>
      <c r="AII41" s="3">
        <v>0</v>
      </c>
      <c r="AIJ41" s="3">
        <v>0</v>
      </c>
      <c r="AIK41" s="3">
        <v>0</v>
      </c>
      <c r="AIL41" s="3">
        <v>0</v>
      </c>
      <c r="AIM41" s="3">
        <v>0</v>
      </c>
      <c r="AIN41" s="3">
        <v>0</v>
      </c>
      <c r="AIO41" s="3">
        <v>0</v>
      </c>
      <c r="AIP41" s="3">
        <v>0</v>
      </c>
      <c r="AIQ41" s="3">
        <v>0</v>
      </c>
      <c r="AIR41" s="3">
        <v>0</v>
      </c>
      <c r="AIS41" s="3">
        <v>0</v>
      </c>
      <c r="AIT41" s="3">
        <v>0</v>
      </c>
      <c r="AIU41" s="3">
        <v>0</v>
      </c>
      <c r="AIV41" s="3">
        <v>0</v>
      </c>
      <c r="AIW41" s="3">
        <v>0</v>
      </c>
      <c r="AIX41" s="3">
        <v>0</v>
      </c>
      <c r="AIY41" s="3">
        <v>0</v>
      </c>
      <c r="AIZ41" s="3">
        <v>0</v>
      </c>
      <c r="AJA41" s="3">
        <v>0</v>
      </c>
      <c r="AJB41" s="3">
        <v>0</v>
      </c>
      <c r="AJC41" s="3">
        <v>0</v>
      </c>
      <c r="AJD41" s="3">
        <v>0</v>
      </c>
      <c r="AJE41" s="3">
        <v>0</v>
      </c>
      <c r="AJF41" s="3">
        <v>0</v>
      </c>
      <c r="AJG41" s="3">
        <v>0</v>
      </c>
      <c r="AJH41" s="3">
        <v>0</v>
      </c>
      <c r="AJI41" s="3">
        <v>0</v>
      </c>
      <c r="AJJ41" s="3">
        <v>0</v>
      </c>
      <c r="AJK41" s="3">
        <v>0</v>
      </c>
      <c r="AJL41" s="3">
        <v>0</v>
      </c>
      <c r="AJM41" s="3">
        <v>0</v>
      </c>
      <c r="AJN41" s="3">
        <v>0</v>
      </c>
      <c r="AJO41" s="3">
        <v>0</v>
      </c>
      <c r="AJP41" s="3">
        <v>0</v>
      </c>
      <c r="AJQ41" s="3">
        <v>0</v>
      </c>
      <c r="AJR41" s="3">
        <v>0</v>
      </c>
      <c r="AJS41" s="3">
        <v>0</v>
      </c>
      <c r="AJT41" s="3">
        <v>0</v>
      </c>
      <c r="AJU41" s="3">
        <v>0</v>
      </c>
      <c r="AJV41" s="3">
        <v>0</v>
      </c>
      <c r="AJW41" s="3">
        <v>0</v>
      </c>
      <c r="AJX41" s="3">
        <v>0</v>
      </c>
      <c r="AJY41" s="3">
        <v>0</v>
      </c>
      <c r="AJZ41" s="3">
        <v>0</v>
      </c>
      <c r="AKA41" s="3">
        <v>0</v>
      </c>
      <c r="AKB41" s="3">
        <v>0</v>
      </c>
      <c r="AKC41" s="3">
        <v>0</v>
      </c>
      <c r="AKD41" s="3">
        <v>0</v>
      </c>
      <c r="AKE41" s="3">
        <v>0</v>
      </c>
      <c r="AKF41" s="3">
        <v>0</v>
      </c>
      <c r="AKG41" s="3">
        <v>0</v>
      </c>
      <c r="AKH41" s="3">
        <v>0</v>
      </c>
      <c r="AKI41" s="3">
        <v>0</v>
      </c>
      <c r="AKJ41" s="3">
        <v>0</v>
      </c>
      <c r="AKK41" s="3">
        <v>0</v>
      </c>
      <c r="AKL41" s="3">
        <v>0</v>
      </c>
      <c r="AKM41" s="3">
        <v>0</v>
      </c>
      <c r="AKN41" s="3">
        <v>0</v>
      </c>
      <c r="AKO41" s="3">
        <v>0</v>
      </c>
      <c r="AKP41" s="3">
        <v>0</v>
      </c>
      <c r="AKQ41" s="3">
        <v>0</v>
      </c>
      <c r="AKR41" s="3">
        <v>0</v>
      </c>
      <c r="AKS41" s="3">
        <v>0</v>
      </c>
      <c r="AKT41" s="3">
        <v>0</v>
      </c>
      <c r="AKU41" s="3">
        <v>0</v>
      </c>
      <c r="AKV41" s="3">
        <v>0</v>
      </c>
      <c r="AKW41" s="3">
        <v>0</v>
      </c>
      <c r="AKX41" s="3">
        <v>0</v>
      </c>
      <c r="AKY41" s="3">
        <v>0</v>
      </c>
      <c r="AKZ41" s="3">
        <v>0</v>
      </c>
      <c r="ALA41" s="3">
        <v>1</v>
      </c>
      <c r="ALB41" s="3">
        <v>0</v>
      </c>
      <c r="ALC41" s="3">
        <v>0</v>
      </c>
      <c r="ALD41" s="3">
        <v>0</v>
      </c>
      <c r="ALE41" s="3">
        <v>0</v>
      </c>
      <c r="ALF41" s="3">
        <v>0</v>
      </c>
      <c r="ALG41" s="3">
        <v>0</v>
      </c>
      <c r="ALH41" s="3">
        <v>0</v>
      </c>
      <c r="ALI41" s="3">
        <v>0</v>
      </c>
      <c r="ALJ41" s="3">
        <v>0</v>
      </c>
      <c r="ALK41" s="3">
        <v>0</v>
      </c>
      <c r="ALL41" s="3">
        <v>0</v>
      </c>
      <c r="ALM41" s="3">
        <v>0</v>
      </c>
      <c r="ALN41" s="3">
        <v>0</v>
      </c>
      <c r="ALO41" s="3">
        <v>0</v>
      </c>
      <c r="ALP41" s="3">
        <v>0</v>
      </c>
      <c r="ALQ41" s="3">
        <v>0</v>
      </c>
      <c r="ALR41" s="3">
        <v>0</v>
      </c>
      <c r="ALS41" s="3">
        <v>0</v>
      </c>
      <c r="ALT41" s="3">
        <v>0</v>
      </c>
      <c r="ALU41" s="3">
        <v>0</v>
      </c>
      <c r="ALV41" s="3">
        <v>0</v>
      </c>
      <c r="ALW41" s="3">
        <v>0</v>
      </c>
      <c r="ALX41" s="3">
        <v>0</v>
      </c>
      <c r="ALY41" s="3">
        <v>0</v>
      </c>
      <c r="ALZ41" s="3">
        <v>0</v>
      </c>
      <c r="AMA41" s="3">
        <v>0</v>
      </c>
      <c r="AMB41" s="3">
        <v>0</v>
      </c>
      <c r="AMC41" s="3">
        <v>0</v>
      </c>
      <c r="AMD41" s="3">
        <v>0</v>
      </c>
      <c r="AME41" s="3">
        <v>0</v>
      </c>
      <c r="AMF41" s="3">
        <v>0</v>
      </c>
      <c r="AMG41" s="3">
        <v>0</v>
      </c>
      <c r="AMH41" s="3">
        <v>0</v>
      </c>
      <c r="AMI41" s="3">
        <v>0</v>
      </c>
      <c r="AMJ41" s="3">
        <v>0</v>
      </c>
      <c r="AMK41" s="3">
        <v>0</v>
      </c>
      <c r="AML41" s="3">
        <v>0</v>
      </c>
    </row>
    <row r="42" spans="1:1026" x14ac:dyDescent="0.2">
      <c r="A42" s="1" t="s">
        <v>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1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1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2">
        <v>0</v>
      </c>
      <c r="OB42" s="2">
        <v>0</v>
      </c>
      <c r="OC42" s="2">
        <v>0</v>
      </c>
      <c r="OD42" s="2">
        <v>0</v>
      </c>
      <c r="OE42" s="2">
        <v>0</v>
      </c>
      <c r="OF42" s="2">
        <v>0</v>
      </c>
      <c r="OG42" s="2">
        <v>0</v>
      </c>
      <c r="OH42" s="2">
        <v>0</v>
      </c>
      <c r="OI42" s="2">
        <v>0</v>
      </c>
      <c r="OJ42" s="2">
        <v>0</v>
      </c>
      <c r="OK42" s="2">
        <v>0</v>
      </c>
      <c r="OL42" s="2">
        <v>0</v>
      </c>
      <c r="OM42" s="2">
        <v>0</v>
      </c>
      <c r="ON42" s="2">
        <v>0</v>
      </c>
      <c r="OO42" s="2">
        <v>0</v>
      </c>
      <c r="OP42" s="2">
        <v>0</v>
      </c>
      <c r="OQ42" s="2">
        <v>0</v>
      </c>
      <c r="OR42" s="2">
        <v>0</v>
      </c>
      <c r="OS42" s="2">
        <v>0</v>
      </c>
      <c r="OT42" s="2">
        <v>0</v>
      </c>
      <c r="OU42" s="2">
        <v>0</v>
      </c>
      <c r="OV42" s="2">
        <v>0</v>
      </c>
      <c r="OW42" s="2">
        <v>0</v>
      </c>
      <c r="OX42" s="2">
        <v>0</v>
      </c>
      <c r="OY42" s="2">
        <v>0</v>
      </c>
      <c r="OZ42" s="2">
        <v>0</v>
      </c>
      <c r="PA42" s="2">
        <v>0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>
        <v>0</v>
      </c>
      <c r="PM42" s="2">
        <v>0</v>
      </c>
      <c r="PN42" s="2">
        <v>0</v>
      </c>
      <c r="PO42" s="2">
        <v>0</v>
      </c>
      <c r="PP42" s="2">
        <v>0</v>
      </c>
      <c r="PQ42" s="2">
        <v>0</v>
      </c>
      <c r="PR42" s="2">
        <v>0</v>
      </c>
      <c r="PS42" s="2">
        <v>0</v>
      </c>
      <c r="PT42" s="2">
        <v>0</v>
      </c>
      <c r="PU42" s="2">
        <v>0</v>
      </c>
      <c r="PV42" s="2">
        <v>0</v>
      </c>
      <c r="PW42" s="2">
        <v>0</v>
      </c>
      <c r="PX42" s="2">
        <v>0</v>
      </c>
      <c r="PY42" s="2">
        <v>0</v>
      </c>
      <c r="PZ42" s="2">
        <v>0</v>
      </c>
      <c r="QA42" s="2">
        <v>0</v>
      </c>
      <c r="QB42" s="2">
        <v>0</v>
      </c>
      <c r="QC42" s="2">
        <v>0</v>
      </c>
      <c r="QD42" s="2">
        <v>0</v>
      </c>
      <c r="QE42" s="2">
        <v>0</v>
      </c>
      <c r="QF42" s="2">
        <v>0</v>
      </c>
      <c r="QG42" s="2">
        <v>0</v>
      </c>
      <c r="QH42" s="2">
        <v>0</v>
      </c>
      <c r="QI42" s="2">
        <v>0</v>
      </c>
      <c r="QJ42" s="2">
        <v>0</v>
      </c>
      <c r="QK42" s="2">
        <v>0</v>
      </c>
      <c r="QL42" s="2">
        <v>0</v>
      </c>
      <c r="QM42" s="2">
        <v>0</v>
      </c>
      <c r="QN42" s="2">
        <v>0</v>
      </c>
      <c r="QO42" s="2">
        <v>0</v>
      </c>
      <c r="QP42" s="2">
        <v>0</v>
      </c>
      <c r="QQ42" s="2">
        <v>0</v>
      </c>
      <c r="QR42" s="2">
        <v>0</v>
      </c>
      <c r="QS42" s="2">
        <v>0</v>
      </c>
      <c r="QT42" s="2">
        <v>0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>
        <v>0</v>
      </c>
      <c r="RA42" s="2">
        <v>0</v>
      </c>
      <c r="RB42" s="2">
        <v>1</v>
      </c>
      <c r="RC42" s="2">
        <v>0</v>
      </c>
      <c r="RD42" s="2">
        <v>0</v>
      </c>
      <c r="RE42" s="2">
        <v>0</v>
      </c>
      <c r="RF42" s="2">
        <v>0</v>
      </c>
      <c r="RG42" s="2">
        <v>0</v>
      </c>
      <c r="RH42" s="2">
        <v>0</v>
      </c>
      <c r="RI42" s="2">
        <v>0</v>
      </c>
      <c r="RJ42" s="2">
        <v>0</v>
      </c>
      <c r="RK42" s="2">
        <v>0</v>
      </c>
      <c r="RL42" s="2">
        <v>0</v>
      </c>
      <c r="RM42" s="2">
        <v>0</v>
      </c>
      <c r="RN42" s="2">
        <v>0</v>
      </c>
      <c r="RO42" s="2">
        <v>0</v>
      </c>
      <c r="RP42" s="2">
        <v>0</v>
      </c>
      <c r="RQ42" s="2">
        <v>0</v>
      </c>
      <c r="RR42" s="2">
        <v>0</v>
      </c>
      <c r="RS42" s="2">
        <v>0</v>
      </c>
      <c r="RT42" s="2">
        <v>0</v>
      </c>
      <c r="RU42" s="2">
        <v>0</v>
      </c>
      <c r="RV42" s="2">
        <v>0</v>
      </c>
      <c r="RW42" s="2">
        <v>0</v>
      </c>
      <c r="RX42" s="2">
        <v>0</v>
      </c>
      <c r="RY42" s="2">
        <v>0</v>
      </c>
      <c r="RZ42" s="2">
        <v>0</v>
      </c>
      <c r="SA42" s="2">
        <v>0</v>
      </c>
      <c r="SB42" s="2">
        <v>0</v>
      </c>
      <c r="SC42" s="2">
        <v>0</v>
      </c>
      <c r="SD42" s="2">
        <v>0</v>
      </c>
      <c r="SE42" s="2">
        <v>0</v>
      </c>
      <c r="SF42" s="2">
        <v>0</v>
      </c>
      <c r="SG42" s="2">
        <v>0</v>
      </c>
      <c r="SH42" s="2">
        <v>0</v>
      </c>
      <c r="SI42" s="2">
        <v>0</v>
      </c>
      <c r="SJ42" s="2">
        <v>0</v>
      </c>
      <c r="SK42" s="2">
        <v>0</v>
      </c>
      <c r="SL42" s="2">
        <v>0</v>
      </c>
      <c r="SM42" s="2">
        <v>0</v>
      </c>
      <c r="SN42" s="2">
        <v>0</v>
      </c>
      <c r="SO42" s="2">
        <v>0</v>
      </c>
      <c r="SP42" s="2">
        <v>0</v>
      </c>
      <c r="SQ42" s="2">
        <v>0</v>
      </c>
      <c r="SR42" s="2">
        <v>0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</v>
      </c>
      <c r="SY42" s="2">
        <v>0</v>
      </c>
      <c r="SZ42" s="2">
        <v>0</v>
      </c>
      <c r="TA42" s="2">
        <v>0</v>
      </c>
      <c r="TB42" s="2">
        <v>0</v>
      </c>
      <c r="TC42" s="2">
        <v>0</v>
      </c>
      <c r="TD42" s="2">
        <v>0</v>
      </c>
      <c r="TE42" s="2">
        <v>0</v>
      </c>
      <c r="TF42" s="2">
        <v>0</v>
      </c>
      <c r="TG42" s="2">
        <v>0</v>
      </c>
      <c r="TH42" s="2">
        <v>0</v>
      </c>
      <c r="TI42" s="2">
        <v>0</v>
      </c>
      <c r="TJ42" s="2">
        <v>0</v>
      </c>
      <c r="TK42" s="2">
        <v>0</v>
      </c>
      <c r="TL42" s="2">
        <v>0</v>
      </c>
      <c r="TM42" s="2">
        <v>0</v>
      </c>
      <c r="TN42" s="2">
        <v>0</v>
      </c>
      <c r="TO42" s="2">
        <v>0</v>
      </c>
      <c r="TP42" s="2">
        <v>0</v>
      </c>
      <c r="TQ42" s="2">
        <v>0</v>
      </c>
      <c r="TR42" s="2">
        <v>0</v>
      </c>
      <c r="TS42" s="2">
        <v>0</v>
      </c>
      <c r="TT42" s="2">
        <v>0</v>
      </c>
      <c r="TU42" s="2">
        <v>0</v>
      </c>
      <c r="TV42" s="2">
        <v>0</v>
      </c>
      <c r="TW42" s="2">
        <v>0</v>
      </c>
      <c r="TX42" s="2">
        <v>0</v>
      </c>
      <c r="TY42" s="2">
        <v>0</v>
      </c>
      <c r="TZ42" s="2">
        <v>0</v>
      </c>
      <c r="UA42" s="2">
        <v>0</v>
      </c>
      <c r="UB42" s="2">
        <v>0</v>
      </c>
      <c r="UC42" s="2">
        <v>0</v>
      </c>
      <c r="UD42" s="2">
        <v>0</v>
      </c>
      <c r="UE42" s="2">
        <v>0</v>
      </c>
      <c r="UF42" s="2">
        <v>0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>
        <v>0</v>
      </c>
      <c r="UN42" s="2">
        <v>0</v>
      </c>
      <c r="UO42" s="2">
        <v>0</v>
      </c>
      <c r="UP42" s="2">
        <v>0</v>
      </c>
      <c r="UQ42" s="2">
        <v>0</v>
      </c>
      <c r="UR42" s="2">
        <v>0</v>
      </c>
      <c r="US42" s="2">
        <v>0</v>
      </c>
      <c r="UT42" s="2">
        <v>0</v>
      </c>
      <c r="UU42" s="2">
        <v>0</v>
      </c>
      <c r="UV42" s="2">
        <v>0</v>
      </c>
      <c r="UW42" s="2">
        <v>0</v>
      </c>
      <c r="UX42" s="2">
        <v>0</v>
      </c>
      <c r="UY42" s="2">
        <v>0</v>
      </c>
      <c r="UZ42" s="2">
        <v>0</v>
      </c>
      <c r="VA42" s="2">
        <v>0</v>
      </c>
      <c r="VB42" s="2">
        <v>0</v>
      </c>
      <c r="VC42" s="2">
        <v>0</v>
      </c>
      <c r="VD42" s="2">
        <v>0</v>
      </c>
      <c r="VE42" s="2">
        <v>0</v>
      </c>
      <c r="VF42" s="2">
        <v>0</v>
      </c>
      <c r="VG42" s="2">
        <v>0</v>
      </c>
      <c r="VH42" s="2">
        <v>0</v>
      </c>
      <c r="VI42" s="2">
        <v>0</v>
      </c>
      <c r="VJ42" s="2">
        <v>0</v>
      </c>
      <c r="VK42" s="2">
        <v>0</v>
      </c>
      <c r="VL42" s="2">
        <v>0</v>
      </c>
      <c r="VM42" s="2">
        <v>0</v>
      </c>
      <c r="VN42" s="2">
        <v>0</v>
      </c>
      <c r="VO42" s="2">
        <v>0</v>
      </c>
      <c r="VP42" s="2">
        <v>0</v>
      </c>
      <c r="VQ42" s="2">
        <v>0</v>
      </c>
      <c r="VR42" s="2">
        <v>0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>
        <v>0</v>
      </c>
      <c r="VZ42" s="2">
        <v>0</v>
      </c>
      <c r="WA42" s="2">
        <v>0</v>
      </c>
      <c r="WB42" s="2">
        <v>0</v>
      </c>
      <c r="WC42" s="2">
        <v>0</v>
      </c>
      <c r="WD42" s="2">
        <v>0</v>
      </c>
      <c r="WE42" s="2">
        <v>0</v>
      </c>
      <c r="WF42" s="2">
        <v>0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0</v>
      </c>
      <c r="WO42" s="2">
        <v>0</v>
      </c>
      <c r="WP42" s="2">
        <v>0</v>
      </c>
      <c r="WQ42" s="2">
        <v>0</v>
      </c>
      <c r="WR42" s="2">
        <v>0</v>
      </c>
      <c r="WS42" s="2">
        <v>0</v>
      </c>
      <c r="WT42" s="2">
        <v>0</v>
      </c>
      <c r="WU42" s="2">
        <v>0</v>
      </c>
      <c r="WV42" s="2">
        <v>0</v>
      </c>
      <c r="WW42" s="2">
        <v>0</v>
      </c>
      <c r="WX42" s="2">
        <v>0</v>
      </c>
      <c r="WY42" s="2">
        <v>0</v>
      </c>
      <c r="WZ42" s="2">
        <v>0</v>
      </c>
      <c r="XA42" s="2">
        <v>0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0</v>
      </c>
      <c r="XP42" s="2">
        <v>0</v>
      </c>
      <c r="XQ42" s="2">
        <v>0</v>
      </c>
      <c r="XR42" s="2">
        <v>0</v>
      </c>
      <c r="XS42" s="2">
        <v>0</v>
      </c>
      <c r="XT42" s="2">
        <v>0</v>
      </c>
      <c r="XU42" s="2">
        <v>0</v>
      </c>
      <c r="XV42" s="2">
        <v>0</v>
      </c>
      <c r="XW42" s="2">
        <v>0</v>
      </c>
      <c r="XX42" s="2">
        <v>0</v>
      </c>
      <c r="XY42" s="2">
        <v>0</v>
      </c>
      <c r="XZ42" s="2">
        <v>0</v>
      </c>
      <c r="YA42" s="2">
        <v>0</v>
      </c>
      <c r="YB42" s="2">
        <v>0</v>
      </c>
      <c r="YC42" s="2">
        <v>0</v>
      </c>
      <c r="YD42" s="2">
        <v>0</v>
      </c>
      <c r="YE42" s="2">
        <v>0</v>
      </c>
      <c r="YF42" s="2">
        <v>0</v>
      </c>
      <c r="YG42" s="2">
        <v>0</v>
      </c>
      <c r="YH42" s="2">
        <v>0</v>
      </c>
      <c r="YI42" s="2">
        <v>0</v>
      </c>
      <c r="YJ42" s="2">
        <v>0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0</v>
      </c>
      <c r="YQ42" s="2">
        <v>0</v>
      </c>
      <c r="YR42" s="2">
        <v>0</v>
      </c>
      <c r="YS42" s="2">
        <v>0</v>
      </c>
      <c r="YT42" s="2">
        <v>0</v>
      </c>
      <c r="YU42" s="2">
        <v>0</v>
      </c>
      <c r="YV42" s="2">
        <v>0</v>
      </c>
      <c r="YW42" s="2">
        <v>0</v>
      </c>
      <c r="YX42" s="2">
        <v>0</v>
      </c>
      <c r="YY42" s="2">
        <v>0</v>
      </c>
      <c r="YZ42" s="2">
        <v>0</v>
      </c>
      <c r="ZA42" s="2">
        <v>0</v>
      </c>
      <c r="ZB42" s="2">
        <v>0</v>
      </c>
      <c r="ZC42" s="2">
        <v>0</v>
      </c>
      <c r="ZD42" s="2">
        <v>0</v>
      </c>
      <c r="ZE42" s="2">
        <v>0</v>
      </c>
      <c r="ZF42" s="2">
        <v>0</v>
      </c>
      <c r="ZG42" s="2">
        <v>0</v>
      </c>
      <c r="ZH42" s="2">
        <v>0</v>
      </c>
      <c r="ZI42" s="2">
        <v>0</v>
      </c>
      <c r="ZJ42" s="2">
        <v>0</v>
      </c>
      <c r="ZK42" s="2">
        <v>0</v>
      </c>
      <c r="ZL42" s="2">
        <v>0</v>
      </c>
      <c r="ZM42" s="2">
        <v>0</v>
      </c>
      <c r="ZN42" s="2">
        <v>0</v>
      </c>
      <c r="ZO42" s="2">
        <v>0</v>
      </c>
      <c r="ZP42" s="2">
        <v>0</v>
      </c>
      <c r="ZQ42" s="2">
        <v>0</v>
      </c>
      <c r="ZR42" s="2">
        <v>0</v>
      </c>
      <c r="ZS42" s="2">
        <v>0</v>
      </c>
      <c r="ZT42" s="2">
        <v>0</v>
      </c>
      <c r="ZU42" s="2">
        <v>0</v>
      </c>
      <c r="ZV42" s="2">
        <v>0</v>
      </c>
      <c r="ZW42" s="2">
        <v>0</v>
      </c>
      <c r="ZX42" s="2">
        <v>0</v>
      </c>
      <c r="ZY42" s="2">
        <v>0</v>
      </c>
      <c r="ZZ42" s="2">
        <v>0</v>
      </c>
      <c r="AAA42" s="2">
        <v>0</v>
      </c>
      <c r="AAB42" s="2">
        <v>0</v>
      </c>
      <c r="AAC42" s="2">
        <v>0</v>
      </c>
      <c r="AAD42" s="2">
        <v>0</v>
      </c>
      <c r="AAE42" s="2">
        <v>0</v>
      </c>
      <c r="AAF42" s="2">
        <v>0</v>
      </c>
      <c r="AAG42" s="2">
        <v>0</v>
      </c>
      <c r="AAH42" s="2">
        <v>0</v>
      </c>
      <c r="AAI42" s="2">
        <v>0</v>
      </c>
      <c r="AAJ42" s="2">
        <v>0</v>
      </c>
      <c r="AAK42" s="2">
        <v>0</v>
      </c>
      <c r="AAL42" s="2">
        <v>0</v>
      </c>
      <c r="AAM42" s="2">
        <v>0</v>
      </c>
      <c r="AAN42" s="2">
        <v>0</v>
      </c>
      <c r="AAO42" s="2">
        <v>0</v>
      </c>
      <c r="AAP42" s="2">
        <v>0</v>
      </c>
      <c r="AAQ42" s="2">
        <v>0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>
        <v>0</v>
      </c>
      <c r="AAZ42" s="2">
        <v>0</v>
      </c>
      <c r="ABA42" s="2">
        <v>0</v>
      </c>
      <c r="ABB42" s="2">
        <v>0</v>
      </c>
      <c r="ABC42" s="2">
        <v>0</v>
      </c>
      <c r="ABD42" s="2">
        <v>0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>
        <v>0</v>
      </c>
      <c r="ABP42" s="2">
        <v>0</v>
      </c>
      <c r="ABQ42" s="2">
        <v>0</v>
      </c>
      <c r="ABR42" s="2">
        <v>0</v>
      </c>
      <c r="ABS42" s="2">
        <v>0</v>
      </c>
      <c r="ABT42" s="2">
        <v>0</v>
      </c>
      <c r="ABU42" s="2">
        <v>0</v>
      </c>
      <c r="ABV42" s="2">
        <v>0</v>
      </c>
      <c r="ABW42" s="2">
        <v>0</v>
      </c>
      <c r="ABX42" s="2">
        <v>0</v>
      </c>
      <c r="ABY42" s="2">
        <v>0</v>
      </c>
      <c r="ABZ42" s="2">
        <v>0</v>
      </c>
      <c r="ACA42" s="2">
        <v>0</v>
      </c>
      <c r="ACB42" s="2">
        <v>0</v>
      </c>
      <c r="ACC42" s="2">
        <v>0</v>
      </c>
      <c r="ACD42" s="2">
        <v>0</v>
      </c>
      <c r="ACE42" s="2">
        <v>0</v>
      </c>
      <c r="ACF42" s="2">
        <v>0</v>
      </c>
      <c r="ACG42" s="2">
        <v>0</v>
      </c>
      <c r="ACH42" s="2">
        <v>0</v>
      </c>
      <c r="ACI42" s="2">
        <v>0</v>
      </c>
      <c r="ACJ42" s="2">
        <v>0</v>
      </c>
      <c r="ACK42" s="2">
        <v>1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>
        <v>0</v>
      </c>
      <c r="ACX42" s="2">
        <v>0</v>
      </c>
      <c r="ACY42" s="2">
        <v>0</v>
      </c>
      <c r="ACZ42" s="2">
        <v>0</v>
      </c>
      <c r="ADA42" s="2">
        <v>0</v>
      </c>
      <c r="ADB42" s="2">
        <v>0</v>
      </c>
      <c r="ADC42" s="2">
        <v>0</v>
      </c>
      <c r="ADD42" s="2">
        <v>0</v>
      </c>
      <c r="ADE42" s="2">
        <v>0</v>
      </c>
      <c r="ADF42" s="2">
        <v>0</v>
      </c>
      <c r="ADG42" s="2">
        <v>0</v>
      </c>
      <c r="ADH42" s="2">
        <v>0</v>
      </c>
      <c r="ADI42" s="2">
        <v>0</v>
      </c>
      <c r="ADJ42" s="2">
        <v>0</v>
      </c>
      <c r="ADK42" s="2">
        <v>0</v>
      </c>
      <c r="ADL42" s="2">
        <v>0</v>
      </c>
      <c r="ADM42" s="2">
        <v>0</v>
      </c>
      <c r="ADN42" s="2">
        <v>0</v>
      </c>
      <c r="ADO42" s="2">
        <v>0</v>
      </c>
      <c r="ADP42" s="2">
        <v>0</v>
      </c>
      <c r="ADQ42" s="2">
        <v>0</v>
      </c>
      <c r="ADR42" s="2">
        <v>0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0</v>
      </c>
      <c r="ADY42" s="2">
        <v>0</v>
      </c>
      <c r="ADZ42" s="2">
        <v>0</v>
      </c>
      <c r="AEA42" s="2">
        <v>0</v>
      </c>
      <c r="AEB42" s="2">
        <v>0</v>
      </c>
      <c r="AEC42" s="2">
        <v>0</v>
      </c>
      <c r="AED42" s="2">
        <v>0</v>
      </c>
      <c r="AEE42" s="2">
        <v>0</v>
      </c>
      <c r="AEF42" s="2">
        <v>0</v>
      </c>
      <c r="AEG42" s="2">
        <v>0</v>
      </c>
      <c r="AEH42" s="2">
        <v>0</v>
      </c>
      <c r="AEI42" s="2">
        <v>0</v>
      </c>
      <c r="AEJ42" s="2">
        <v>0</v>
      </c>
      <c r="AEK42" s="2">
        <v>0</v>
      </c>
      <c r="AEL42" s="2">
        <v>0</v>
      </c>
      <c r="AEM42" s="2">
        <v>0</v>
      </c>
      <c r="AEN42" s="2">
        <v>0</v>
      </c>
      <c r="AEO42" s="2">
        <v>0</v>
      </c>
      <c r="AEP42" s="2">
        <v>0</v>
      </c>
      <c r="AEQ42" s="2">
        <v>0</v>
      </c>
      <c r="AER42" s="2">
        <v>0</v>
      </c>
      <c r="AES42" s="2">
        <v>0</v>
      </c>
      <c r="AET42" s="2">
        <v>0</v>
      </c>
      <c r="AEU42" s="2">
        <v>0</v>
      </c>
      <c r="AEV42" s="2">
        <v>0</v>
      </c>
      <c r="AEW42" s="2">
        <v>0</v>
      </c>
      <c r="AEX42" s="2">
        <v>0</v>
      </c>
      <c r="AEY42" s="2">
        <v>0</v>
      </c>
      <c r="AEZ42" s="2">
        <v>0</v>
      </c>
      <c r="AFA42" s="2">
        <v>0</v>
      </c>
      <c r="AFB42" s="2">
        <v>0</v>
      </c>
      <c r="AFC42" s="2">
        <v>0</v>
      </c>
      <c r="AFD42" s="2">
        <v>0</v>
      </c>
      <c r="AFE42" s="2">
        <v>0</v>
      </c>
      <c r="AFF42" s="2">
        <v>0</v>
      </c>
      <c r="AFG42" s="2">
        <v>0</v>
      </c>
      <c r="AFH42" s="2">
        <v>0</v>
      </c>
      <c r="AFI42" s="2">
        <v>0</v>
      </c>
      <c r="AFJ42" s="2">
        <v>0</v>
      </c>
      <c r="AFK42" s="2">
        <v>0</v>
      </c>
      <c r="AFL42" s="2">
        <v>0</v>
      </c>
      <c r="AFM42" s="2">
        <v>0</v>
      </c>
      <c r="AFN42" s="2">
        <v>0</v>
      </c>
      <c r="AFO42" s="2">
        <v>0</v>
      </c>
      <c r="AFP42" s="2">
        <v>0</v>
      </c>
      <c r="AFQ42" s="2">
        <v>0</v>
      </c>
      <c r="AFR42" s="2">
        <v>0</v>
      </c>
      <c r="AFS42" s="2">
        <v>0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>
        <v>0</v>
      </c>
      <c r="AGC42" s="2">
        <v>0</v>
      </c>
      <c r="AGD42" s="2">
        <v>0</v>
      </c>
      <c r="AGE42" s="2">
        <v>0</v>
      </c>
      <c r="AGF42" s="2">
        <v>0</v>
      </c>
      <c r="AGG42" s="2">
        <v>0</v>
      </c>
      <c r="AGH42" s="2">
        <v>0</v>
      </c>
      <c r="AGI42" s="2">
        <v>0</v>
      </c>
      <c r="AGJ42" s="2">
        <v>0</v>
      </c>
      <c r="AGK42" s="2">
        <v>0</v>
      </c>
      <c r="AGL42" s="2">
        <v>0</v>
      </c>
      <c r="AGM42" s="2">
        <v>0</v>
      </c>
      <c r="AGN42" s="2">
        <v>0</v>
      </c>
      <c r="AGO42" s="2">
        <v>0</v>
      </c>
      <c r="AGP42" s="2">
        <v>0</v>
      </c>
      <c r="AGQ42" s="2">
        <v>0</v>
      </c>
      <c r="AGR42" s="2">
        <v>0</v>
      </c>
      <c r="AGS42" s="2">
        <v>0</v>
      </c>
      <c r="AGT42" s="2">
        <v>0</v>
      </c>
      <c r="AGU42" s="2">
        <v>0</v>
      </c>
      <c r="AGV42" s="2">
        <v>0</v>
      </c>
      <c r="AGW42" s="2">
        <v>0</v>
      </c>
      <c r="AGX42" s="2">
        <v>0</v>
      </c>
      <c r="AGY42" s="2">
        <v>0</v>
      </c>
      <c r="AGZ42" s="2">
        <v>0</v>
      </c>
      <c r="AHA42" s="2">
        <v>0</v>
      </c>
      <c r="AHB42" s="2">
        <v>0</v>
      </c>
      <c r="AHC42" s="2">
        <v>0</v>
      </c>
      <c r="AHD42" s="2">
        <v>0</v>
      </c>
      <c r="AHE42" s="2">
        <v>0</v>
      </c>
      <c r="AHF42" s="2">
        <v>0</v>
      </c>
      <c r="AHG42" s="2">
        <v>0</v>
      </c>
      <c r="AHH42" s="2">
        <v>0</v>
      </c>
      <c r="AHI42" s="2">
        <v>0</v>
      </c>
      <c r="AHJ42" s="2">
        <v>0</v>
      </c>
      <c r="AHK42" s="2">
        <v>0</v>
      </c>
      <c r="AHL42" s="2">
        <v>0</v>
      </c>
      <c r="AHM42" s="2">
        <v>0</v>
      </c>
      <c r="AHN42" s="2">
        <v>0</v>
      </c>
      <c r="AHO42" s="2">
        <v>0</v>
      </c>
      <c r="AHP42" s="2">
        <v>0</v>
      </c>
      <c r="AHQ42" s="2">
        <v>0</v>
      </c>
      <c r="AHR42" s="2">
        <v>0</v>
      </c>
      <c r="AHS42" s="2">
        <v>0</v>
      </c>
      <c r="AHT42" s="2">
        <v>0</v>
      </c>
      <c r="AHU42" s="2">
        <v>0</v>
      </c>
      <c r="AHV42" s="3">
        <v>0</v>
      </c>
      <c r="AHW42" s="3">
        <v>0</v>
      </c>
      <c r="AHX42" s="3">
        <v>0</v>
      </c>
      <c r="AHY42" s="3">
        <v>0</v>
      </c>
      <c r="AHZ42" s="3">
        <v>0</v>
      </c>
      <c r="AIA42" s="3">
        <v>0</v>
      </c>
      <c r="AIB42" s="3">
        <v>0</v>
      </c>
      <c r="AIC42" s="3">
        <v>0</v>
      </c>
      <c r="AID42" s="3">
        <v>0</v>
      </c>
      <c r="AIE42" s="3">
        <v>0</v>
      </c>
      <c r="AIF42" s="3">
        <v>0</v>
      </c>
      <c r="AIG42" s="3">
        <v>0</v>
      </c>
      <c r="AIH42" s="3">
        <v>0</v>
      </c>
      <c r="AII42" s="3">
        <v>0</v>
      </c>
      <c r="AIJ42" s="3">
        <v>0</v>
      </c>
      <c r="AIK42" s="3">
        <v>0</v>
      </c>
      <c r="AIL42" s="3">
        <v>0</v>
      </c>
      <c r="AIM42" s="3">
        <v>0</v>
      </c>
      <c r="AIN42" s="3">
        <v>0</v>
      </c>
      <c r="AIO42" s="3">
        <v>0</v>
      </c>
      <c r="AIP42" s="3">
        <v>0</v>
      </c>
      <c r="AIQ42" s="3">
        <v>0</v>
      </c>
      <c r="AIR42" s="3">
        <v>0</v>
      </c>
      <c r="AIS42" s="3">
        <v>0</v>
      </c>
      <c r="AIT42" s="3">
        <v>0</v>
      </c>
      <c r="AIU42" s="3">
        <v>0</v>
      </c>
      <c r="AIV42" s="3">
        <v>0</v>
      </c>
      <c r="AIW42" s="3">
        <v>0</v>
      </c>
      <c r="AIX42" s="3">
        <v>0</v>
      </c>
      <c r="AIY42" s="3">
        <v>0</v>
      </c>
      <c r="AIZ42" s="3">
        <v>0</v>
      </c>
      <c r="AJA42" s="3">
        <v>0</v>
      </c>
      <c r="AJB42" s="3">
        <v>0</v>
      </c>
      <c r="AJC42" s="3">
        <v>0</v>
      </c>
      <c r="AJD42" s="3">
        <v>0</v>
      </c>
      <c r="AJE42" s="3">
        <v>0</v>
      </c>
      <c r="AJF42" s="3">
        <v>0</v>
      </c>
      <c r="AJG42" s="3">
        <v>0</v>
      </c>
      <c r="AJH42" s="3">
        <v>0</v>
      </c>
      <c r="AJI42" s="3">
        <v>0</v>
      </c>
      <c r="AJJ42" s="3">
        <v>0</v>
      </c>
      <c r="AJK42" s="3">
        <v>0</v>
      </c>
      <c r="AJL42" s="3">
        <v>0</v>
      </c>
      <c r="AJM42" s="3">
        <v>0</v>
      </c>
      <c r="AJN42" s="3">
        <v>0</v>
      </c>
      <c r="AJO42" s="3">
        <v>0</v>
      </c>
      <c r="AJP42" s="3">
        <v>0</v>
      </c>
      <c r="AJQ42" s="3">
        <v>0</v>
      </c>
      <c r="AJR42" s="3">
        <v>0</v>
      </c>
      <c r="AJS42" s="3">
        <v>0</v>
      </c>
      <c r="AJT42" s="3">
        <v>0</v>
      </c>
      <c r="AJU42" s="3">
        <v>0</v>
      </c>
      <c r="AJV42" s="3">
        <v>0</v>
      </c>
      <c r="AJW42" s="3">
        <v>0</v>
      </c>
      <c r="AJX42" s="3">
        <v>0</v>
      </c>
      <c r="AJY42" s="3">
        <v>0</v>
      </c>
      <c r="AJZ42" s="3">
        <v>0</v>
      </c>
      <c r="AKA42" s="3">
        <v>0</v>
      </c>
      <c r="AKB42" s="3">
        <v>0</v>
      </c>
      <c r="AKC42" s="3">
        <v>0</v>
      </c>
      <c r="AKD42" s="3">
        <v>0</v>
      </c>
      <c r="AKE42" s="3">
        <v>0</v>
      </c>
      <c r="AKF42" s="3">
        <v>0</v>
      </c>
      <c r="AKG42" s="3">
        <v>0</v>
      </c>
      <c r="AKH42" s="3">
        <v>0</v>
      </c>
      <c r="AKI42" s="3">
        <v>0</v>
      </c>
      <c r="AKJ42" s="3">
        <v>0</v>
      </c>
      <c r="AKK42" s="3">
        <v>0</v>
      </c>
      <c r="AKL42" s="3">
        <v>0</v>
      </c>
      <c r="AKM42" s="3">
        <v>0</v>
      </c>
      <c r="AKN42" s="3">
        <v>0</v>
      </c>
      <c r="AKO42" s="3">
        <v>0</v>
      </c>
      <c r="AKP42" s="3">
        <v>0</v>
      </c>
      <c r="AKQ42" s="3">
        <v>0</v>
      </c>
      <c r="AKR42" s="3">
        <v>0</v>
      </c>
      <c r="AKS42" s="3">
        <v>0</v>
      </c>
      <c r="AKT42" s="3">
        <v>0</v>
      </c>
      <c r="AKU42" s="3">
        <v>0</v>
      </c>
      <c r="AKV42" s="3">
        <v>0</v>
      </c>
      <c r="AKW42" s="3">
        <v>0</v>
      </c>
      <c r="AKX42" s="3">
        <v>0</v>
      </c>
      <c r="AKY42" s="3">
        <v>0</v>
      </c>
      <c r="AKZ42" s="3">
        <v>0</v>
      </c>
      <c r="ALA42" s="3">
        <v>1</v>
      </c>
      <c r="ALB42" s="3">
        <v>0</v>
      </c>
      <c r="ALC42" s="3">
        <v>0</v>
      </c>
      <c r="ALD42" s="3">
        <v>0</v>
      </c>
      <c r="ALE42" s="3">
        <v>0</v>
      </c>
      <c r="ALF42" s="3">
        <v>0</v>
      </c>
      <c r="ALG42" s="3">
        <v>0</v>
      </c>
      <c r="ALH42" s="3">
        <v>0</v>
      </c>
      <c r="ALI42" s="3">
        <v>0</v>
      </c>
      <c r="ALJ42" s="3">
        <v>0</v>
      </c>
      <c r="ALK42" s="3">
        <v>0</v>
      </c>
      <c r="ALL42" s="3">
        <v>0</v>
      </c>
      <c r="ALM42" s="3">
        <v>0</v>
      </c>
      <c r="ALN42" s="3">
        <v>0</v>
      </c>
      <c r="ALO42" s="3">
        <v>0</v>
      </c>
      <c r="ALP42" s="3">
        <v>0</v>
      </c>
      <c r="ALQ42" s="3">
        <v>0</v>
      </c>
      <c r="ALR42" s="3">
        <v>0</v>
      </c>
      <c r="ALS42" s="3">
        <v>0</v>
      </c>
      <c r="ALT42" s="3">
        <v>0</v>
      </c>
      <c r="ALU42" s="3">
        <v>0</v>
      </c>
      <c r="ALV42" s="3">
        <v>0</v>
      </c>
      <c r="ALW42" s="3">
        <v>0</v>
      </c>
      <c r="ALX42" s="3">
        <v>0</v>
      </c>
      <c r="ALY42" s="3">
        <v>0</v>
      </c>
      <c r="ALZ42" s="3">
        <v>0</v>
      </c>
      <c r="AMA42" s="3">
        <v>0</v>
      </c>
      <c r="AMB42" s="3">
        <v>0</v>
      </c>
      <c r="AMC42" s="3">
        <v>0</v>
      </c>
      <c r="AMD42" s="3">
        <v>0</v>
      </c>
      <c r="AME42" s="3">
        <v>0</v>
      </c>
      <c r="AMF42" s="3">
        <v>0</v>
      </c>
      <c r="AMG42" s="3">
        <v>0</v>
      </c>
      <c r="AMH42" s="3">
        <v>0</v>
      </c>
      <c r="AMI42" s="3">
        <v>0</v>
      </c>
      <c r="AMJ42" s="3">
        <v>0</v>
      </c>
      <c r="AMK42" s="3">
        <v>0</v>
      </c>
      <c r="AML42" s="3">
        <v>0</v>
      </c>
    </row>
    <row r="43" spans="1:1026" x14ac:dyDescent="0.2">
      <c r="A43" s="1" t="s">
        <v>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1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1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2">
        <v>0</v>
      </c>
      <c r="OB43" s="2">
        <v>0</v>
      </c>
      <c r="OC43" s="2">
        <v>0</v>
      </c>
      <c r="OD43" s="2">
        <v>0</v>
      </c>
      <c r="OE43" s="2">
        <v>0</v>
      </c>
      <c r="OF43" s="2">
        <v>0</v>
      </c>
      <c r="OG43" s="2">
        <v>0</v>
      </c>
      <c r="OH43" s="2">
        <v>0</v>
      </c>
      <c r="OI43" s="2">
        <v>0</v>
      </c>
      <c r="OJ43" s="2">
        <v>0</v>
      </c>
      <c r="OK43" s="2">
        <v>0</v>
      </c>
      <c r="OL43" s="2">
        <v>0</v>
      </c>
      <c r="OM43" s="2">
        <v>0</v>
      </c>
      <c r="ON43" s="2">
        <v>0</v>
      </c>
      <c r="OO43" s="2">
        <v>0</v>
      </c>
      <c r="OP43" s="2">
        <v>0</v>
      </c>
      <c r="OQ43" s="2">
        <v>0</v>
      </c>
      <c r="OR43" s="2">
        <v>0</v>
      </c>
      <c r="OS43" s="2">
        <v>0</v>
      </c>
      <c r="OT43" s="2">
        <v>0</v>
      </c>
      <c r="OU43" s="2">
        <v>0</v>
      </c>
      <c r="OV43" s="2">
        <v>0</v>
      </c>
      <c r="OW43" s="2">
        <v>0</v>
      </c>
      <c r="OX43" s="2">
        <v>0</v>
      </c>
      <c r="OY43" s="2">
        <v>0</v>
      </c>
      <c r="OZ43" s="2">
        <v>0</v>
      </c>
      <c r="PA43" s="2">
        <v>0</v>
      </c>
      <c r="PB43" s="2">
        <v>0</v>
      </c>
      <c r="PC43" s="2">
        <v>0</v>
      </c>
      <c r="PD43" s="2">
        <v>0</v>
      </c>
      <c r="PE43" s="2">
        <v>0</v>
      </c>
      <c r="PF43" s="2">
        <v>0</v>
      </c>
      <c r="PG43" s="2">
        <v>0</v>
      </c>
      <c r="PH43" s="2">
        <v>0</v>
      </c>
      <c r="PI43" s="2">
        <v>0</v>
      </c>
      <c r="PJ43" s="2">
        <v>0</v>
      </c>
      <c r="PK43" s="2">
        <v>0</v>
      </c>
      <c r="PL43" s="2">
        <v>0</v>
      </c>
      <c r="PM43" s="2">
        <v>0</v>
      </c>
      <c r="PN43" s="2">
        <v>0</v>
      </c>
      <c r="PO43" s="2">
        <v>0</v>
      </c>
      <c r="PP43" s="2">
        <v>0</v>
      </c>
      <c r="PQ43" s="2">
        <v>0</v>
      </c>
      <c r="PR43" s="2">
        <v>0</v>
      </c>
      <c r="PS43" s="2">
        <v>0</v>
      </c>
      <c r="PT43" s="2">
        <v>0</v>
      </c>
      <c r="PU43" s="2">
        <v>0</v>
      </c>
      <c r="PV43" s="2">
        <v>0</v>
      </c>
      <c r="PW43" s="2">
        <v>0</v>
      </c>
      <c r="PX43" s="2">
        <v>0</v>
      </c>
      <c r="PY43" s="2">
        <v>0</v>
      </c>
      <c r="PZ43" s="2">
        <v>0</v>
      </c>
      <c r="QA43" s="2">
        <v>0</v>
      </c>
      <c r="QB43" s="2">
        <v>0</v>
      </c>
      <c r="QC43" s="2">
        <v>0</v>
      </c>
      <c r="QD43" s="2">
        <v>0</v>
      </c>
      <c r="QE43" s="2">
        <v>0</v>
      </c>
      <c r="QF43" s="2">
        <v>0</v>
      </c>
      <c r="QG43" s="2">
        <v>0</v>
      </c>
      <c r="QH43" s="2">
        <v>0</v>
      </c>
      <c r="QI43" s="2">
        <v>0</v>
      </c>
      <c r="QJ43" s="2">
        <v>0</v>
      </c>
      <c r="QK43" s="2">
        <v>0</v>
      </c>
      <c r="QL43" s="2">
        <v>0</v>
      </c>
      <c r="QM43" s="2">
        <v>0</v>
      </c>
      <c r="QN43" s="2">
        <v>0</v>
      </c>
      <c r="QO43" s="2">
        <v>0</v>
      </c>
      <c r="QP43" s="2">
        <v>0</v>
      </c>
      <c r="QQ43" s="2">
        <v>0</v>
      </c>
      <c r="QR43" s="2">
        <v>0</v>
      </c>
      <c r="QS43" s="2">
        <v>0</v>
      </c>
      <c r="QT43" s="2">
        <v>0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>
        <v>0</v>
      </c>
      <c r="RA43" s="2">
        <v>0</v>
      </c>
      <c r="RB43" s="2">
        <v>1</v>
      </c>
      <c r="RC43" s="2">
        <v>0</v>
      </c>
      <c r="RD43" s="2">
        <v>0</v>
      </c>
      <c r="RE43" s="2">
        <v>0</v>
      </c>
      <c r="RF43" s="2">
        <v>0</v>
      </c>
      <c r="RG43" s="2">
        <v>0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>
        <v>0</v>
      </c>
      <c r="RN43" s="2">
        <v>0</v>
      </c>
      <c r="RO43" s="2">
        <v>0</v>
      </c>
      <c r="RP43" s="2">
        <v>0</v>
      </c>
      <c r="RQ43" s="2">
        <v>0</v>
      </c>
      <c r="RR43" s="2">
        <v>0</v>
      </c>
      <c r="RS43" s="2">
        <v>0</v>
      </c>
      <c r="RT43" s="2">
        <v>0</v>
      </c>
      <c r="RU43" s="2">
        <v>0</v>
      </c>
      <c r="RV43" s="2">
        <v>0</v>
      </c>
      <c r="RW43" s="2">
        <v>0</v>
      </c>
      <c r="RX43" s="2">
        <v>0</v>
      </c>
      <c r="RY43" s="2">
        <v>0</v>
      </c>
      <c r="RZ43" s="2">
        <v>0</v>
      </c>
      <c r="SA43" s="2">
        <v>0</v>
      </c>
      <c r="SB43" s="2">
        <v>0</v>
      </c>
      <c r="SC43" s="2">
        <v>0</v>
      </c>
      <c r="SD43" s="2">
        <v>0</v>
      </c>
      <c r="SE43" s="2">
        <v>0</v>
      </c>
      <c r="SF43" s="2">
        <v>0</v>
      </c>
      <c r="SG43" s="2">
        <v>0</v>
      </c>
      <c r="SH43" s="2">
        <v>0</v>
      </c>
      <c r="SI43" s="2">
        <v>0</v>
      </c>
      <c r="SJ43" s="2">
        <v>0</v>
      </c>
      <c r="SK43" s="2">
        <v>0</v>
      </c>
      <c r="SL43" s="2">
        <v>0</v>
      </c>
      <c r="SM43" s="2">
        <v>0</v>
      </c>
      <c r="SN43" s="2">
        <v>0</v>
      </c>
      <c r="SO43" s="2">
        <v>0</v>
      </c>
      <c r="SP43" s="2">
        <v>0</v>
      </c>
      <c r="SQ43" s="2">
        <v>0</v>
      </c>
      <c r="SR43" s="2">
        <v>0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0</v>
      </c>
      <c r="SY43" s="2">
        <v>0</v>
      </c>
      <c r="SZ43" s="2">
        <v>0</v>
      </c>
      <c r="TA43" s="2">
        <v>0</v>
      </c>
      <c r="TB43" s="2">
        <v>0</v>
      </c>
      <c r="TC43" s="2">
        <v>0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</v>
      </c>
      <c r="TJ43" s="2">
        <v>0</v>
      </c>
      <c r="TK43" s="2">
        <v>0</v>
      </c>
      <c r="TL43" s="2">
        <v>0</v>
      </c>
      <c r="TM43" s="2">
        <v>0</v>
      </c>
      <c r="TN43" s="2">
        <v>0</v>
      </c>
      <c r="TO43" s="2">
        <v>0</v>
      </c>
      <c r="TP43" s="2">
        <v>0</v>
      </c>
      <c r="TQ43" s="2">
        <v>0</v>
      </c>
      <c r="TR43" s="2">
        <v>0</v>
      </c>
      <c r="TS43" s="2">
        <v>0</v>
      </c>
      <c r="TT43" s="2">
        <v>0</v>
      </c>
      <c r="TU43" s="2">
        <v>0</v>
      </c>
      <c r="TV43" s="2">
        <v>0</v>
      </c>
      <c r="TW43" s="2">
        <v>0</v>
      </c>
      <c r="TX43" s="2">
        <v>0</v>
      </c>
      <c r="TY43" s="2">
        <v>0</v>
      </c>
      <c r="TZ43" s="2">
        <v>0</v>
      </c>
      <c r="UA43" s="2">
        <v>0</v>
      </c>
      <c r="UB43" s="2">
        <v>0</v>
      </c>
      <c r="UC43" s="2">
        <v>0</v>
      </c>
      <c r="UD43" s="2">
        <v>0</v>
      </c>
      <c r="UE43" s="2">
        <v>0</v>
      </c>
      <c r="UF43" s="2">
        <v>0</v>
      </c>
      <c r="UG43" s="2">
        <v>0</v>
      </c>
      <c r="UH43" s="2">
        <v>0</v>
      </c>
      <c r="UI43" s="2">
        <v>0</v>
      </c>
      <c r="UJ43" s="2">
        <v>0</v>
      </c>
      <c r="UK43" s="2">
        <v>0</v>
      </c>
      <c r="UL43" s="2">
        <v>0</v>
      </c>
      <c r="UM43" s="2">
        <v>0</v>
      </c>
      <c r="UN43" s="2">
        <v>0</v>
      </c>
      <c r="UO43" s="2">
        <v>0</v>
      </c>
      <c r="UP43" s="2">
        <v>0</v>
      </c>
      <c r="UQ43" s="2">
        <v>0</v>
      </c>
      <c r="UR43" s="2">
        <v>0</v>
      </c>
      <c r="US43" s="2">
        <v>0</v>
      </c>
      <c r="UT43" s="2">
        <v>0</v>
      </c>
      <c r="UU43" s="2">
        <v>0</v>
      </c>
      <c r="UV43" s="2">
        <v>0</v>
      </c>
      <c r="UW43" s="2">
        <v>0</v>
      </c>
      <c r="UX43" s="2">
        <v>0</v>
      </c>
      <c r="UY43" s="2">
        <v>0</v>
      </c>
      <c r="UZ43" s="2">
        <v>0</v>
      </c>
      <c r="VA43" s="2">
        <v>0</v>
      </c>
      <c r="VB43" s="2">
        <v>0</v>
      </c>
      <c r="VC43" s="2">
        <v>0</v>
      </c>
      <c r="VD43" s="2">
        <v>0</v>
      </c>
      <c r="VE43" s="2">
        <v>0</v>
      </c>
      <c r="VF43" s="2">
        <v>0</v>
      </c>
      <c r="VG43" s="2">
        <v>0</v>
      </c>
      <c r="VH43" s="2">
        <v>0</v>
      </c>
      <c r="VI43" s="2">
        <v>0</v>
      </c>
      <c r="VJ43" s="2">
        <v>0</v>
      </c>
      <c r="VK43" s="2">
        <v>0</v>
      </c>
      <c r="VL43" s="2">
        <v>0</v>
      </c>
      <c r="VM43" s="2">
        <v>0</v>
      </c>
      <c r="VN43" s="2">
        <v>0</v>
      </c>
      <c r="VO43" s="2">
        <v>0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0</v>
      </c>
      <c r="VV43" s="2">
        <v>0</v>
      </c>
      <c r="VW43" s="2">
        <v>0</v>
      </c>
      <c r="VX43" s="2">
        <v>0</v>
      </c>
      <c r="VY43" s="2">
        <v>0</v>
      </c>
      <c r="VZ43" s="2">
        <v>0</v>
      </c>
      <c r="WA43" s="2">
        <v>0</v>
      </c>
      <c r="WB43" s="2">
        <v>0</v>
      </c>
      <c r="WC43" s="2">
        <v>0</v>
      </c>
      <c r="WD43" s="2">
        <v>0</v>
      </c>
      <c r="WE43" s="2">
        <v>0</v>
      </c>
      <c r="WF43" s="2">
        <v>0</v>
      </c>
      <c r="WG43" s="2">
        <v>0</v>
      </c>
      <c r="WH43" s="2">
        <v>0</v>
      </c>
      <c r="WI43" s="2">
        <v>0</v>
      </c>
      <c r="WJ43" s="2">
        <v>0</v>
      </c>
      <c r="WK43" s="2">
        <v>0</v>
      </c>
      <c r="WL43" s="2">
        <v>0</v>
      </c>
      <c r="WM43" s="2">
        <v>0</v>
      </c>
      <c r="WN43" s="2">
        <v>0</v>
      </c>
      <c r="WO43" s="2">
        <v>0</v>
      </c>
      <c r="WP43" s="2">
        <v>0</v>
      </c>
      <c r="WQ43" s="2">
        <v>0</v>
      </c>
      <c r="WR43" s="2">
        <v>0</v>
      </c>
      <c r="WS43" s="2">
        <v>0</v>
      </c>
      <c r="WT43" s="2">
        <v>0</v>
      </c>
      <c r="WU43" s="2">
        <v>0</v>
      </c>
      <c r="WV43" s="2">
        <v>0</v>
      </c>
      <c r="WW43" s="2">
        <v>0</v>
      </c>
      <c r="WX43" s="2">
        <v>0</v>
      </c>
      <c r="WY43" s="2">
        <v>0</v>
      </c>
      <c r="WZ43" s="2">
        <v>0</v>
      </c>
      <c r="XA43" s="2">
        <v>0</v>
      </c>
      <c r="XB43" s="2">
        <v>0</v>
      </c>
      <c r="XC43" s="2">
        <v>0</v>
      </c>
      <c r="XD43" s="2">
        <v>0</v>
      </c>
      <c r="XE43" s="2">
        <v>0</v>
      </c>
      <c r="XF43" s="2">
        <v>0</v>
      </c>
      <c r="XG43" s="2">
        <v>0</v>
      </c>
      <c r="XH43" s="2">
        <v>0</v>
      </c>
      <c r="XI43" s="2">
        <v>0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>
        <v>0</v>
      </c>
      <c r="XR43" s="2">
        <v>0</v>
      </c>
      <c r="XS43" s="2">
        <v>0</v>
      </c>
      <c r="XT43" s="2">
        <v>0</v>
      </c>
      <c r="XU43" s="2">
        <v>0</v>
      </c>
      <c r="XV43" s="2">
        <v>0</v>
      </c>
      <c r="XW43" s="2">
        <v>0</v>
      </c>
      <c r="XX43" s="2">
        <v>0</v>
      </c>
      <c r="XY43" s="2">
        <v>0</v>
      </c>
      <c r="XZ43" s="2">
        <v>0</v>
      </c>
      <c r="YA43" s="2">
        <v>0</v>
      </c>
      <c r="YB43" s="2">
        <v>0</v>
      </c>
      <c r="YC43" s="2">
        <v>0</v>
      </c>
      <c r="YD43" s="2">
        <v>0</v>
      </c>
      <c r="YE43" s="2">
        <v>0</v>
      </c>
      <c r="YF43" s="2">
        <v>0</v>
      </c>
      <c r="YG43" s="2">
        <v>0</v>
      </c>
      <c r="YH43" s="2">
        <v>0</v>
      </c>
      <c r="YI43" s="2">
        <v>0</v>
      </c>
      <c r="YJ43" s="2">
        <v>0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0</v>
      </c>
      <c r="YQ43" s="2">
        <v>0</v>
      </c>
      <c r="YR43" s="2">
        <v>0</v>
      </c>
      <c r="YS43" s="2">
        <v>0</v>
      </c>
      <c r="YT43" s="2">
        <v>0</v>
      </c>
      <c r="YU43" s="2">
        <v>0</v>
      </c>
      <c r="YV43" s="2">
        <v>0</v>
      </c>
      <c r="YW43" s="2">
        <v>0</v>
      </c>
      <c r="YX43" s="2">
        <v>0</v>
      </c>
      <c r="YY43" s="2">
        <v>0</v>
      </c>
      <c r="YZ43" s="2">
        <v>0</v>
      </c>
      <c r="ZA43" s="2">
        <v>0</v>
      </c>
      <c r="ZB43" s="2">
        <v>0</v>
      </c>
      <c r="ZC43" s="2">
        <v>0</v>
      </c>
      <c r="ZD43" s="2">
        <v>0</v>
      </c>
      <c r="ZE43" s="2">
        <v>0</v>
      </c>
      <c r="ZF43" s="2">
        <v>0</v>
      </c>
      <c r="ZG43" s="2">
        <v>0</v>
      </c>
      <c r="ZH43" s="2">
        <v>0</v>
      </c>
      <c r="ZI43" s="2">
        <v>0</v>
      </c>
      <c r="ZJ43" s="2">
        <v>0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>
        <v>0</v>
      </c>
      <c r="ZQ43" s="2">
        <v>0</v>
      </c>
      <c r="ZR43" s="2">
        <v>0</v>
      </c>
      <c r="ZS43" s="2">
        <v>0</v>
      </c>
      <c r="ZT43" s="2">
        <v>0</v>
      </c>
      <c r="ZU43" s="2">
        <v>0</v>
      </c>
      <c r="ZV43" s="2">
        <v>0</v>
      </c>
      <c r="ZW43" s="2">
        <v>0</v>
      </c>
      <c r="ZX43" s="2">
        <v>0</v>
      </c>
      <c r="ZY43" s="2">
        <v>0</v>
      </c>
      <c r="ZZ43" s="2">
        <v>0</v>
      </c>
      <c r="AAA43" s="2">
        <v>0</v>
      </c>
      <c r="AAB43" s="2">
        <v>0</v>
      </c>
      <c r="AAC43" s="2">
        <v>0</v>
      </c>
      <c r="AAD43" s="2">
        <v>0</v>
      </c>
      <c r="AAE43" s="2">
        <v>0</v>
      </c>
      <c r="AAF43" s="2">
        <v>0</v>
      </c>
      <c r="AAG43" s="2">
        <v>0</v>
      </c>
      <c r="AAH43" s="2">
        <v>0</v>
      </c>
      <c r="AAI43" s="2">
        <v>0</v>
      </c>
      <c r="AAJ43" s="2">
        <v>0</v>
      </c>
      <c r="AAK43" s="2">
        <v>0</v>
      </c>
      <c r="AAL43" s="2">
        <v>0</v>
      </c>
      <c r="AAM43" s="2">
        <v>0</v>
      </c>
      <c r="AAN43" s="2">
        <v>0</v>
      </c>
      <c r="AAO43" s="2">
        <v>0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>
        <v>0</v>
      </c>
      <c r="AAZ43" s="2">
        <v>0</v>
      </c>
      <c r="ABA43" s="2">
        <v>0</v>
      </c>
      <c r="ABB43" s="2">
        <v>0</v>
      </c>
      <c r="ABC43" s="2">
        <v>0</v>
      </c>
      <c r="ABD43" s="2">
        <v>0</v>
      </c>
      <c r="ABE43" s="2">
        <v>0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>
        <v>0</v>
      </c>
      <c r="ABP43" s="2">
        <v>0</v>
      </c>
      <c r="ABQ43" s="2">
        <v>0</v>
      </c>
      <c r="ABR43" s="2">
        <v>0</v>
      </c>
      <c r="ABS43" s="2">
        <v>0</v>
      </c>
      <c r="ABT43" s="2">
        <v>0</v>
      </c>
      <c r="ABU43" s="2">
        <v>0</v>
      </c>
      <c r="ABV43" s="2">
        <v>0</v>
      </c>
      <c r="ABW43" s="2">
        <v>0</v>
      </c>
      <c r="ABX43" s="2">
        <v>0</v>
      </c>
      <c r="ABY43" s="2">
        <v>0</v>
      </c>
      <c r="ABZ43" s="2">
        <v>0</v>
      </c>
      <c r="ACA43" s="2">
        <v>0</v>
      </c>
      <c r="ACB43" s="2">
        <v>0</v>
      </c>
      <c r="ACC43" s="2">
        <v>0</v>
      </c>
      <c r="ACD43" s="2">
        <v>0</v>
      </c>
      <c r="ACE43" s="2">
        <v>0</v>
      </c>
      <c r="ACF43" s="2">
        <v>0</v>
      </c>
      <c r="ACG43" s="2">
        <v>0</v>
      </c>
      <c r="ACH43" s="2">
        <v>0</v>
      </c>
      <c r="ACI43" s="2">
        <v>0</v>
      </c>
      <c r="ACJ43" s="2">
        <v>0</v>
      </c>
      <c r="ACK43" s="2">
        <v>1</v>
      </c>
      <c r="ACL43" s="2">
        <v>0</v>
      </c>
      <c r="ACM43" s="2">
        <v>0</v>
      </c>
      <c r="ACN43" s="2">
        <v>0</v>
      </c>
      <c r="ACO43" s="2">
        <v>0</v>
      </c>
      <c r="ACP43" s="2">
        <v>0</v>
      </c>
      <c r="ACQ43" s="2">
        <v>0</v>
      </c>
      <c r="ACR43" s="2">
        <v>0</v>
      </c>
      <c r="ACS43" s="2">
        <v>0</v>
      </c>
      <c r="ACT43" s="2">
        <v>0</v>
      </c>
      <c r="ACU43" s="2">
        <v>0</v>
      </c>
      <c r="ACV43" s="2">
        <v>0</v>
      </c>
      <c r="ACW43" s="2">
        <v>0</v>
      </c>
      <c r="ACX43" s="2">
        <v>0</v>
      </c>
      <c r="ACY43" s="2">
        <v>0</v>
      </c>
      <c r="ACZ43" s="2">
        <v>0</v>
      </c>
      <c r="ADA43" s="2">
        <v>0</v>
      </c>
      <c r="ADB43" s="2">
        <v>0</v>
      </c>
      <c r="ADC43" s="2">
        <v>0</v>
      </c>
      <c r="ADD43" s="2">
        <v>0</v>
      </c>
      <c r="ADE43" s="2">
        <v>0</v>
      </c>
      <c r="ADF43" s="2">
        <v>0</v>
      </c>
      <c r="ADG43" s="2">
        <v>0</v>
      </c>
      <c r="ADH43" s="2">
        <v>0</v>
      </c>
      <c r="ADI43" s="2">
        <v>0</v>
      </c>
      <c r="ADJ43" s="2">
        <v>0</v>
      </c>
      <c r="ADK43" s="2">
        <v>0</v>
      </c>
      <c r="ADL43" s="2">
        <v>0</v>
      </c>
      <c r="ADM43" s="2">
        <v>0</v>
      </c>
      <c r="ADN43" s="2">
        <v>0</v>
      </c>
      <c r="ADO43" s="2">
        <v>0</v>
      </c>
      <c r="ADP43" s="2">
        <v>0</v>
      </c>
      <c r="ADQ43" s="2">
        <v>0</v>
      </c>
      <c r="ADR43" s="2">
        <v>0</v>
      </c>
      <c r="ADS43" s="2">
        <v>0</v>
      </c>
      <c r="ADT43" s="2">
        <v>0</v>
      </c>
      <c r="ADU43" s="2">
        <v>0</v>
      </c>
      <c r="ADV43" s="2">
        <v>0</v>
      </c>
      <c r="ADW43" s="2">
        <v>0</v>
      </c>
      <c r="ADX43" s="2">
        <v>0</v>
      </c>
      <c r="ADY43" s="2">
        <v>0</v>
      </c>
      <c r="ADZ43" s="2">
        <v>0</v>
      </c>
      <c r="AEA43" s="2">
        <v>0</v>
      </c>
      <c r="AEB43" s="2">
        <v>0</v>
      </c>
      <c r="AEC43" s="2">
        <v>0</v>
      </c>
      <c r="AED43" s="2">
        <v>0</v>
      </c>
      <c r="AEE43" s="2">
        <v>0</v>
      </c>
      <c r="AEF43" s="2">
        <v>0</v>
      </c>
      <c r="AEG43" s="2">
        <v>0</v>
      </c>
      <c r="AEH43" s="2">
        <v>0</v>
      </c>
      <c r="AEI43" s="2">
        <v>0</v>
      </c>
      <c r="AEJ43" s="2">
        <v>0</v>
      </c>
      <c r="AEK43" s="2">
        <v>0</v>
      </c>
      <c r="AEL43" s="2">
        <v>0</v>
      </c>
      <c r="AEM43" s="2">
        <v>0</v>
      </c>
      <c r="AEN43" s="2">
        <v>0</v>
      </c>
      <c r="AEO43" s="2">
        <v>0</v>
      </c>
      <c r="AEP43" s="2">
        <v>0</v>
      </c>
      <c r="AEQ43" s="2">
        <v>0</v>
      </c>
      <c r="AER43" s="2">
        <v>0</v>
      </c>
      <c r="AES43" s="2">
        <v>0</v>
      </c>
      <c r="AET43" s="2">
        <v>0</v>
      </c>
      <c r="AEU43" s="2">
        <v>0</v>
      </c>
      <c r="AEV43" s="2">
        <v>0</v>
      </c>
      <c r="AEW43" s="2">
        <v>0</v>
      </c>
      <c r="AEX43" s="2">
        <v>0</v>
      </c>
      <c r="AEY43" s="2">
        <v>0</v>
      </c>
      <c r="AEZ43" s="2">
        <v>0</v>
      </c>
      <c r="AFA43" s="2">
        <v>0</v>
      </c>
      <c r="AFB43" s="2">
        <v>0</v>
      </c>
      <c r="AFC43" s="2">
        <v>0</v>
      </c>
      <c r="AFD43" s="2">
        <v>0</v>
      </c>
      <c r="AFE43" s="2">
        <v>0</v>
      </c>
      <c r="AFF43" s="2">
        <v>0</v>
      </c>
      <c r="AFG43" s="2">
        <v>0</v>
      </c>
      <c r="AFH43" s="2">
        <v>0</v>
      </c>
      <c r="AFI43" s="2">
        <v>0</v>
      </c>
      <c r="AFJ43" s="2">
        <v>0</v>
      </c>
      <c r="AFK43" s="2">
        <v>0</v>
      </c>
      <c r="AFL43" s="2">
        <v>0</v>
      </c>
      <c r="AFM43" s="2">
        <v>0</v>
      </c>
      <c r="AFN43" s="2">
        <v>0</v>
      </c>
      <c r="AFO43" s="2">
        <v>0</v>
      </c>
      <c r="AFP43" s="2">
        <v>0</v>
      </c>
      <c r="AFQ43" s="2">
        <v>0</v>
      </c>
      <c r="AFR43" s="2">
        <v>0</v>
      </c>
      <c r="AFS43" s="2">
        <v>0</v>
      </c>
      <c r="AFT43" s="2">
        <v>0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0</v>
      </c>
      <c r="AGB43" s="2">
        <v>0</v>
      </c>
      <c r="AGC43" s="2">
        <v>0</v>
      </c>
      <c r="AGD43" s="2">
        <v>0</v>
      </c>
      <c r="AGE43" s="2">
        <v>0</v>
      </c>
      <c r="AGF43" s="2">
        <v>0</v>
      </c>
      <c r="AGG43" s="2">
        <v>0</v>
      </c>
      <c r="AGH43" s="2">
        <v>0</v>
      </c>
      <c r="AGI43" s="2">
        <v>0</v>
      </c>
      <c r="AGJ43" s="2">
        <v>0</v>
      </c>
      <c r="AGK43" s="2">
        <v>0</v>
      </c>
      <c r="AGL43" s="2">
        <v>0</v>
      </c>
      <c r="AGM43" s="2">
        <v>0</v>
      </c>
      <c r="AGN43" s="2">
        <v>0</v>
      </c>
      <c r="AGO43" s="2">
        <v>0</v>
      </c>
      <c r="AGP43" s="2">
        <v>0</v>
      </c>
      <c r="AGQ43" s="2">
        <v>0</v>
      </c>
      <c r="AGR43" s="2">
        <v>0</v>
      </c>
      <c r="AGS43" s="2">
        <v>0</v>
      </c>
      <c r="AGT43" s="2">
        <v>0</v>
      </c>
      <c r="AGU43" s="2">
        <v>0</v>
      </c>
      <c r="AGV43" s="2">
        <v>0</v>
      </c>
      <c r="AGW43" s="2">
        <v>0</v>
      </c>
      <c r="AGX43" s="2">
        <v>0</v>
      </c>
      <c r="AGY43" s="2">
        <v>0</v>
      </c>
      <c r="AGZ43" s="2">
        <v>0</v>
      </c>
      <c r="AHA43" s="2">
        <v>0</v>
      </c>
      <c r="AHB43" s="2">
        <v>0</v>
      </c>
      <c r="AHC43" s="2">
        <v>0</v>
      </c>
      <c r="AHD43" s="2">
        <v>0</v>
      </c>
      <c r="AHE43" s="2">
        <v>0</v>
      </c>
      <c r="AHF43" s="2">
        <v>0</v>
      </c>
      <c r="AHG43" s="2">
        <v>0</v>
      </c>
      <c r="AHH43" s="2">
        <v>0</v>
      </c>
      <c r="AHI43" s="2">
        <v>0</v>
      </c>
      <c r="AHJ43" s="2">
        <v>0</v>
      </c>
      <c r="AHK43" s="2">
        <v>0</v>
      </c>
      <c r="AHL43" s="2">
        <v>0</v>
      </c>
      <c r="AHM43" s="2">
        <v>0</v>
      </c>
      <c r="AHN43" s="2">
        <v>0</v>
      </c>
      <c r="AHO43" s="2">
        <v>0</v>
      </c>
      <c r="AHP43" s="2">
        <v>0</v>
      </c>
      <c r="AHQ43" s="2">
        <v>0</v>
      </c>
      <c r="AHR43" s="2">
        <v>0</v>
      </c>
      <c r="AHS43" s="2">
        <v>0</v>
      </c>
      <c r="AHT43" s="2">
        <v>0</v>
      </c>
      <c r="AHU43" s="2">
        <v>0</v>
      </c>
      <c r="AHV43" s="3">
        <v>0</v>
      </c>
      <c r="AHW43" s="3">
        <v>0</v>
      </c>
      <c r="AHX43" s="3">
        <v>0</v>
      </c>
      <c r="AHY43" s="3">
        <v>0</v>
      </c>
      <c r="AHZ43" s="3">
        <v>0</v>
      </c>
      <c r="AIA43" s="3">
        <v>0</v>
      </c>
      <c r="AIB43" s="3">
        <v>0</v>
      </c>
      <c r="AIC43" s="3">
        <v>0</v>
      </c>
      <c r="AID43" s="3">
        <v>0</v>
      </c>
      <c r="AIE43" s="3">
        <v>0</v>
      </c>
      <c r="AIF43" s="3">
        <v>0</v>
      </c>
      <c r="AIG43" s="3">
        <v>0</v>
      </c>
      <c r="AIH43" s="3">
        <v>0</v>
      </c>
      <c r="AII43" s="3">
        <v>0</v>
      </c>
      <c r="AIJ43" s="3">
        <v>0</v>
      </c>
      <c r="AIK43" s="3">
        <v>0</v>
      </c>
      <c r="AIL43" s="3">
        <v>0</v>
      </c>
      <c r="AIM43" s="3">
        <v>0</v>
      </c>
      <c r="AIN43" s="3">
        <v>0</v>
      </c>
      <c r="AIO43" s="3">
        <v>0</v>
      </c>
      <c r="AIP43" s="3">
        <v>0</v>
      </c>
      <c r="AIQ43" s="3">
        <v>0</v>
      </c>
      <c r="AIR43" s="3">
        <v>0</v>
      </c>
      <c r="AIS43" s="3">
        <v>0</v>
      </c>
      <c r="AIT43" s="3">
        <v>0</v>
      </c>
      <c r="AIU43" s="3">
        <v>0</v>
      </c>
      <c r="AIV43" s="3">
        <v>0</v>
      </c>
      <c r="AIW43" s="3">
        <v>0</v>
      </c>
      <c r="AIX43" s="3">
        <v>0</v>
      </c>
      <c r="AIY43" s="3">
        <v>0</v>
      </c>
      <c r="AIZ43" s="3">
        <v>0</v>
      </c>
      <c r="AJA43" s="3">
        <v>0</v>
      </c>
      <c r="AJB43" s="3">
        <v>0</v>
      </c>
      <c r="AJC43" s="3">
        <v>0</v>
      </c>
      <c r="AJD43" s="3">
        <v>0</v>
      </c>
      <c r="AJE43" s="3">
        <v>0</v>
      </c>
      <c r="AJF43" s="3">
        <v>0</v>
      </c>
      <c r="AJG43" s="3">
        <v>0</v>
      </c>
      <c r="AJH43" s="3">
        <v>0</v>
      </c>
      <c r="AJI43" s="3">
        <v>0</v>
      </c>
      <c r="AJJ43" s="3">
        <v>0</v>
      </c>
      <c r="AJK43" s="3">
        <v>0</v>
      </c>
      <c r="AJL43" s="3">
        <v>0</v>
      </c>
      <c r="AJM43" s="3">
        <v>0</v>
      </c>
      <c r="AJN43" s="3">
        <v>0</v>
      </c>
      <c r="AJO43" s="3">
        <v>0</v>
      </c>
      <c r="AJP43" s="3">
        <v>0</v>
      </c>
      <c r="AJQ43" s="3">
        <v>0</v>
      </c>
      <c r="AJR43" s="3">
        <v>0</v>
      </c>
      <c r="AJS43" s="3">
        <v>0</v>
      </c>
      <c r="AJT43" s="3">
        <v>0</v>
      </c>
      <c r="AJU43" s="3">
        <v>0</v>
      </c>
      <c r="AJV43" s="3">
        <v>0</v>
      </c>
      <c r="AJW43" s="3">
        <v>0</v>
      </c>
      <c r="AJX43" s="3">
        <v>0</v>
      </c>
      <c r="AJY43" s="3">
        <v>0</v>
      </c>
      <c r="AJZ43" s="3">
        <v>0</v>
      </c>
      <c r="AKA43" s="3">
        <v>0</v>
      </c>
      <c r="AKB43" s="3">
        <v>0</v>
      </c>
      <c r="AKC43" s="3">
        <v>0</v>
      </c>
      <c r="AKD43" s="3">
        <v>0</v>
      </c>
      <c r="AKE43" s="3">
        <v>0</v>
      </c>
      <c r="AKF43" s="3">
        <v>0</v>
      </c>
      <c r="AKG43" s="3">
        <v>0</v>
      </c>
      <c r="AKH43" s="3">
        <v>0</v>
      </c>
      <c r="AKI43" s="3">
        <v>0</v>
      </c>
      <c r="AKJ43" s="3">
        <v>0</v>
      </c>
      <c r="AKK43" s="3">
        <v>0</v>
      </c>
      <c r="AKL43" s="3">
        <v>0</v>
      </c>
      <c r="AKM43" s="3">
        <v>0</v>
      </c>
      <c r="AKN43" s="3">
        <v>0</v>
      </c>
      <c r="AKO43" s="3">
        <v>0</v>
      </c>
      <c r="AKP43" s="3">
        <v>0</v>
      </c>
      <c r="AKQ43" s="3">
        <v>0</v>
      </c>
      <c r="AKR43" s="3">
        <v>0</v>
      </c>
      <c r="AKS43" s="3">
        <v>0</v>
      </c>
      <c r="AKT43" s="3">
        <v>0</v>
      </c>
      <c r="AKU43" s="3">
        <v>0</v>
      </c>
      <c r="AKV43" s="3">
        <v>0</v>
      </c>
      <c r="AKW43" s="3">
        <v>0</v>
      </c>
      <c r="AKX43" s="3">
        <v>0</v>
      </c>
      <c r="AKY43" s="3">
        <v>0</v>
      </c>
      <c r="AKZ43" s="3">
        <v>0</v>
      </c>
      <c r="ALA43" s="3">
        <v>1</v>
      </c>
      <c r="ALB43" s="3">
        <v>0</v>
      </c>
      <c r="ALC43" s="3">
        <v>0</v>
      </c>
      <c r="ALD43" s="3">
        <v>0</v>
      </c>
      <c r="ALE43" s="3">
        <v>0</v>
      </c>
      <c r="ALF43" s="3">
        <v>0</v>
      </c>
      <c r="ALG43" s="3">
        <v>0</v>
      </c>
      <c r="ALH43" s="3">
        <v>0</v>
      </c>
      <c r="ALI43" s="3">
        <v>0</v>
      </c>
      <c r="ALJ43" s="3">
        <v>0</v>
      </c>
      <c r="ALK43" s="3">
        <v>0</v>
      </c>
      <c r="ALL43" s="3">
        <v>0</v>
      </c>
      <c r="ALM43" s="3">
        <v>0</v>
      </c>
      <c r="ALN43" s="3">
        <v>0</v>
      </c>
      <c r="ALO43" s="3">
        <v>0</v>
      </c>
      <c r="ALP43" s="3">
        <v>0</v>
      </c>
      <c r="ALQ43" s="3">
        <v>0</v>
      </c>
      <c r="ALR43" s="3">
        <v>0</v>
      </c>
      <c r="ALS43" s="3">
        <v>0</v>
      </c>
      <c r="ALT43" s="3">
        <v>0</v>
      </c>
      <c r="ALU43" s="3">
        <v>0</v>
      </c>
      <c r="ALV43" s="3">
        <v>0</v>
      </c>
      <c r="ALW43" s="3">
        <v>0</v>
      </c>
      <c r="ALX43" s="3">
        <v>0</v>
      </c>
      <c r="ALY43" s="3">
        <v>0</v>
      </c>
      <c r="ALZ43" s="3">
        <v>0</v>
      </c>
      <c r="AMA43" s="3">
        <v>0</v>
      </c>
      <c r="AMB43" s="3">
        <v>0</v>
      </c>
      <c r="AMC43" s="3">
        <v>0</v>
      </c>
      <c r="AMD43" s="3">
        <v>0</v>
      </c>
      <c r="AME43" s="3">
        <v>0</v>
      </c>
      <c r="AMF43" s="3">
        <v>0</v>
      </c>
      <c r="AMG43" s="3">
        <v>0</v>
      </c>
      <c r="AMH43" s="3">
        <v>0</v>
      </c>
      <c r="AMI43" s="3">
        <v>0</v>
      </c>
      <c r="AMJ43" s="3">
        <v>0</v>
      </c>
      <c r="AMK43" s="3">
        <v>0</v>
      </c>
      <c r="AML43" s="3">
        <v>0</v>
      </c>
    </row>
    <row r="44" spans="1:1026" x14ac:dyDescent="0.2">
      <c r="A44" s="1" t="s">
        <v>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1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1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2">
        <v>0</v>
      </c>
      <c r="OB44" s="2">
        <v>0</v>
      </c>
      <c r="OC44" s="2">
        <v>0</v>
      </c>
      <c r="OD44" s="2">
        <v>0</v>
      </c>
      <c r="OE44" s="2">
        <v>0</v>
      </c>
      <c r="OF44" s="2">
        <v>0</v>
      </c>
      <c r="OG44" s="2">
        <v>0</v>
      </c>
      <c r="OH44" s="2">
        <v>0</v>
      </c>
      <c r="OI44" s="2">
        <v>0</v>
      </c>
      <c r="OJ44" s="2">
        <v>0</v>
      </c>
      <c r="OK44" s="2">
        <v>0</v>
      </c>
      <c r="OL44" s="2">
        <v>0</v>
      </c>
      <c r="OM44" s="2">
        <v>0</v>
      </c>
      <c r="ON44" s="2">
        <v>0</v>
      </c>
      <c r="OO44" s="2">
        <v>0</v>
      </c>
      <c r="OP44" s="2">
        <v>0</v>
      </c>
      <c r="OQ44" s="2">
        <v>0</v>
      </c>
      <c r="OR44" s="2">
        <v>0</v>
      </c>
      <c r="OS44" s="2">
        <v>0</v>
      </c>
      <c r="OT44" s="2">
        <v>0</v>
      </c>
      <c r="OU44" s="2">
        <v>0</v>
      </c>
      <c r="OV44" s="2">
        <v>0</v>
      </c>
      <c r="OW44" s="2">
        <v>0</v>
      </c>
      <c r="OX44" s="2">
        <v>0</v>
      </c>
      <c r="OY44" s="2">
        <v>0</v>
      </c>
      <c r="OZ44" s="2">
        <v>0</v>
      </c>
      <c r="PA44" s="2">
        <v>0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0</v>
      </c>
      <c r="PJ44" s="2">
        <v>0</v>
      </c>
      <c r="PK44" s="2">
        <v>0</v>
      </c>
      <c r="PL44" s="2">
        <v>0</v>
      </c>
      <c r="PM44" s="2">
        <v>0</v>
      </c>
      <c r="PN44" s="2">
        <v>0</v>
      </c>
      <c r="PO44" s="2">
        <v>0</v>
      </c>
      <c r="PP44" s="2">
        <v>0</v>
      </c>
      <c r="PQ44" s="2">
        <v>0</v>
      </c>
      <c r="PR44" s="2">
        <v>0</v>
      </c>
      <c r="PS44" s="2">
        <v>0</v>
      </c>
      <c r="PT44" s="2">
        <v>0</v>
      </c>
      <c r="PU44" s="2">
        <v>0</v>
      </c>
      <c r="PV44" s="2">
        <v>0</v>
      </c>
      <c r="PW44" s="2">
        <v>0</v>
      </c>
      <c r="PX44" s="2">
        <v>0</v>
      </c>
      <c r="PY44" s="2">
        <v>0</v>
      </c>
      <c r="PZ44" s="2">
        <v>0</v>
      </c>
      <c r="QA44" s="2">
        <v>0</v>
      </c>
      <c r="QB44" s="2">
        <v>0</v>
      </c>
      <c r="QC44" s="2">
        <v>0</v>
      </c>
      <c r="QD44" s="2">
        <v>0</v>
      </c>
      <c r="QE44" s="2">
        <v>0</v>
      </c>
      <c r="QF44" s="2">
        <v>0</v>
      </c>
      <c r="QG44" s="2">
        <v>0</v>
      </c>
      <c r="QH44" s="2">
        <v>0</v>
      </c>
      <c r="QI44" s="2">
        <v>0</v>
      </c>
      <c r="QJ44" s="2">
        <v>0</v>
      </c>
      <c r="QK44" s="2">
        <v>0</v>
      </c>
      <c r="QL44" s="2">
        <v>0</v>
      </c>
      <c r="QM44" s="2">
        <v>0</v>
      </c>
      <c r="QN44" s="2">
        <v>0</v>
      </c>
      <c r="QO44" s="2">
        <v>0</v>
      </c>
      <c r="QP44" s="2">
        <v>0</v>
      </c>
      <c r="QQ44" s="2">
        <v>0</v>
      </c>
      <c r="QR44" s="2">
        <v>0</v>
      </c>
      <c r="QS44" s="2">
        <v>0</v>
      </c>
      <c r="QT44" s="2">
        <v>0</v>
      </c>
      <c r="QU44" s="2">
        <v>0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0</v>
      </c>
      <c r="RB44" s="2">
        <v>1</v>
      </c>
      <c r="RC44" s="2">
        <v>0</v>
      </c>
      <c r="RD44" s="2">
        <v>0</v>
      </c>
      <c r="RE44" s="2">
        <v>0</v>
      </c>
      <c r="RF44" s="2">
        <v>0</v>
      </c>
      <c r="RG44" s="2">
        <v>0</v>
      </c>
      <c r="RH44" s="2">
        <v>0</v>
      </c>
      <c r="RI44" s="2">
        <v>0</v>
      </c>
      <c r="RJ44" s="2">
        <v>0</v>
      </c>
      <c r="RK44" s="2">
        <v>0</v>
      </c>
      <c r="RL44" s="2">
        <v>0</v>
      </c>
      <c r="RM44" s="2">
        <v>0</v>
      </c>
      <c r="RN44" s="2">
        <v>0</v>
      </c>
      <c r="RO44" s="2">
        <v>0</v>
      </c>
      <c r="RP44" s="2">
        <v>0</v>
      </c>
      <c r="RQ44" s="2">
        <v>0</v>
      </c>
      <c r="RR44" s="2">
        <v>0</v>
      </c>
      <c r="RS44" s="2">
        <v>0</v>
      </c>
      <c r="RT44" s="2">
        <v>0</v>
      </c>
      <c r="RU44" s="2">
        <v>0</v>
      </c>
      <c r="RV44" s="2">
        <v>0</v>
      </c>
      <c r="RW44" s="2">
        <v>0</v>
      </c>
      <c r="RX44" s="2">
        <v>0</v>
      </c>
      <c r="RY44" s="2">
        <v>0</v>
      </c>
      <c r="RZ44" s="2">
        <v>0</v>
      </c>
      <c r="SA44" s="2">
        <v>0</v>
      </c>
      <c r="SB44" s="2">
        <v>0</v>
      </c>
      <c r="SC44" s="2">
        <v>0</v>
      </c>
      <c r="SD44" s="2">
        <v>0</v>
      </c>
      <c r="SE44" s="2">
        <v>0</v>
      </c>
      <c r="SF44" s="2">
        <v>0</v>
      </c>
      <c r="SG44" s="2">
        <v>0</v>
      </c>
      <c r="SH44" s="2">
        <v>0</v>
      </c>
      <c r="SI44" s="2">
        <v>0</v>
      </c>
      <c r="SJ44" s="2">
        <v>0</v>
      </c>
      <c r="SK44" s="2">
        <v>0</v>
      </c>
      <c r="SL44" s="2">
        <v>0</v>
      </c>
      <c r="SM44" s="2">
        <v>0</v>
      </c>
      <c r="SN44" s="2">
        <v>0</v>
      </c>
      <c r="SO44" s="2">
        <v>0</v>
      </c>
      <c r="SP44" s="2">
        <v>0</v>
      </c>
      <c r="SQ44" s="2">
        <v>0</v>
      </c>
      <c r="SR44" s="2">
        <v>0</v>
      </c>
      <c r="SS44" s="2">
        <v>0</v>
      </c>
      <c r="ST44" s="2">
        <v>0</v>
      </c>
      <c r="SU44" s="2">
        <v>0</v>
      </c>
      <c r="SV44" s="2">
        <v>0</v>
      </c>
      <c r="SW44" s="2">
        <v>0</v>
      </c>
      <c r="SX44" s="2">
        <v>0</v>
      </c>
      <c r="SY44" s="2">
        <v>0</v>
      </c>
      <c r="SZ44" s="2">
        <v>0</v>
      </c>
      <c r="TA44" s="2">
        <v>0</v>
      </c>
      <c r="TB44" s="2">
        <v>0</v>
      </c>
      <c r="TC44" s="2">
        <v>0</v>
      </c>
      <c r="TD44" s="2">
        <v>0</v>
      </c>
      <c r="TE44" s="2">
        <v>0</v>
      </c>
      <c r="TF44" s="2">
        <v>0</v>
      </c>
      <c r="TG44" s="2">
        <v>0</v>
      </c>
      <c r="TH44" s="2">
        <v>0</v>
      </c>
      <c r="TI44" s="2">
        <v>0</v>
      </c>
      <c r="TJ44" s="2">
        <v>0</v>
      </c>
      <c r="TK44" s="2">
        <v>0</v>
      </c>
      <c r="TL44" s="2">
        <v>0</v>
      </c>
      <c r="TM44" s="2">
        <v>0</v>
      </c>
      <c r="TN44" s="2">
        <v>0</v>
      </c>
      <c r="TO44" s="2">
        <v>0</v>
      </c>
      <c r="TP44" s="2">
        <v>0</v>
      </c>
      <c r="TQ44" s="2">
        <v>0</v>
      </c>
      <c r="TR44" s="2">
        <v>0</v>
      </c>
      <c r="TS44" s="2">
        <v>0</v>
      </c>
      <c r="TT44" s="2">
        <v>0</v>
      </c>
      <c r="TU44" s="2">
        <v>0</v>
      </c>
      <c r="TV44" s="2">
        <v>0</v>
      </c>
      <c r="TW44" s="2">
        <v>0</v>
      </c>
      <c r="TX44" s="2">
        <v>0</v>
      </c>
      <c r="TY44" s="2">
        <v>0</v>
      </c>
      <c r="TZ44" s="2">
        <v>0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0</v>
      </c>
      <c r="UI44" s="2">
        <v>0</v>
      </c>
      <c r="UJ44" s="2">
        <v>0</v>
      </c>
      <c r="UK44" s="2">
        <v>0</v>
      </c>
      <c r="UL44" s="2">
        <v>0</v>
      </c>
      <c r="UM44" s="2">
        <v>0</v>
      </c>
      <c r="UN44" s="2">
        <v>0</v>
      </c>
      <c r="UO44" s="2">
        <v>0</v>
      </c>
      <c r="UP44" s="2">
        <v>0</v>
      </c>
      <c r="UQ44" s="2">
        <v>0</v>
      </c>
      <c r="UR44" s="2">
        <v>0</v>
      </c>
      <c r="US44" s="2">
        <v>0</v>
      </c>
      <c r="UT44" s="2">
        <v>0</v>
      </c>
      <c r="UU44" s="2">
        <v>0</v>
      </c>
      <c r="UV44" s="2">
        <v>0</v>
      </c>
      <c r="UW44" s="2">
        <v>0</v>
      </c>
      <c r="UX44" s="2">
        <v>0</v>
      </c>
      <c r="UY44" s="2">
        <v>0</v>
      </c>
      <c r="UZ44" s="2">
        <v>0</v>
      </c>
      <c r="VA44" s="2">
        <v>0</v>
      </c>
      <c r="VB44" s="2">
        <v>0</v>
      </c>
      <c r="VC44" s="2">
        <v>0</v>
      </c>
      <c r="VD44" s="2">
        <v>0</v>
      </c>
      <c r="VE44" s="2">
        <v>0</v>
      </c>
      <c r="VF44" s="2">
        <v>0</v>
      </c>
      <c r="VG44" s="2">
        <v>0</v>
      </c>
      <c r="VH44" s="2">
        <v>0</v>
      </c>
      <c r="VI44" s="2">
        <v>0</v>
      </c>
      <c r="VJ44" s="2">
        <v>0</v>
      </c>
      <c r="VK44" s="2">
        <v>0</v>
      </c>
      <c r="VL44" s="2">
        <v>0</v>
      </c>
      <c r="VM44" s="2">
        <v>0</v>
      </c>
      <c r="VN44" s="2">
        <v>0</v>
      </c>
      <c r="VO44" s="2">
        <v>0</v>
      </c>
      <c r="VP44" s="2">
        <v>0</v>
      </c>
      <c r="VQ44" s="2">
        <v>0</v>
      </c>
      <c r="VR44" s="2">
        <v>0</v>
      </c>
      <c r="VS44" s="2">
        <v>0</v>
      </c>
      <c r="VT44" s="2">
        <v>0</v>
      </c>
      <c r="VU44" s="2">
        <v>0</v>
      </c>
      <c r="VV44" s="2">
        <v>0</v>
      </c>
      <c r="VW44" s="2">
        <v>0</v>
      </c>
      <c r="VX44" s="2">
        <v>0</v>
      </c>
      <c r="VY44" s="2">
        <v>0</v>
      </c>
      <c r="VZ44" s="2">
        <v>0</v>
      </c>
      <c r="WA44" s="2">
        <v>0</v>
      </c>
      <c r="WB44" s="2">
        <v>0</v>
      </c>
      <c r="WC44" s="2">
        <v>0</v>
      </c>
      <c r="WD44" s="2">
        <v>0</v>
      </c>
      <c r="WE44" s="2">
        <v>0</v>
      </c>
      <c r="WF44" s="2">
        <v>0</v>
      </c>
      <c r="WG44" s="2">
        <v>0</v>
      </c>
      <c r="WH44" s="2">
        <v>0</v>
      </c>
      <c r="WI44" s="2">
        <v>0</v>
      </c>
      <c r="WJ44" s="2">
        <v>0</v>
      </c>
      <c r="WK44" s="2">
        <v>0</v>
      </c>
      <c r="WL44" s="2">
        <v>0</v>
      </c>
      <c r="WM44" s="2">
        <v>0</v>
      </c>
      <c r="WN44" s="2">
        <v>0</v>
      </c>
      <c r="WO44" s="2">
        <v>0</v>
      </c>
      <c r="WP44" s="2">
        <v>0</v>
      </c>
      <c r="WQ44" s="2">
        <v>0</v>
      </c>
      <c r="WR44" s="2">
        <v>0</v>
      </c>
      <c r="WS44" s="2">
        <v>0</v>
      </c>
      <c r="WT44" s="2">
        <v>0</v>
      </c>
      <c r="WU44" s="2">
        <v>0</v>
      </c>
      <c r="WV44" s="2">
        <v>0</v>
      </c>
      <c r="WW44" s="2">
        <v>0</v>
      </c>
      <c r="WX44" s="2">
        <v>0</v>
      </c>
      <c r="WY44" s="2">
        <v>0</v>
      </c>
      <c r="WZ44" s="2">
        <v>0</v>
      </c>
      <c r="XA44" s="2">
        <v>0</v>
      </c>
      <c r="XB44" s="2">
        <v>0</v>
      </c>
      <c r="XC44" s="2">
        <v>0</v>
      </c>
      <c r="XD44" s="2">
        <v>0</v>
      </c>
      <c r="XE44" s="2">
        <v>0</v>
      </c>
      <c r="XF44" s="2">
        <v>0</v>
      </c>
      <c r="XG44" s="2">
        <v>0</v>
      </c>
      <c r="XH44" s="2">
        <v>0</v>
      </c>
      <c r="XI44" s="2">
        <v>0</v>
      </c>
      <c r="XJ44" s="2">
        <v>0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>
        <v>0</v>
      </c>
      <c r="XR44" s="2">
        <v>0</v>
      </c>
      <c r="XS44" s="2">
        <v>0</v>
      </c>
      <c r="XT44" s="2">
        <v>0</v>
      </c>
      <c r="XU44" s="2">
        <v>0</v>
      </c>
      <c r="XV44" s="2">
        <v>0</v>
      </c>
      <c r="XW44" s="2">
        <v>0</v>
      </c>
      <c r="XX44" s="2">
        <v>0</v>
      </c>
      <c r="XY44" s="2">
        <v>0</v>
      </c>
      <c r="XZ44" s="2">
        <v>0</v>
      </c>
      <c r="YA44" s="2">
        <v>0</v>
      </c>
      <c r="YB44" s="2">
        <v>0</v>
      </c>
      <c r="YC44" s="2">
        <v>0</v>
      </c>
      <c r="YD44" s="2">
        <v>0</v>
      </c>
      <c r="YE44" s="2">
        <v>0</v>
      </c>
      <c r="YF44" s="2">
        <v>0</v>
      </c>
      <c r="YG44" s="2">
        <v>0</v>
      </c>
      <c r="YH44" s="2">
        <v>0</v>
      </c>
      <c r="YI44" s="2">
        <v>0</v>
      </c>
      <c r="YJ44" s="2">
        <v>0</v>
      </c>
      <c r="YK44" s="2">
        <v>0</v>
      </c>
      <c r="YL44" s="2">
        <v>0</v>
      </c>
      <c r="YM44" s="2">
        <v>0</v>
      </c>
      <c r="YN44" s="2">
        <v>0</v>
      </c>
      <c r="YO44" s="2">
        <v>0</v>
      </c>
      <c r="YP44" s="2">
        <v>0</v>
      </c>
      <c r="YQ44" s="2">
        <v>0</v>
      </c>
      <c r="YR44" s="2">
        <v>0</v>
      </c>
      <c r="YS44" s="2">
        <v>0</v>
      </c>
      <c r="YT44" s="2">
        <v>0</v>
      </c>
      <c r="YU44" s="2">
        <v>0</v>
      </c>
      <c r="YV44" s="2">
        <v>0</v>
      </c>
      <c r="YW44" s="2">
        <v>0</v>
      </c>
      <c r="YX44" s="2">
        <v>0</v>
      </c>
      <c r="YY44" s="2">
        <v>0</v>
      </c>
      <c r="YZ44" s="2">
        <v>0</v>
      </c>
      <c r="ZA44" s="2">
        <v>0</v>
      </c>
      <c r="ZB44" s="2">
        <v>0</v>
      </c>
      <c r="ZC44" s="2">
        <v>0</v>
      </c>
      <c r="ZD44" s="2">
        <v>0</v>
      </c>
      <c r="ZE44" s="2">
        <v>0</v>
      </c>
      <c r="ZF44" s="2">
        <v>0</v>
      </c>
      <c r="ZG44" s="2">
        <v>0</v>
      </c>
      <c r="ZH44" s="2">
        <v>0</v>
      </c>
      <c r="ZI44" s="2">
        <v>0</v>
      </c>
      <c r="ZJ44" s="2">
        <v>0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>
        <v>0</v>
      </c>
      <c r="ZQ44" s="2">
        <v>0</v>
      </c>
      <c r="ZR44" s="2">
        <v>0</v>
      </c>
      <c r="ZS44" s="2">
        <v>0</v>
      </c>
      <c r="ZT44" s="2">
        <v>0</v>
      </c>
      <c r="ZU44" s="2">
        <v>0</v>
      </c>
      <c r="ZV44" s="2">
        <v>0</v>
      </c>
      <c r="ZW44" s="2">
        <v>0</v>
      </c>
      <c r="ZX44" s="2">
        <v>0</v>
      </c>
      <c r="ZY44" s="2">
        <v>0</v>
      </c>
      <c r="ZZ44" s="2">
        <v>0</v>
      </c>
      <c r="AAA44" s="2">
        <v>0</v>
      </c>
      <c r="AAB44" s="2">
        <v>0</v>
      </c>
      <c r="AAC44" s="2">
        <v>0</v>
      </c>
      <c r="AAD44" s="2">
        <v>0</v>
      </c>
      <c r="AAE44" s="2">
        <v>0</v>
      </c>
      <c r="AAF44" s="2">
        <v>0</v>
      </c>
      <c r="AAG44" s="2">
        <v>0</v>
      </c>
      <c r="AAH44" s="2">
        <v>0</v>
      </c>
      <c r="AAI44" s="2">
        <v>0</v>
      </c>
      <c r="AAJ44" s="2">
        <v>0</v>
      </c>
      <c r="AAK44" s="2">
        <v>0</v>
      </c>
      <c r="AAL44" s="2">
        <v>0</v>
      </c>
      <c r="AAM44" s="2">
        <v>0</v>
      </c>
      <c r="AAN44" s="2">
        <v>0</v>
      </c>
      <c r="AAO44" s="2">
        <v>0</v>
      </c>
      <c r="AAP44" s="2">
        <v>0</v>
      </c>
      <c r="AAQ44" s="2">
        <v>0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>
        <v>0</v>
      </c>
      <c r="AAZ44" s="2">
        <v>0</v>
      </c>
      <c r="ABA44" s="2">
        <v>0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0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>
        <v>0</v>
      </c>
      <c r="ABP44" s="2">
        <v>0</v>
      </c>
      <c r="ABQ44" s="2">
        <v>0</v>
      </c>
      <c r="ABR44" s="2">
        <v>0</v>
      </c>
      <c r="ABS44" s="2">
        <v>0</v>
      </c>
      <c r="ABT44" s="2">
        <v>0</v>
      </c>
      <c r="ABU44" s="2">
        <v>0</v>
      </c>
      <c r="ABV44" s="2">
        <v>0</v>
      </c>
      <c r="ABW44" s="2">
        <v>0</v>
      </c>
      <c r="ABX44" s="2">
        <v>0</v>
      </c>
      <c r="ABY44" s="2">
        <v>0</v>
      </c>
      <c r="ABZ44" s="2">
        <v>0</v>
      </c>
      <c r="ACA44" s="2">
        <v>0</v>
      </c>
      <c r="ACB44" s="2">
        <v>0</v>
      </c>
      <c r="ACC44" s="2">
        <v>0</v>
      </c>
      <c r="ACD44" s="2">
        <v>0</v>
      </c>
      <c r="ACE44" s="2">
        <v>0</v>
      </c>
      <c r="ACF44" s="2">
        <v>0</v>
      </c>
      <c r="ACG44" s="2">
        <v>0</v>
      </c>
      <c r="ACH44" s="2">
        <v>0</v>
      </c>
      <c r="ACI44" s="2">
        <v>0</v>
      </c>
      <c r="ACJ44" s="2">
        <v>0</v>
      </c>
      <c r="ACK44" s="2">
        <v>1</v>
      </c>
      <c r="ACL44" s="2">
        <v>0</v>
      </c>
      <c r="ACM44" s="2">
        <v>0</v>
      </c>
      <c r="ACN44" s="2">
        <v>0</v>
      </c>
      <c r="ACO44" s="2">
        <v>0</v>
      </c>
      <c r="ACP44" s="2">
        <v>0</v>
      </c>
      <c r="ACQ44" s="2">
        <v>0</v>
      </c>
      <c r="ACR44" s="2">
        <v>0</v>
      </c>
      <c r="ACS44" s="2">
        <v>0</v>
      </c>
      <c r="ACT44" s="2">
        <v>0</v>
      </c>
      <c r="ACU44" s="2">
        <v>0</v>
      </c>
      <c r="ACV44" s="2">
        <v>0</v>
      </c>
      <c r="ACW44" s="2">
        <v>0</v>
      </c>
      <c r="ACX44" s="2">
        <v>0</v>
      </c>
      <c r="ACY44" s="2">
        <v>0</v>
      </c>
      <c r="ACZ44" s="2">
        <v>0</v>
      </c>
      <c r="ADA44" s="2">
        <v>0</v>
      </c>
      <c r="ADB44" s="2">
        <v>0</v>
      </c>
      <c r="ADC44" s="2">
        <v>0</v>
      </c>
      <c r="ADD44" s="2">
        <v>0</v>
      </c>
      <c r="ADE44" s="2">
        <v>0</v>
      </c>
      <c r="ADF44" s="2">
        <v>0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0</v>
      </c>
      <c r="ADM44" s="2">
        <v>0</v>
      </c>
      <c r="ADN44" s="2">
        <v>0</v>
      </c>
      <c r="ADO44" s="2">
        <v>0</v>
      </c>
      <c r="ADP44" s="2">
        <v>0</v>
      </c>
      <c r="ADQ44" s="2">
        <v>0</v>
      </c>
      <c r="ADR44" s="2">
        <v>0</v>
      </c>
      <c r="ADS44" s="2">
        <v>0</v>
      </c>
      <c r="ADT44" s="2">
        <v>0</v>
      </c>
      <c r="ADU44" s="2">
        <v>0</v>
      </c>
      <c r="ADV44" s="2">
        <v>0</v>
      </c>
      <c r="ADW44" s="2">
        <v>0</v>
      </c>
      <c r="ADX44" s="2">
        <v>0</v>
      </c>
      <c r="ADY44" s="2">
        <v>0</v>
      </c>
      <c r="ADZ44" s="2">
        <v>0</v>
      </c>
      <c r="AEA44" s="2">
        <v>0</v>
      </c>
      <c r="AEB44" s="2">
        <v>0</v>
      </c>
      <c r="AEC44" s="2">
        <v>0</v>
      </c>
      <c r="AED44" s="2">
        <v>0</v>
      </c>
      <c r="AEE44" s="2">
        <v>0</v>
      </c>
      <c r="AEF44" s="2">
        <v>0</v>
      </c>
      <c r="AEG44" s="2">
        <v>0</v>
      </c>
      <c r="AEH44" s="2">
        <v>0</v>
      </c>
      <c r="AEI44" s="2">
        <v>0</v>
      </c>
      <c r="AEJ44" s="2">
        <v>0</v>
      </c>
      <c r="AEK44" s="2">
        <v>0</v>
      </c>
      <c r="AEL44" s="2">
        <v>0</v>
      </c>
      <c r="AEM44" s="2">
        <v>0</v>
      </c>
      <c r="AEN44" s="2">
        <v>0</v>
      </c>
      <c r="AEO44" s="2">
        <v>0</v>
      </c>
      <c r="AEP44" s="2">
        <v>0</v>
      </c>
      <c r="AEQ44" s="2">
        <v>0</v>
      </c>
      <c r="AER44" s="2">
        <v>0</v>
      </c>
      <c r="AES44" s="2">
        <v>0</v>
      </c>
      <c r="AET44" s="2">
        <v>0</v>
      </c>
      <c r="AEU44" s="2">
        <v>0</v>
      </c>
      <c r="AEV44" s="2">
        <v>0</v>
      </c>
      <c r="AEW44" s="2">
        <v>0</v>
      </c>
      <c r="AEX44" s="2">
        <v>0</v>
      </c>
      <c r="AEY44" s="2">
        <v>0</v>
      </c>
      <c r="AEZ44" s="2">
        <v>0</v>
      </c>
      <c r="AFA44" s="2">
        <v>0</v>
      </c>
      <c r="AFB44" s="2">
        <v>0</v>
      </c>
      <c r="AFC44" s="2">
        <v>0</v>
      </c>
      <c r="AFD44" s="2">
        <v>0</v>
      </c>
      <c r="AFE44" s="2">
        <v>0</v>
      </c>
      <c r="AFF44" s="2">
        <v>0</v>
      </c>
      <c r="AFG44" s="2">
        <v>0</v>
      </c>
      <c r="AFH44" s="2">
        <v>0</v>
      </c>
      <c r="AFI44" s="2">
        <v>0</v>
      </c>
      <c r="AFJ44" s="2">
        <v>0</v>
      </c>
      <c r="AFK44" s="2">
        <v>0</v>
      </c>
      <c r="AFL44" s="2">
        <v>0</v>
      </c>
      <c r="AFM44" s="2">
        <v>0</v>
      </c>
      <c r="AFN44" s="2">
        <v>0</v>
      </c>
      <c r="AFO44" s="2">
        <v>0</v>
      </c>
      <c r="AFP44" s="2">
        <v>0</v>
      </c>
      <c r="AFQ44" s="2">
        <v>0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0</v>
      </c>
      <c r="AGB44" s="2">
        <v>0</v>
      </c>
      <c r="AGC44" s="2">
        <v>0</v>
      </c>
      <c r="AGD44" s="2">
        <v>0</v>
      </c>
      <c r="AGE44" s="2">
        <v>0</v>
      </c>
      <c r="AGF44" s="2">
        <v>0</v>
      </c>
      <c r="AGG44" s="2">
        <v>0</v>
      </c>
      <c r="AGH44" s="2">
        <v>0</v>
      </c>
      <c r="AGI44" s="2">
        <v>0</v>
      </c>
      <c r="AGJ44" s="2">
        <v>0</v>
      </c>
      <c r="AGK44" s="2">
        <v>0</v>
      </c>
      <c r="AGL44" s="2">
        <v>0</v>
      </c>
      <c r="AGM44" s="2">
        <v>0</v>
      </c>
      <c r="AGN44" s="2">
        <v>0</v>
      </c>
      <c r="AGO44" s="2">
        <v>0</v>
      </c>
      <c r="AGP44" s="2">
        <v>0</v>
      </c>
      <c r="AGQ44" s="2">
        <v>0</v>
      </c>
      <c r="AGR44" s="2">
        <v>0</v>
      </c>
      <c r="AGS44" s="2">
        <v>0</v>
      </c>
      <c r="AGT44" s="2">
        <v>0</v>
      </c>
      <c r="AGU44" s="2">
        <v>0</v>
      </c>
      <c r="AGV44" s="2">
        <v>0</v>
      </c>
      <c r="AGW44" s="2">
        <v>0</v>
      </c>
      <c r="AGX44" s="2">
        <v>0</v>
      </c>
      <c r="AGY44" s="2">
        <v>0</v>
      </c>
      <c r="AGZ44" s="2">
        <v>0</v>
      </c>
      <c r="AHA44" s="2">
        <v>0</v>
      </c>
      <c r="AHB44" s="2">
        <v>0</v>
      </c>
      <c r="AHC44" s="2">
        <v>0</v>
      </c>
      <c r="AHD44" s="2">
        <v>0</v>
      </c>
      <c r="AHE44" s="2">
        <v>0</v>
      </c>
      <c r="AHF44" s="2">
        <v>0</v>
      </c>
      <c r="AHG44" s="2">
        <v>0</v>
      </c>
      <c r="AHH44" s="2">
        <v>0</v>
      </c>
      <c r="AHI44" s="2">
        <v>0</v>
      </c>
      <c r="AHJ44" s="2">
        <v>0</v>
      </c>
      <c r="AHK44" s="2">
        <v>0</v>
      </c>
      <c r="AHL44" s="2">
        <v>0</v>
      </c>
      <c r="AHM44" s="2">
        <v>0</v>
      </c>
      <c r="AHN44" s="2">
        <v>0</v>
      </c>
      <c r="AHO44" s="2">
        <v>0</v>
      </c>
      <c r="AHP44" s="2">
        <v>0</v>
      </c>
      <c r="AHQ44" s="2">
        <v>0</v>
      </c>
      <c r="AHR44" s="2">
        <v>0</v>
      </c>
      <c r="AHS44" s="2">
        <v>0</v>
      </c>
      <c r="AHT44" s="2">
        <v>0</v>
      </c>
      <c r="AHU44" s="2">
        <v>0</v>
      </c>
      <c r="AHV44" s="3">
        <v>0</v>
      </c>
      <c r="AHW44" s="3">
        <v>0</v>
      </c>
      <c r="AHX44" s="3">
        <v>0</v>
      </c>
      <c r="AHY44" s="3">
        <v>0</v>
      </c>
      <c r="AHZ44" s="3">
        <v>0</v>
      </c>
      <c r="AIA44" s="3">
        <v>0</v>
      </c>
      <c r="AIB44" s="3">
        <v>0</v>
      </c>
      <c r="AIC44" s="3">
        <v>0</v>
      </c>
      <c r="AID44" s="3">
        <v>0</v>
      </c>
      <c r="AIE44" s="3">
        <v>0</v>
      </c>
      <c r="AIF44" s="3">
        <v>0</v>
      </c>
      <c r="AIG44" s="3">
        <v>0</v>
      </c>
      <c r="AIH44" s="3">
        <v>0</v>
      </c>
      <c r="AII44" s="3">
        <v>0</v>
      </c>
      <c r="AIJ44" s="3">
        <v>0</v>
      </c>
      <c r="AIK44" s="3">
        <v>0</v>
      </c>
      <c r="AIL44" s="3">
        <v>0</v>
      </c>
      <c r="AIM44" s="3">
        <v>0</v>
      </c>
      <c r="AIN44" s="3">
        <v>0</v>
      </c>
      <c r="AIO44" s="3">
        <v>0</v>
      </c>
      <c r="AIP44" s="3">
        <v>0</v>
      </c>
      <c r="AIQ44" s="3">
        <v>0</v>
      </c>
      <c r="AIR44" s="3">
        <v>0</v>
      </c>
      <c r="AIS44" s="3">
        <v>0</v>
      </c>
      <c r="AIT44" s="3">
        <v>0</v>
      </c>
      <c r="AIU44" s="3">
        <v>0</v>
      </c>
      <c r="AIV44" s="3">
        <v>0</v>
      </c>
      <c r="AIW44" s="3">
        <v>0</v>
      </c>
      <c r="AIX44" s="3">
        <v>0</v>
      </c>
      <c r="AIY44" s="3">
        <v>0</v>
      </c>
      <c r="AIZ44" s="3">
        <v>0</v>
      </c>
      <c r="AJA44" s="3">
        <v>0</v>
      </c>
      <c r="AJB44" s="3">
        <v>0</v>
      </c>
      <c r="AJC44" s="3">
        <v>0</v>
      </c>
      <c r="AJD44" s="3">
        <v>0</v>
      </c>
      <c r="AJE44" s="3">
        <v>0</v>
      </c>
      <c r="AJF44" s="3">
        <v>0</v>
      </c>
      <c r="AJG44" s="3">
        <v>0</v>
      </c>
      <c r="AJH44" s="3">
        <v>0</v>
      </c>
      <c r="AJI44" s="3">
        <v>0</v>
      </c>
      <c r="AJJ44" s="3">
        <v>0</v>
      </c>
      <c r="AJK44" s="3">
        <v>0</v>
      </c>
      <c r="AJL44" s="3">
        <v>0</v>
      </c>
      <c r="AJM44" s="3">
        <v>0</v>
      </c>
      <c r="AJN44" s="3">
        <v>0</v>
      </c>
      <c r="AJO44" s="3">
        <v>0</v>
      </c>
      <c r="AJP44" s="3">
        <v>0</v>
      </c>
      <c r="AJQ44" s="3">
        <v>0</v>
      </c>
      <c r="AJR44" s="3">
        <v>0</v>
      </c>
      <c r="AJS44" s="3">
        <v>0</v>
      </c>
      <c r="AJT44" s="3">
        <v>0</v>
      </c>
      <c r="AJU44" s="3">
        <v>0</v>
      </c>
      <c r="AJV44" s="3">
        <v>0</v>
      </c>
      <c r="AJW44" s="3">
        <v>0</v>
      </c>
      <c r="AJX44" s="3">
        <v>0</v>
      </c>
      <c r="AJY44" s="3">
        <v>0</v>
      </c>
      <c r="AJZ44" s="3">
        <v>0</v>
      </c>
      <c r="AKA44" s="3">
        <v>0</v>
      </c>
      <c r="AKB44" s="3">
        <v>0</v>
      </c>
      <c r="AKC44" s="3">
        <v>0</v>
      </c>
      <c r="AKD44" s="3">
        <v>0</v>
      </c>
      <c r="AKE44" s="3">
        <v>0</v>
      </c>
      <c r="AKF44" s="3">
        <v>0</v>
      </c>
      <c r="AKG44" s="3">
        <v>0</v>
      </c>
      <c r="AKH44" s="3">
        <v>0</v>
      </c>
      <c r="AKI44" s="3">
        <v>0</v>
      </c>
      <c r="AKJ44" s="3">
        <v>0</v>
      </c>
      <c r="AKK44" s="3">
        <v>0</v>
      </c>
      <c r="AKL44" s="3">
        <v>0</v>
      </c>
      <c r="AKM44" s="3">
        <v>0</v>
      </c>
      <c r="AKN44" s="3">
        <v>0</v>
      </c>
      <c r="AKO44" s="3">
        <v>0</v>
      </c>
      <c r="AKP44" s="3">
        <v>0</v>
      </c>
      <c r="AKQ44" s="3">
        <v>0</v>
      </c>
      <c r="AKR44" s="3">
        <v>0</v>
      </c>
      <c r="AKS44" s="3">
        <v>0</v>
      </c>
      <c r="AKT44" s="3">
        <v>0</v>
      </c>
      <c r="AKU44" s="3">
        <v>0</v>
      </c>
      <c r="AKV44" s="3">
        <v>0</v>
      </c>
      <c r="AKW44" s="3">
        <v>0</v>
      </c>
      <c r="AKX44" s="3">
        <v>0</v>
      </c>
      <c r="AKY44" s="3">
        <v>0</v>
      </c>
      <c r="AKZ44" s="3">
        <v>0</v>
      </c>
      <c r="ALA44" s="3">
        <v>1</v>
      </c>
      <c r="ALB44" s="3">
        <v>0</v>
      </c>
      <c r="ALC44" s="3">
        <v>0</v>
      </c>
      <c r="ALD44" s="3">
        <v>0</v>
      </c>
      <c r="ALE44" s="3">
        <v>0</v>
      </c>
      <c r="ALF44" s="3">
        <v>0</v>
      </c>
      <c r="ALG44" s="3">
        <v>0</v>
      </c>
      <c r="ALH44" s="3">
        <v>0</v>
      </c>
      <c r="ALI44" s="3">
        <v>0</v>
      </c>
      <c r="ALJ44" s="3">
        <v>0</v>
      </c>
      <c r="ALK44" s="3">
        <v>0</v>
      </c>
      <c r="ALL44" s="3">
        <v>0</v>
      </c>
      <c r="ALM44" s="3">
        <v>0</v>
      </c>
      <c r="ALN44" s="3">
        <v>0</v>
      </c>
      <c r="ALO44" s="3">
        <v>0</v>
      </c>
      <c r="ALP44" s="3">
        <v>0</v>
      </c>
      <c r="ALQ44" s="3">
        <v>0</v>
      </c>
      <c r="ALR44" s="3">
        <v>0</v>
      </c>
      <c r="ALS44" s="3">
        <v>0</v>
      </c>
      <c r="ALT44" s="3">
        <v>0</v>
      </c>
      <c r="ALU44" s="3">
        <v>0</v>
      </c>
      <c r="ALV44" s="3">
        <v>0</v>
      </c>
      <c r="ALW44" s="3">
        <v>0</v>
      </c>
      <c r="ALX44" s="3">
        <v>0</v>
      </c>
      <c r="ALY44" s="3">
        <v>0</v>
      </c>
      <c r="ALZ44" s="3">
        <v>0</v>
      </c>
      <c r="AMA44" s="3">
        <v>0</v>
      </c>
      <c r="AMB44" s="3">
        <v>0</v>
      </c>
      <c r="AMC44" s="3">
        <v>0</v>
      </c>
      <c r="AMD44" s="3">
        <v>0</v>
      </c>
      <c r="AME44" s="3">
        <v>0</v>
      </c>
      <c r="AMF44" s="3">
        <v>0</v>
      </c>
      <c r="AMG44" s="3">
        <v>0</v>
      </c>
      <c r="AMH44" s="3">
        <v>0</v>
      </c>
      <c r="AMI44" s="3">
        <v>0</v>
      </c>
      <c r="AMJ44" s="3">
        <v>0</v>
      </c>
      <c r="AMK44" s="3">
        <v>0</v>
      </c>
      <c r="AML44" s="3">
        <v>0</v>
      </c>
    </row>
    <row r="45" spans="1:1026" x14ac:dyDescent="0.2">
      <c r="A45" s="1" t="s">
        <v>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1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1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2">
        <v>0</v>
      </c>
      <c r="OB45" s="2">
        <v>0</v>
      </c>
      <c r="OC45" s="2">
        <v>0</v>
      </c>
      <c r="OD45" s="2">
        <v>0</v>
      </c>
      <c r="OE45" s="2">
        <v>0</v>
      </c>
      <c r="OF45" s="2">
        <v>0</v>
      </c>
      <c r="OG45" s="2">
        <v>0</v>
      </c>
      <c r="OH45" s="2">
        <v>0</v>
      </c>
      <c r="OI45" s="2">
        <v>0</v>
      </c>
      <c r="OJ45" s="2">
        <v>0</v>
      </c>
      <c r="OK45" s="2">
        <v>0</v>
      </c>
      <c r="OL45" s="2">
        <v>0</v>
      </c>
      <c r="OM45" s="2">
        <v>0</v>
      </c>
      <c r="ON45" s="2">
        <v>0</v>
      </c>
      <c r="OO45" s="2">
        <v>0</v>
      </c>
      <c r="OP45" s="2">
        <v>0</v>
      </c>
      <c r="OQ45" s="2">
        <v>0</v>
      </c>
      <c r="OR45" s="2">
        <v>0</v>
      </c>
      <c r="OS45" s="2">
        <v>0</v>
      </c>
      <c r="OT45" s="2">
        <v>0</v>
      </c>
      <c r="OU45" s="2">
        <v>0</v>
      </c>
      <c r="OV45" s="2">
        <v>0</v>
      </c>
      <c r="OW45" s="2">
        <v>0</v>
      </c>
      <c r="OX45" s="2">
        <v>0</v>
      </c>
      <c r="OY45" s="2">
        <v>0</v>
      </c>
      <c r="OZ45" s="2">
        <v>0</v>
      </c>
      <c r="PA45" s="2">
        <v>0</v>
      </c>
      <c r="PB45" s="2">
        <v>0</v>
      </c>
      <c r="PC45" s="2">
        <v>0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0</v>
      </c>
      <c r="PL45" s="2">
        <v>0</v>
      </c>
      <c r="PM45" s="2">
        <v>0</v>
      </c>
      <c r="PN45" s="2">
        <v>0</v>
      </c>
      <c r="PO45" s="2">
        <v>0</v>
      </c>
      <c r="PP45" s="2">
        <v>0</v>
      </c>
      <c r="PQ45" s="2">
        <v>0</v>
      </c>
      <c r="PR45" s="2">
        <v>0</v>
      </c>
      <c r="PS45" s="2">
        <v>0</v>
      </c>
      <c r="PT45" s="2">
        <v>0</v>
      </c>
      <c r="PU45" s="2">
        <v>0</v>
      </c>
      <c r="PV45" s="2">
        <v>0</v>
      </c>
      <c r="PW45" s="2">
        <v>0</v>
      </c>
      <c r="PX45" s="2">
        <v>0</v>
      </c>
      <c r="PY45" s="2">
        <v>0</v>
      </c>
      <c r="PZ45" s="2">
        <v>0</v>
      </c>
      <c r="QA45" s="2">
        <v>0</v>
      </c>
      <c r="QB45" s="2">
        <v>0</v>
      </c>
      <c r="QC45" s="2">
        <v>0</v>
      </c>
      <c r="QD45" s="2">
        <v>0</v>
      </c>
      <c r="QE45" s="2">
        <v>0</v>
      </c>
      <c r="QF45" s="2">
        <v>0</v>
      </c>
      <c r="QG45" s="2">
        <v>0</v>
      </c>
      <c r="QH45" s="2">
        <v>0</v>
      </c>
      <c r="QI45" s="2">
        <v>0</v>
      </c>
      <c r="QJ45" s="2">
        <v>0</v>
      </c>
      <c r="QK45" s="2">
        <v>0</v>
      </c>
      <c r="QL45" s="2">
        <v>0</v>
      </c>
      <c r="QM45" s="2">
        <v>0</v>
      </c>
      <c r="QN45" s="2">
        <v>0</v>
      </c>
      <c r="QO45" s="2">
        <v>0</v>
      </c>
      <c r="QP45" s="2">
        <v>0</v>
      </c>
      <c r="QQ45" s="2">
        <v>0</v>
      </c>
      <c r="QR45" s="2">
        <v>0</v>
      </c>
      <c r="QS45" s="2">
        <v>0</v>
      </c>
      <c r="QT45" s="2">
        <v>0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>
        <v>0</v>
      </c>
      <c r="RA45" s="2">
        <v>0</v>
      </c>
      <c r="RB45" s="2">
        <v>1</v>
      </c>
      <c r="RC45" s="2">
        <v>0</v>
      </c>
      <c r="RD45" s="2">
        <v>0</v>
      </c>
      <c r="RE45" s="2">
        <v>0</v>
      </c>
      <c r="RF45" s="2">
        <v>0</v>
      </c>
      <c r="RG45" s="2">
        <v>0</v>
      </c>
      <c r="RH45" s="2">
        <v>0</v>
      </c>
      <c r="RI45" s="2">
        <v>0</v>
      </c>
      <c r="RJ45" s="2">
        <v>0</v>
      </c>
      <c r="RK45" s="2">
        <v>0</v>
      </c>
      <c r="RL45" s="2">
        <v>0</v>
      </c>
      <c r="RM45" s="2">
        <v>0</v>
      </c>
      <c r="RN45" s="2">
        <v>0</v>
      </c>
      <c r="RO45" s="2">
        <v>0</v>
      </c>
      <c r="RP45" s="2">
        <v>0</v>
      </c>
      <c r="RQ45" s="2">
        <v>0</v>
      </c>
      <c r="RR45" s="2">
        <v>0</v>
      </c>
      <c r="RS45" s="2">
        <v>0</v>
      </c>
      <c r="RT45" s="2">
        <v>0</v>
      </c>
      <c r="RU45" s="2">
        <v>0</v>
      </c>
      <c r="RV45" s="2">
        <v>0</v>
      </c>
      <c r="RW45" s="2">
        <v>0</v>
      </c>
      <c r="RX45" s="2">
        <v>0</v>
      </c>
      <c r="RY45" s="2">
        <v>0</v>
      </c>
      <c r="RZ45" s="2">
        <v>0</v>
      </c>
      <c r="SA45" s="2">
        <v>0</v>
      </c>
      <c r="SB45" s="2">
        <v>0</v>
      </c>
      <c r="SC45" s="2">
        <v>0</v>
      </c>
      <c r="SD45" s="2">
        <v>0</v>
      </c>
      <c r="SE45" s="2">
        <v>0</v>
      </c>
      <c r="SF45" s="2">
        <v>0</v>
      </c>
      <c r="SG45" s="2">
        <v>0</v>
      </c>
      <c r="SH45" s="2">
        <v>0</v>
      </c>
      <c r="SI45" s="2">
        <v>0</v>
      </c>
      <c r="SJ45" s="2">
        <v>0</v>
      </c>
      <c r="SK45" s="2">
        <v>0</v>
      </c>
      <c r="SL45" s="2">
        <v>0</v>
      </c>
      <c r="SM45" s="2">
        <v>0</v>
      </c>
      <c r="SN45" s="2">
        <v>0</v>
      </c>
      <c r="SO45" s="2">
        <v>0</v>
      </c>
      <c r="SP45" s="2">
        <v>0</v>
      </c>
      <c r="SQ45" s="2">
        <v>0</v>
      </c>
      <c r="SR45" s="2">
        <v>0</v>
      </c>
      <c r="SS45" s="2">
        <v>0</v>
      </c>
      <c r="ST45" s="2">
        <v>0</v>
      </c>
      <c r="SU45" s="2">
        <v>0</v>
      </c>
      <c r="SV45" s="2">
        <v>0</v>
      </c>
      <c r="SW45" s="2">
        <v>0</v>
      </c>
      <c r="SX45" s="2">
        <v>0</v>
      </c>
      <c r="SY45" s="2">
        <v>0</v>
      </c>
      <c r="SZ45" s="2">
        <v>0</v>
      </c>
      <c r="TA45" s="2">
        <v>0</v>
      </c>
      <c r="TB45" s="2">
        <v>0</v>
      </c>
      <c r="TC45" s="2">
        <v>0</v>
      </c>
      <c r="TD45" s="2">
        <v>0</v>
      </c>
      <c r="TE45" s="2">
        <v>0</v>
      </c>
      <c r="TF45" s="2">
        <v>0</v>
      </c>
      <c r="TG45" s="2">
        <v>0</v>
      </c>
      <c r="TH45" s="2">
        <v>0</v>
      </c>
      <c r="TI45" s="2">
        <v>0</v>
      </c>
      <c r="TJ45" s="2">
        <v>0</v>
      </c>
      <c r="TK45" s="2">
        <v>0</v>
      </c>
      <c r="TL45" s="2">
        <v>0</v>
      </c>
      <c r="TM45" s="2">
        <v>0</v>
      </c>
      <c r="TN45" s="2">
        <v>0</v>
      </c>
      <c r="TO45" s="2">
        <v>0</v>
      </c>
      <c r="TP45" s="2">
        <v>0</v>
      </c>
      <c r="TQ45" s="2">
        <v>0</v>
      </c>
      <c r="TR45" s="2">
        <v>0</v>
      </c>
      <c r="TS45" s="2">
        <v>0</v>
      </c>
      <c r="TT45" s="2">
        <v>0</v>
      </c>
      <c r="TU45" s="2">
        <v>0</v>
      </c>
      <c r="TV45" s="2">
        <v>0</v>
      </c>
      <c r="TW45" s="2">
        <v>0</v>
      </c>
      <c r="TX45" s="2">
        <v>0</v>
      </c>
      <c r="TY45" s="2">
        <v>0</v>
      </c>
      <c r="TZ45" s="2">
        <v>0</v>
      </c>
      <c r="UA45" s="2">
        <v>0</v>
      </c>
      <c r="UB45" s="2">
        <v>0</v>
      </c>
      <c r="UC45" s="2">
        <v>0</v>
      </c>
      <c r="UD45" s="2">
        <v>0</v>
      </c>
      <c r="UE45" s="2">
        <v>0</v>
      </c>
      <c r="UF45" s="2">
        <v>0</v>
      </c>
      <c r="UG45" s="2">
        <v>0</v>
      </c>
      <c r="UH45" s="2">
        <v>0</v>
      </c>
      <c r="UI45" s="2">
        <v>0</v>
      </c>
      <c r="UJ45" s="2">
        <v>0</v>
      </c>
      <c r="UK45" s="2">
        <v>0</v>
      </c>
      <c r="UL45" s="2">
        <v>0</v>
      </c>
      <c r="UM45" s="2">
        <v>0</v>
      </c>
      <c r="UN45" s="2">
        <v>0</v>
      </c>
      <c r="UO45" s="2">
        <v>0</v>
      </c>
      <c r="UP45" s="2">
        <v>0</v>
      </c>
      <c r="UQ45" s="2">
        <v>0</v>
      </c>
      <c r="UR45" s="2">
        <v>0</v>
      </c>
      <c r="US45" s="2">
        <v>0</v>
      </c>
      <c r="UT45" s="2">
        <v>0</v>
      </c>
      <c r="UU45" s="2">
        <v>0</v>
      </c>
      <c r="UV45" s="2">
        <v>0</v>
      </c>
      <c r="UW45" s="2">
        <v>0</v>
      </c>
      <c r="UX45" s="2">
        <v>0</v>
      </c>
      <c r="UY45" s="2">
        <v>0</v>
      </c>
      <c r="UZ45" s="2">
        <v>0</v>
      </c>
      <c r="VA45" s="2">
        <v>0</v>
      </c>
      <c r="VB45" s="2">
        <v>0</v>
      </c>
      <c r="VC45" s="2">
        <v>0</v>
      </c>
      <c r="VD45" s="2">
        <v>0</v>
      </c>
      <c r="VE45" s="2">
        <v>0</v>
      </c>
      <c r="VF45" s="2">
        <v>0</v>
      </c>
      <c r="VG45" s="2">
        <v>0</v>
      </c>
      <c r="VH45" s="2">
        <v>0</v>
      </c>
      <c r="VI45" s="2">
        <v>0</v>
      </c>
      <c r="VJ45" s="2">
        <v>0</v>
      </c>
      <c r="VK45" s="2">
        <v>0</v>
      </c>
      <c r="VL45" s="2">
        <v>0</v>
      </c>
      <c r="VM45" s="2">
        <v>0</v>
      </c>
      <c r="VN45" s="2">
        <v>0</v>
      </c>
      <c r="VO45" s="2">
        <v>0</v>
      </c>
      <c r="VP45" s="2">
        <v>0</v>
      </c>
      <c r="VQ45" s="2">
        <v>0</v>
      </c>
      <c r="VR45" s="2">
        <v>0</v>
      </c>
      <c r="VS45" s="2">
        <v>0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>
        <v>0</v>
      </c>
      <c r="VZ45" s="2">
        <v>0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v>0</v>
      </c>
      <c r="WG45" s="2">
        <v>0</v>
      </c>
      <c r="WH45" s="2">
        <v>0</v>
      </c>
      <c r="WI45" s="2">
        <v>0</v>
      </c>
      <c r="WJ45" s="2">
        <v>0</v>
      </c>
      <c r="WK45" s="2">
        <v>0</v>
      </c>
      <c r="WL45" s="2">
        <v>0</v>
      </c>
      <c r="WM45" s="2">
        <v>0</v>
      </c>
      <c r="WN45" s="2">
        <v>0</v>
      </c>
      <c r="WO45" s="2">
        <v>0</v>
      </c>
      <c r="WP45" s="2">
        <v>0</v>
      </c>
      <c r="WQ45" s="2">
        <v>0</v>
      </c>
      <c r="WR45" s="2">
        <v>0</v>
      </c>
      <c r="WS45" s="2">
        <v>0</v>
      </c>
      <c r="WT45" s="2">
        <v>0</v>
      </c>
      <c r="WU45" s="2">
        <v>0</v>
      </c>
      <c r="WV45" s="2">
        <v>0</v>
      </c>
      <c r="WW45" s="2">
        <v>0</v>
      </c>
      <c r="WX45" s="2">
        <v>0</v>
      </c>
      <c r="WY45" s="2">
        <v>0</v>
      </c>
      <c r="WZ45" s="2">
        <v>0</v>
      </c>
      <c r="XA45" s="2">
        <v>0</v>
      </c>
      <c r="XB45" s="2">
        <v>0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0</v>
      </c>
      <c r="XJ45" s="2">
        <v>0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>
        <v>0</v>
      </c>
      <c r="XR45" s="2">
        <v>0</v>
      </c>
      <c r="XS45" s="2">
        <v>0</v>
      </c>
      <c r="XT45" s="2">
        <v>0</v>
      </c>
      <c r="XU45" s="2">
        <v>0</v>
      </c>
      <c r="XV45" s="2">
        <v>0</v>
      </c>
      <c r="XW45" s="2">
        <v>0</v>
      </c>
      <c r="XX45" s="2">
        <v>0</v>
      </c>
      <c r="XY45" s="2">
        <v>0</v>
      </c>
      <c r="XZ45" s="2">
        <v>0</v>
      </c>
      <c r="YA45" s="2">
        <v>0</v>
      </c>
      <c r="YB45" s="2">
        <v>0</v>
      </c>
      <c r="YC45" s="2">
        <v>0</v>
      </c>
      <c r="YD45" s="2">
        <v>0</v>
      </c>
      <c r="YE45" s="2">
        <v>0</v>
      </c>
      <c r="YF45" s="2">
        <v>0</v>
      </c>
      <c r="YG45" s="2">
        <v>0</v>
      </c>
      <c r="YH45" s="2">
        <v>0</v>
      </c>
      <c r="YI45" s="2">
        <v>0</v>
      </c>
      <c r="YJ45" s="2">
        <v>0</v>
      </c>
      <c r="YK45" s="2">
        <v>0</v>
      </c>
      <c r="YL45" s="2">
        <v>0</v>
      </c>
      <c r="YM45" s="2">
        <v>0</v>
      </c>
      <c r="YN45" s="2">
        <v>0</v>
      </c>
      <c r="YO45" s="2">
        <v>0</v>
      </c>
      <c r="YP45" s="2">
        <v>0</v>
      </c>
      <c r="YQ45" s="2">
        <v>0</v>
      </c>
      <c r="YR45" s="2">
        <v>0</v>
      </c>
      <c r="YS45" s="2">
        <v>0</v>
      </c>
      <c r="YT45" s="2">
        <v>0</v>
      </c>
      <c r="YU45" s="2">
        <v>0</v>
      </c>
      <c r="YV45" s="2">
        <v>0</v>
      </c>
      <c r="YW45" s="2">
        <v>0</v>
      </c>
      <c r="YX45" s="2">
        <v>0</v>
      </c>
      <c r="YY45" s="2">
        <v>0</v>
      </c>
      <c r="YZ45" s="2">
        <v>0</v>
      </c>
      <c r="ZA45" s="2">
        <v>0</v>
      </c>
      <c r="ZB45" s="2">
        <v>0</v>
      </c>
      <c r="ZC45" s="2">
        <v>0</v>
      </c>
      <c r="ZD45" s="2">
        <v>0</v>
      </c>
      <c r="ZE45" s="2">
        <v>0</v>
      </c>
      <c r="ZF45" s="2">
        <v>0</v>
      </c>
      <c r="ZG45" s="2">
        <v>0</v>
      </c>
      <c r="ZH45" s="2">
        <v>0</v>
      </c>
      <c r="ZI45" s="2">
        <v>0</v>
      </c>
      <c r="ZJ45" s="2">
        <v>0</v>
      </c>
      <c r="ZK45" s="2">
        <v>0</v>
      </c>
      <c r="ZL45" s="2">
        <v>0</v>
      </c>
      <c r="ZM45" s="2">
        <v>0</v>
      </c>
      <c r="ZN45" s="2">
        <v>0</v>
      </c>
      <c r="ZO45" s="2">
        <v>0</v>
      </c>
      <c r="ZP45" s="2">
        <v>0</v>
      </c>
      <c r="ZQ45" s="2">
        <v>0</v>
      </c>
      <c r="ZR45" s="2">
        <v>0</v>
      </c>
      <c r="ZS45" s="2">
        <v>0</v>
      </c>
      <c r="ZT45" s="2">
        <v>0</v>
      </c>
      <c r="ZU45" s="2">
        <v>0</v>
      </c>
      <c r="ZV45" s="2">
        <v>0</v>
      </c>
      <c r="ZW45" s="2">
        <v>0</v>
      </c>
      <c r="ZX45" s="2">
        <v>0</v>
      </c>
      <c r="ZY45" s="2">
        <v>0</v>
      </c>
      <c r="ZZ45" s="2">
        <v>0</v>
      </c>
      <c r="AAA45" s="2">
        <v>0</v>
      </c>
      <c r="AAB45" s="2">
        <v>0</v>
      </c>
      <c r="AAC45" s="2">
        <v>0</v>
      </c>
      <c r="AAD45" s="2">
        <v>0</v>
      </c>
      <c r="AAE45" s="2">
        <v>0</v>
      </c>
      <c r="AAF45" s="2">
        <v>0</v>
      </c>
      <c r="AAG45" s="2">
        <v>0</v>
      </c>
      <c r="AAH45" s="2">
        <v>0</v>
      </c>
      <c r="AAI45" s="2">
        <v>0</v>
      </c>
      <c r="AAJ45" s="2">
        <v>0</v>
      </c>
      <c r="AAK45" s="2">
        <v>0</v>
      </c>
      <c r="AAL45" s="2">
        <v>0</v>
      </c>
      <c r="AAM45" s="2">
        <v>0</v>
      </c>
      <c r="AAN45" s="2">
        <v>0</v>
      </c>
      <c r="AAO45" s="2">
        <v>0</v>
      </c>
      <c r="AAP45" s="2">
        <v>0</v>
      </c>
      <c r="AAQ45" s="2">
        <v>0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>
        <v>0</v>
      </c>
      <c r="AAZ45" s="2">
        <v>0</v>
      </c>
      <c r="ABA45" s="2">
        <v>0</v>
      </c>
      <c r="ABB45" s="2">
        <v>0</v>
      </c>
      <c r="ABC45" s="2">
        <v>0</v>
      </c>
      <c r="ABD45" s="2">
        <v>0</v>
      </c>
      <c r="ABE45" s="2">
        <v>0</v>
      </c>
      <c r="ABF45" s="2">
        <v>0</v>
      </c>
      <c r="ABG45" s="2">
        <v>0</v>
      </c>
      <c r="ABH45" s="2">
        <v>0</v>
      </c>
      <c r="ABI45" s="2">
        <v>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>
        <v>0</v>
      </c>
      <c r="ABP45" s="2">
        <v>0</v>
      </c>
      <c r="ABQ45" s="2">
        <v>0</v>
      </c>
      <c r="ABR45" s="2">
        <v>0</v>
      </c>
      <c r="ABS45" s="2">
        <v>0</v>
      </c>
      <c r="ABT45" s="2">
        <v>0</v>
      </c>
      <c r="ABU45" s="2">
        <v>0</v>
      </c>
      <c r="ABV45" s="2">
        <v>0</v>
      </c>
      <c r="ABW45" s="2">
        <v>0</v>
      </c>
      <c r="ABX45" s="2">
        <v>0</v>
      </c>
      <c r="ABY45" s="2">
        <v>0</v>
      </c>
      <c r="ABZ45" s="2">
        <v>0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>
        <v>0</v>
      </c>
      <c r="ACH45" s="2">
        <v>0</v>
      </c>
      <c r="ACI45" s="2">
        <v>0</v>
      </c>
      <c r="ACJ45" s="2">
        <v>0</v>
      </c>
      <c r="ACK45" s="2">
        <v>1</v>
      </c>
      <c r="ACL45" s="2">
        <v>0</v>
      </c>
      <c r="ACM45" s="2">
        <v>0</v>
      </c>
      <c r="ACN45" s="2">
        <v>0</v>
      </c>
      <c r="ACO45" s="2">
        <v>0</v>
      </c>
      <c r="ACP45" s="2">
        <v>0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>
        <v>0</v>
      </c>
      <c r="ACX45" s="2">
        <v>0</v>
      </c>
      <c r="ACY45" s="2">
        <v>0</v>
      </c>
      <c r="ACZ45" s="2">
        <v>0</v>
      </c>
      <c r="ADA45" s="2">
        <v>0</v>
      </c>
      <c r="ADB45" s="2">
        <v>0</v>
      </c>
      <c r="ADC45" s="2">
        <v>0</v>
      </c>
      <c r="ADD45" s="2">
        <v>0</v>
      </c>
      <c r="ADE45" s="2">
        <v>0</v>
      </c>
      <c r="ADF45" s="2">
        <v>0</v>
      </c>
      <c r="ADG45" s="2">
        <v>0</v>
      </c>
      <c r="ADH45" s="2">
        <v>0</v>
      </c>
      <c r="ADI45" s="2">
        <v>0</v>
      </c>
      <c r="ADJ45" s="2">
        <v>0</v>
      </c>
      <c r="ADK45" s="2">
        <v>0</v>
      </c>
      <c r="ADL45" s="2">
        <v>0</v>
      </c>
      <c r="ADM45" s="2">
        <v>0</v>
      </c>
      <c r="ADN45" s="2">
        <v>0</v>
      </c>
      <c r="ADO45" s="2">
        <v>0</v>
      </c>
      <c r="ADP45" s="2">
        <v>0</v>
      </c>
      <c r="ADQ45" s="2">
        <v>0</v>
      </c>
      <c r="ADR45" s="2">
        <v>0</v>
      </c>
      <c r="ADS45" s="2">
        <v>0</v>
      </c>
      <c r="ADT45" s="2">
        <v>0</v>
      </c>
      <c r="ADU45" s="2">
        <v>0</v>
      </c>
      <c r="ADV45" s="2">
        <v>0</v>
      </c>
      <c r="ADW45" s="2">
        <v>0</v>
      </c>
      <c r="ADX45" s="2">
        <v>0</v>
      </c>
      <c r="ADY45" s="2">
        <v>0</v>
      </c>
      <c r="ADZ45" s="2">
        <v>0</v>
      </c>
      <c r="AEA45" s="2">
        <v>0</v>
      </c>
      <c r="AEB45" s="2">
        <v>0</v>
      </c>
      <c r="AEC45" s="2">
        <v>0</v>
      </c>
      <c r="AED45" s="2">
        <v>0</v>
      </c>
      <c r="AEE45" s="2">
        <v>0</v>
      </c>
      <c r="AEF45" s="2">
        <v>0</v>
      </c>
      <c r="AEG45" s="2">
        <v>0</v>
      </c>
      <c r="AEH45" s="2">
        <v>0</v>
      </c>
      <c r="AEI45" s="2">
        <v>0</v>
      </c>
      <c r="AEJ45" s="2">
        <v>0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0</v>
      </c>
      <c r="AET45" s="2">
        <v>0</v>
      </c>
      <c r="AEU45" s="2">
        <v>0</v>
      </c>
      <c r="AEV45" s="2">
        <v>0</v>
      </c>
      <c r="AEW45" s="2">
        <v>0</v>
      </c>
      <c r="AEX45" s="2">
        <v>0</v>
      </c>
      <c r="AEY45" s="2">
        <v>0</v>
      </c>
      <c r="AEZ45" s="2">
        <v>0</v>
      </c>
      <c r="AFA45" s="2">
        <v>0</v>
      </c>
      <c r="AFB45" s="2">
        <v>0</v>
      </c>
      <c r="AFC45" s="2">
        <v>0</v>
      </c>
      <c r="AFD45" s="2">
        <v>0</v>
      </c>
      <c r="AFE45" s="2">
        <v>0</v>
      </c>
      <c r="AFF45" s="2">
        <v>0</v>
      </c>
      <c r="AFG45" s="2">
        <v>0</v>
      </c>
      <c r="AFH45" s="2">
        <v>0</v>
      </c>
      <c r="AFI45" s="2">
        <v>0</v>
      </c>
      <c r="AFJ45" s="2">
        <v>0</v>
      </c>
      <c r="AFK45" s="2">
        <v>0</v>
      </c>
      <c r="AFL45" s="2">
        <v>0</v>
      </c>
      <c r="AFM45" s="2">
        <v>0</v>
      </c>
      <c r="AFN45" s="2">
        <v>0</v>
      </c>
      <c r="AFO45" s="2">
        <v>0</v>
      </c>
      <c r="AFP45" s="2">
        <v>0</v>
      </c>
      <c r="AFQ45" s="2">
        <v>0</v>
      </c>
      <c r="AFR45" s="2">
        <v>0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0</v>
      </c>
      <c r="AFZ45" s="2">
        <v>0</v>
      </c>
      <c r="AGA45" s="2">
        <v>0</v>
      </c>
      <c r="AGB45" s="2">
        <v>0</v>
      </c>
      <c r="AGC45" s="2">
        <v>0</v>
      </c>
      <c r="AGD45" s="2">
        <v>0</v>
      </c>
      <c r="AGE45" s="2">
        <v>0</v>
      </c>
      <c r="AGF45" s="2">
        <v>0</v>
      </c>
      <c r="AGG45" s="2">
        <v>0</v>
      </c>
      <c r="AGH45" s="2">
        <v>0</v>
      </c>
      <c r="AGI45" s="2">
        <v>0</v>
      </c>
      <c r="AGJ45" s="2">
        <v>0</v>
      </c>
      <c r="AGK45" s="2">
        <v>0</v>
      </c>
      <c r="AGL45" s="2">
        <v>0</v>
      </c>
      <c r="AGM45" s="2">
        <v>0</v>
      </c>
      <c r="AGN45" s="2">
        <v>0</v>
      </c>
      <c r="AGO45" s="2">
        <v>0</v>
      </c>
      <c r="AGP45" s="2">
        <v>0</v>
      </c>
      <c r="AGQ45" s="2">
        <v>0</v>
      </c>
      <c r="AGR45" s="2">
        <v>0</v>
      </c>
      <c r="AGS45" s="2">
        <v>0</v>
      </c>
      <c r="AGT45" s="2">
        <v>0</v>
      </c>
      <c r="AGU45" s="2">
        <v>0</v>
      </c>
      <c r="AGV45" s="2">
        <v>0</v>
      </c>
      <c r="AGW45" s="2">
        <v>0</v>
      </c>
      <c r="AGX45" s="2">
        <v>0</v>
      </c>
      <c r="AGY45" s="2">
        <v>0</v>
      </c>
      <c r="AGZ45" s="2">
        <v>0</v>
      </c>
      <c r="AHA45" s="2">
        <v>0</v>
      </c>
      <c r="AHB45" s="2">
        <v>0</v>
      </c>
      <c r="AHC45" s="2">
        <v>0</v>
      </c>
      <c r="AHD45" s="2">
        <v>0</v>
      </c>
      <c r="AHE45" s="2">
        <v>0</v>
      </c>
      <c r="AHF45" s="2">
        <v>0</v>
      </c>
      <c r="AHG45" s="2">
        <v>0</v>
      </c>
      <c r="AHH45" s="2">
        <v>0</v>
      </c>
      <c r="AHI45" s="2">
        <v>0</v>
      </c>
      <c r="AHJ45" s="2">
        <v>0</v>
      </c>
      <c r="AHK45" s="2">
        <v>0</v>
      </c>
      <c r="AHL45" s="2">
        <v>0</v>
      </c>
      <c r="AHM45" s="2">
        <v>0</v>
      </c>
      <c r="AHN45" s="2">
        <v>0</v>
      </c>
      <c r="AHO45" s="2">
        <v>0</v>
      </c>
      <c r="AHP45" s="2">
        <v>0</v>
      </c>
      <c r="AHQ45" s="2">
        <v>0</v>
      </c>
      <c r="AHR45" s="2">
        <v>0</v>
      </c>
      <c r="AHS45" s="2">
        <v>0</v>
      </c>
      <c r="AHT45" s="2">
        <v>0</v>
      </c>
      <c r="AHU45" s="2">
        <v>0</v>
      </c>
      <c r="AHV45" s="3">
        <v>0</v>
      </c>
      <c r="AHW45" s="3">
        <v>0</v>
      </c>
      <c r="AHX45" s="3">
        <v>0</v>
      </c>
      <c r="AHY45" s="3">
        <v>0</v>
      </c>
      <c r="AHZ45" s="3">
        <v>0</v>
      </c>
      <c r="AIA45" s="3">
        <v>0</v>
      </c>
      <c r="AIB45" s="3">
        <v>0</v>
      </c>
      <c r="AIC45" s="3">
        <v>0</v>
      </c>
      <c r="AID45" s="3">
        <v>0</v>
      </c>
      <c r="AIE45" s="3">
        <v>0</v>
      </c>
      <c r="AIF45" s="3">
        <v>0</v>
      </c>
      <c r="AIG45" s="3">
        <v>0</v>
      </c>
      <c r="AIH45" s="3">
        <v>0</v>
      </c>
      <c r="AII45" s="3">
        <v>0</v>
      </c>
      <c r="AIJ45" s="3">
        <v>0</v>
      </c>
      <c r="AIK45" s="3">
        <v>0</v>
      </c>
      <c r="AIL45" s="3">
        <v>0</v>
      </c>
      <c r="AIM45" s="3">
        <v>0</v>
      </c>
      <c r="AIN45" s="3">
        <v>0</v>
      </c>
      <c r="AIO45" s="3">
        <v>0</v>
      </c>
      <c r="AIP45" s="3">
        <v>0</v>
      </c>
      <c r="AIQ45" s="3">
        <v>0</v>
      </c>
      <c r="AIR45" s="3">
        <v>0</v>
      </c>
      <c r="AIS45" s="3">
        <v>0</v>
      </c>
      <c r="AIT45" s="3">
        <v>0</v>
      </c>
      <c r="AIU45" s="3">
        <v>0</v>
      </c>
      <c r="AIV45" s="3">
        <v>0</v>
      </c>
      <c r="AIW45" s="3">
        <v>0</v>
      </c>
      <c r="AIX45" s="3">
        <v>0</v>
      </c>
      <c r="AIY45" s="3">
        <v>0</v>
      </c>
      <c r="AIZ45" s="3">
        <v>0</v>
      </c>
      <c r="AJA45" s="3">
        <v>0</v>
      </c>
      <c r="AJB45" s="3">
        <v>0</v>
      </c>
      <c r="AJC45" s="3">
        <v>0</v>
      </c>
      <c r="AJD45" s="3">
        <v>0</v>
      </c>
      <c r="AJE45" s="3">
        <v>0</v>
      </c>
      <c r="AJF45" s="3">
        <v>0</v>
      </c>
      <c r="AJG45" s="3">
        <v>0</v>
      </c>
      <c r="AJH45" s="3">
        <v>0</v>
      </c>
      <c r="AJI45" s="3">
        <v>0</v>
      </c>
      <c r="AJJ45" s="3">
        <v>0</v>
      </c>
      <c r="AJK45" s="3">
        <v>0</v>
      </c>
      <c r="AJL45" s="3">
        <v>0</v>
      </c>
      <c r="AJM45" s="3">
        <v>0</v>
      </c>
      <c r="AJN45" s="3">
        <v>0</v>
      </c>
      <c r="AJO45" s="3">
        <v>0</v>
      </c>
      <c r="AJP45" s="3">
        <v>0</v>
      </c>
      <c r="AJQ45" s="3">
        <v>0</v>
      </c>
      <c r="AJR45" s="3">
        <v>0</v>
      </c>
      <c r="AJS45" s="3">
        <v>0</v>
      </c>
      <c r="AJT45" s="3">
        <v>0</v>
      </c>
      <c r="AJU45" s="3">
        <v>0</v>
      </c>
      <c r="AJV45" s="3">
        <v>0</v>
      </c>
      <c r="AJW45" s="3">
        <v>0</v>
      </c>
      <c r="AJX45" s="3">
        <v>0</v>
      </c>
      <c r="AJY45" s="3">
        <v>0</v>
      </c>
      <c r="AJZ45" s="3">
        <v>0</v>
      </c>
      <c r="AKA45" s="3">
        <v>0</v>
      </c>
      <c r="AKB45" s="3">
        <v>0</v>
      </c>
      <c r="AKC45" s="3">
        <v>0</v>
      </c>
      <c r="AKD45" s="3">
        <v>0</v>
      </c>
      <c r="AKE45" s="3">
        <v>0</v>
      </c>
      <c r="AKF45" s="3">
        <v>0</v>
      </c>
      <c r="AKG45" s="3">
        <v>0</v>
      </c>
      <c r="AKH45" s="3">
        <v>0</v>
      </c>
      <c r="AKI45" s="3">
        <v>0</v>
      </c>
      <c r="AKJ45" s="3">
        <v>0</v>
      </c>
      <c r="AKK45" s="3">
        <v>0</v>
      </c>
      <c r="AKL45" s="3">
        <v>0</v>
      </c>
      <c r="AKM45" s="3">
        <v>0</v>
      </c>
      <c r="AKN45" s="3">
        <v>0</v>
      </c>
      <c r="AKO45" s="3">
        <v>0</v>
      </c>
      <c r="AKP45" s="3">
        <v>0</v>
      </c>
      <c r="AKQ45" s="3">
        <v>0</v>
      </c>
      <c r="AKR45" s="3">
        <v>0</v>
      </c>
      <c r="AKS45" s="3">
        <v>0</v>
      </c>
      <c r="AKT45" s="3">
        <v>0</v>
      </c>
      <c r="AKU45" s="3">
        <v>0</v>
      </c>
      <c r="AKV45" s="3">
        <v>0</v>
      </c>
      <c r="AKW45" s="3">
        <v>0</v>
      </c>
      <c r="AKX45" s="3">
        <v>0</v>
      </c>
      <c r="AKY45" s="3">
        <v>0</v>
      </c>
      <c r="AKZ45" s="3">
        <v>0</v>
      </c>
      <c r="ALA45" s="3">
        <v>1</v>
      </c>
      <c r="ALB45" s="3">
        <v>0</v>
      </c>
      <c r="ALC45" s="3">
        <v>0</v>
      </c>
      <c r="ALD45" s="3">
        <v>0</v>
      </c>
      <c r="ALE45" s="3">
        <v>0</v>
      </c>
      <c r="ALF45" s="3">
        <v>0</v>
      </c>
      <c r="ALG45" s="3">
        <v>0</v>
      </c>
      <c r="ALH45" s="3">
        <v>0</v>
      </c>
      <c r="ALI45" s="3">
        <v>0</v>
      </c>
      <c r="ALJ45" s="3">
        <v>0</v>
      </c>
      <c r="ALK45" s="3">
        <v>0</v>
      </c>
      <c r="ALL45" s="3">
        <v>0</v>
      </c>
      <c r="ALM45" s="3">
        <v>0</v>
      </c>
      <c r="ALN45" s="3">
        <v>0</v>
      </c>
      <c r="ALO45" s="3">
        <v>0</v>
      </c>
      <c r="ALP45" s="3">
        <v>0</v>
      </c>
      <c r="ALQ45" s="3">
        <v>0</v>
      </c>
      <c r="ALR45" s="3">
        <v>0</v>
      </c>
      <c r="ALS45" s="3">
        <v>0</v>
      </c>
      <c r="ALT45" s="3">
        <v>0</v>
      </c>
      <c r="ALU45" s="3">
        <v>0</v>
      </c>
      <c r="ALV45" s="3">
        <v>0</v>
      </c>
      <c r="ALW45" s="3">
        <v>0</v>
      </c>
      <c r="ALX45" s="3">
        <v>0</v>
      </c>
      <c r="ALY45" s="3">
        <v>0</v>
      </c>
      <c r="ALZ45" s="3">
        <v>0</v>
      </c>
      <c r="AMA45" s="3">
        <v>0</v>
      </c>
      <c r="AMB45" s="3">
        <v>0</v>
      </c>
      <c r="AMC45" s="3">
        <v>0</v>
      </c>
      <c r="AMD45" s="3">
        <v>0</v>
      </c>
      <c r="AME45" s="3">
        <v>0</v>
      </c>
      <c r="AMF45" s="3">
        <v>0</v>
      </c>
      <c r="AMG45" s="3">
        <v>0</v>
      </c>
      <c r="AMH45" s="3">
        <v>0</v>
      </c>
      <c r="AMI45" s="3">
        <v>0</v>
      </c>
      <c r="AMJ45" s="3">
        <v>0</v>
      </c>
      <c r="AMK45" s="3">
        <v>0</v>
      </c>
      <c r="AML45" s="3">
        <v>0</v>
      </c>
    </row>
  </sheetData>
  <autoFilter ref="A4:AML45">
    <sortState ref="A5:AML45">
      <sortCondition descending="1" ref="A4:A4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topLeftCell="A4" workbookViewId="0">
      <selection activeCell="F6" sqref="F6:G47"/>
    </sheetView>
  </sheetViews>
  <sheetFormatPr defaultRowHeight="12.75" x14ac:dyDescent="0.2"/>
  <cols>
    <col min="3" max="3" width="12.28515625" customWidth="1"/>
  </cols>
  <sheetData>
    <row r="1" spans="1:41" x14ac:dyDescent="0.2">
      <c r="A1" s="5">
        <v>-0.8</v>
      </c>
      <c r="B1" s="5">
        <v>-0.81</v>
      </c>
      <c r="C1" s="5">
        <v>-0.85</v>
      </c>
      <c r="D1" s="5">
        <v>-0.85</v>
      </c>
      <c r="E1" s="5">
        <v>-0.85</v>
      </c>
      <c r="F1" s="5">
        <v>-0.81</v>
      </c>
      <c r="G1" s="5">
        <v>-0.66</v>
      </c>
      <c r="H1" s="5">
        <v>-0.51</v>
      </c>
      <c r="I1" s="5">
        <v>-0.49</v>
      </c>
      <c r="J1" s="5">
        <v>-0.4</v>
      </c>
      <c r="K1" s="5">
        <v>-0.39</v>
      </c>
      <c r="L1" s="5">
        <v>-0.33</v>
      </c>
      <c r="M1" s="5">
        <v>-0.28000000000000003</v>
      </c>
      <c r="N1" s="5">
        <v>-0.19</v>
      </c>
      <c r="O1" s="5">
        <v>-0.11</v>
      </c>
      <c r="P1" s="5">
        <v>-0.17</v>
      </c>
      <c r="Q1" s="5">
        <v>-0.09</v>
      </c>
      <c r="R1" s="5">
        <v>-0.1</v>
      </c>
      <c r="S1" s="5">
        <v>-0.09</v>
      </c>
      <c r="T1" s="5">
        <v>-0.06</v>
      </c>
      <c r="U1" s="5">
        <v>-0.03</v>
      </c>
      <c r="V1" s="5">
        <v>-0.02</v>
      </c>
      <c r="W1" s="5">
        <v>0.01</v>
      </c>
      <c r="X1" s="5">
        <v>0.04</v>
      </c>
      <c r="Y1" s="5">
        <v>-0.01</v>
      </c>
      <c r="Z1" s="5">
        <v>0.01</v>
      </c>
      <c r="AA1" s="5">
        <v>-0.01</v>
      </c>
      <c r="AB1" s="5">
        <v>0.11</v>
      </c>
      <c r="AC1" s="5">
        <v>0.01</v>
      </c>
      <c r="AD1" s="5">
        <v>0.03</v>
      </c>
      <c r="AE1" s="5">
        <v>0</v>
      </c>
      <c r="AF1" s="5">
        <v>-0.05</v>
      </c>
      <c r="AG1" s="5">
        <v>-0.06</v>
      </c>
      <c r="AH1" s="5">
        <v>-0.06</v>
      </c>
      <c r="AI1" s="5">
        <v>-0.28000000000000003</v>
      </c>
      <c r="AJ1" s="5">
        <v>-0.06</v>
      </c>
      <c r="AK1" s="5">
        <v>0.02</v>
      </c>
    </row>
    <row r="3" spans="1:41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</row>
    <row r="4" spans="1:41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3</v>
      </c>
      <c r="AD4" s="2">
        <v>3</v>
      </c>
      <c r="AE4" s="2">
        <v>5</v>
      </c>
      <c r="AF4" s="2">
        <v>7</v>
      </c>
      <c r="AG4" s="2">
        <v>11</v>
      </c>
      <c r="AH4" s="2">
        <v>11</v>
      </c>
      <c r="AI4" s="2">
        <v>11</v>
      </c>
      <c r="AJ4" s="2">
        <v>18</v>
      </c>
      <c r="AK4" s="2">
        <v>27</v>
      </c>
      <c r="AL4" s="2">
        <v>31</v>
      </c>
      <c r="AM4" s="2">
        <v>38</v>
      </c>
      <c r="AN4" s="2">
        <v>48</v>
      </c>
      <c r="AO4" s="3">
        <v>68</v>
      </c>
    </row>
    <row r="6" spans="1:41" ht="15.75" x14ac:dyDescent="0.25">
      <c r="A6" s="8">
        <v>43912</v>
      </c>
      <c r="B6" s="6"/>
      <c r="C6" s="5">
        <v>0.8</v>
      </c>
      <c r="D6" s="9">
        <f>-C6</f>
        <v>-0.8</v>
      </c>
      <c r="E6" s="8">
        <v>43912</v>
      </c>
      <c r="G6" s="5">
        <v>0.45</v>
      </c>
      <c r="H6" s="9"/>
    </row>
    <row r="7" spans="1:41" x14ac:dyDescent="0.2">
      <c r="A7" s="8">
        <v>43911</v>
      </c>
      <c r="B7" s="3">
        <v>88</v>
      </c>
      <c r="C7" s="5">
        <v>0.81</v>
      </c>
      <c r="D7" s="9">
        <f t="shared" ref="D7:D42" si="0">-C7</f>
        <v>-0.81</v>
      </c>
      <c r="E7" s="8">
        <v>43911</v>
      </c>
      <c r="F7" s="3">
        <v>21</v>
      </c>
      <c r="G7" s="5">
        <v>0.4</v>
      </c>
      <c r="H7" s="9"/>
    </row>
    <row r="8" spans="1:41" x14ac:dyDescent="0.2">
      <c r="A8" s="8">
        <v>43910</v>
      </c>
      <c r="B8" s="2">
        <v>70</v>
      </c>
      <c r="C8" s="5">
        <v>0.85</v>
      </c>
      <c r="D8" s="9">
        <f t="shared" si="0"/>
        <v>-0.85</v>
      </c>
      <c r="E8" s="8">
        <v>43910</v>
      </c>
      <c r="F8" s="2">
        <v>14</v>
      </c>
      <c r="G8" s="5">
        <v>0.54</v>
      </c>
      <c r="H8" s="9"/>
    </row>
    <row r="9" spans="1:41" x14ac:dyDescent="0.2">
      <c r="A9" s="8">
        <v>43909</v>
      </c>
      <c r="B9" s="2">
        <v>43</v>
      </c>
      <c r="C9" s="5">
        <v>0.85</v>
      </c>
      <c r="D9" s="9">
        <f t="shared" si="0"/>
        <v>-0.85</v>
      </c>
      <c r="E9" s="8">
        <v>43909</v>
      </c>
      <c r="F9" s="2">
        <v>10</v>
      </c>
      <c r="G9" s="5">
        <v>0.52</v>
      </c>
      <c r="H9" s="9"/>
    </row>
    <row r="10" spans="1:41" x14ac:dyDescent="0.2">
      <c r="A10" s="8">
        <v>43908</v>
      </c>
      <c r="B10" s="2">
        <v>36</v>
      </c>
      <c r="C10" s="5">
        <v>0.85</v>
      </c>
      <c r="D10" s="9">
        <f t="shared" si="0"/>
        <v>-0.85</v>
      </c>
      <c r="E10" s="8">
        <v>43908</v>
      </c>
      <c r="F10" s="2">
        <v>7</v>
      </c>
      <c r="G10" s="5">
        <v>0.52</v>
      </c>
      <c r="H10" s="9"/>
    </row>
    <row r="11" spans="1:41" x14ac:dyDescent="0.2">
      <c r="A11" s="8">
        <v>43907</v>
      </c>
      <c r="B11" s="2">
        <v>25</v>
      </c>
      <c r="C11" s="5">
        <v>0.81</v>
      </c>
      <c r="D11" s="9">
        <f t="shared" si="0"/>
        <v>-0.81</v>
      </c>
      <c r="E11" s="8">
        <v>43907</v>
      </c>
      <c r="F11" s="2">
        <v>4</v>
      </c>
      <c r="G11" s="5">
        <v>0.5</v>
      </c>
      <c r="H11" s="9"/>
    </row>
    <row r="12" spans="1:41" x14ac:dyDescent="0.2">
      <c r="A12" s="8">
        <v>43906</v>
      </c>
      <c r="B12" s="2">
        <v>15</v>
      </c>
      <c r="C12" s="5">
        <v>0.66</v>
      </c>
      <c r="D12" s="9">
        <f t="shared" si="0"/>
        <v>-0.66</v>
      </c>
      <c r="E12" s="8">
        <v>43906</v>
      </c>
      <c r="F12" s="2">
        <v>3</v>
      </c>
      <c r="G12" s="5">
        <v>0.38</v>
      </c>
      <c r="H12" s="9"/>
    </row>
    <row r="13" spans="1:41" x14ac:dyDescent="0.2">
      <c r="A13" s="8">
        <v>43905</v>
      </c>
      <c r="B13" s="2">
        <v>11</v>
      </c>
      <c r="C13" s="5">
        <v>0.51</v>
      </c>
      <c r="D13" s="9">
        <f t="shared" si="0"/>
        <v>-0.51</v>
      </c>
      <c r="E13" s="8">
        <v>43905</v>
      </c>
      <c r="F13" s="2">
        <v>3</v>
      </c>
      <c r="G13" s="5">
        <v>0.23</v>
      </c>
      <c r="H13" s="9"/>
    </row>
    <row r="14" spans="1:41" x14ac:dyDescent="0.2">
      <c r="A14" s="8">
        <v>43904</v>
      </c>
      <c r="B14" s="2">
        <v>7</v>
      </c>
      <c r="C14" s="5">
        <v>0.49</v>
      </c>
      <c r="D14" s="9">
        <f t="shared" si="0"/>
        <v>-0.49</v>
      </c>
      <c r="E14" s="8">
        <v>43904</v>
      </c>
      <c r="F14" s="2">
        <v>1</v>
      </c>
      <c r="G14" s="5">
        <v>0.26</v>
      </c>
      <c r="H14" s="9"/>
    </row>
    <row r="15" spans="1:41" x14ac:dyDescent="0.2">
      <c r="A15" s="8">
        <v>43903</v>
      </c>
      <c r="B15" s="2">
        <v>4</v>
      </c>
      <c r="C15" s="5">
        <v>0.4</v>
      </c>
      <c r="D15" s="9">
        <f t="shared" si="0"/>
        <v>-0.4</v>
      </c>
      <c r="E15" s="8">
        <v>43903</v>
      </c>
      <c r="F15" s="2">
        <v>0</v>
      </c>
      <c r="G15" s="5">
        <v>0.23</v>
      </c>
      <c r="H15" s="9"/>
    </row>
    <row r="16" spans="1:41" x14ac:dyDescent="0.2">
      <c r="A16" s="8">
        <v>43902</v>
      </c>
      <c r="B16" s="2">
        <v>2</v>
      </c>
      <c r="C16" s="5">
        <v>0.39</v>
      </c>
      <c r="D16" s="9">
        <f t="shared" si="0"/>
        <v>-0.39</v>
      </c>
      <c r="E16" s="8">
        <v>43902</v>
      </c>
      <c r="F16" s="2">
        <v>0</v>
      </c>
      <c r="G16" s="5">
        <v>0.21</v>
      </c>
      <c r="H16" s="9"/>
    </row>
    <row r="17" spans="1:8" x14ac:dyDescent="0.2">
      <c r="A17" s="8">
        <v>43901</v>
      </c>
      <c r="B17" s="2">
        <v>0</v>
      </c>
      <c r="C17" s="5">
        <v>0.33</v>
      </c>
      <c r="D17" s="9">
        <f t="shared" si="0"/>
        <v>-0.33</v>
      </c>
      <c r="E17" s="8">
        <v>43901</v>
      </c>
      <c r="F17" s="2">
        <v>0</v>
      </c>
      <c r="G17" s="5">
        <v>0.15</v>
      </c>
      <c r="H17" s="9"/>
    </row>
    <row r="18" spans="1:8" x14ac:dyDescent="0.2">
      <c r="A18" s="8">
        <v>43900</v>
      </c>
      <c r="B18" s="2">
        <v>0</v>
      </c>
      <c r="C18" s="5">
        <v>0.28000000000000003</v>
      </c>
      <c r="D18" s="9">
        <f t="shared" si="0"/>
        <v>-0.28000000000000003</v>
      </c>
      <c r="E18" s="8">
        <v>43900</v>
      </c>
      <c r="F18" s="2">
        <v>0</v>
      </c>
      <c r="G18" s="5">
        <v>0.12</v>
      </c>
      <c r="H18" s="9"/>
    </row>
    <row r="19" spans="1:8" x14ac:dyDescent="0.2">
      <c r="A19" s="8">
        <v>43899</v>
      </c>
      <c r="B19" s="2">
        <v>0</v>
      </c>
      <c r="C19" s="5">
        <v>0.19</v>
      </c>
      <c r="D19" s="9">
        <f t="shared" si="0"/>
        <v>-0.19</v>
      </c>
      <c r="E19" s="8">
        <v>43899</v>
      </c>
      <c r="F19" s="2">
        <v>0</v>
      </c>
      <c r="G19" s="5">
        <v>0.08</v>
      </c>
      <c r="H19" s="9"/>
    </row>
    <row r="20" spans="1:8" x14ac:dyDescent="0.2">
      <c r="A20" s="8">
        <v>43898</v>
      </c>
      <c r="B20" s="2">
        <v>0</v>
      </c>
      <c r="C20" s="5">
        <v>0.11</v>
      </c>
      <c r="D20" s="9">
        <f t="shared" si="0"/>
        <v>-0.11</v>
      </c>
      <c r="E20" s="8">
        <v>43898</v>
      </c>
      <c r="F20" s="2">
        <v>0</v>
      </c>
      <c r="G20" s="5">
        <v>-0.01</v>
      </c>
      <c r="H20" s="9"/>
    </row>
    <row r="21" spans="1:8" x14ac:dyDescent="0.2">
      <c r="A21" s="8">
        <v>43897</v>
      </c>
      <c r="B21" s="2">
        <v>0</v>
      </c>
      <c r="C21" s="5">
        <v>0.17</v>
      </c>
      <c r="D21" s="9">
        <f t="shared" si="0"/>
        <v>-0.17</v>
      </c>
      <c r="E21" s="8">
        <v>43897</v>
      </c>
      <c r="F21" s="2">
        <v>0</v>
      </c>
      <c r="G21" s="5">
        <v>0.02</v>
      </c>
      <c r="H21" s="9"/>
    </row>
    <row r="22" spans="1:8" x14ac:dyDescent="0.2">
      <c r="A22" s="8">
        <v>43896</v>
      </c>
      <c r="B22" s="2">
        <v>0</v>
      </c>
      <c r="C22" s="5">
        <v>0.09</v>
      </c>
      <c r="D22" s="9">
        <f t="shared" si="0"/>
        <v>-0.09</v>
      </c>
      <c r="E22" s="8">
        <v>43896</v>
      </c>
      <c r="F22" s="2">
        <v>0</v>
      </c>
      <c r="G22" s="5">
        <v>0.03</v>
      </c>
      <c r="H22" s="9"/>
    </row>
    <row r="23" spans="1:8" x14ac:dyDescent="0.2">
      <c r="A23" s="8">
        <v>43895</v>
      </c>
      <c r="B23" s="2">
        <v>0</v>
      </c>
      <c r="C23" s="5">
        <v>0.1</v>
      </c>
      <c r="D23" s="9">
        <f t="shared" si="0"/>
        <v>-0.1</v>
      </c>
      <c r="E23" s="8">
        <v>43895</v>
      </c>
      <c r="F23" s="2">
        <v>0</v>
      </c>
      <c r="G23" s="5">
        <v>-0.06</v>
      </c>
      <c r="H23" s="9"/>
    </row>
    <row r="24" spans="1:8" x14ac:dyDescent="0.2">
      <c r="A24" s="8">
        <v>43894</v>
      </c>
      <c r="B24" s="2">
        <v>0</v>
      </c>
      <c r="C24" s="5">
        <v>0.09</v>
      </c>
      <c r="D24" s="9">
        <f t="shared" si="0"/>
        <v>-0.09</v>
      </c>
      <c r="E24" s="8">
        <v>43894</v>
      </c>
      <c r="F24" s="2">
        <v>0</v>
      </c>
      <c r="G24" s="5">
        <v>-7.0000000000000007E-2</v>
      </c>
      <c r="H24" s="9"/>
    </row>
    <row r="25" spans="1:8" x14ac:dyDescent="0.2">
      <c r="A25" s="8">
        <v>43893</v>
      </c>
      <c r="B25" s="2">
        <v>0</v>
      </c>
      <c r="C25" s="5">
        <v>0.06</v>
      </c>
      <c r="D25" s="9">
        <f t="shared" si="0"/>
        <v>-0.06</v>
      </c>
      <c r="E25" s="8">
        <v>43893</v>
      </c>
      <c r="F25" s="2">
        <v>0</v>
      </c>
      <c r="G25" s="5">
        <v>-0.05</v>
      </c>
      <c r="H25" s="9"/>
    </row>
    <row r="26" spans="1:8" x14ac:dyDescent="0.2">
      <c r="A26" s="8">
        <v>43892</v>
      </c>
      <c r="B26" s="2">
        <v>0</v>
      </c>
      <c r="C26" s="5">
        <v>0.03</v>
      </c>
      <c r="D26" s="9">
        <f t="shared" si="0"/>
        <v>-0.03</v>
      </c>
      <c r="E26" s="8">
        <v>43892</v>
      </c>
      <c r="F26" s="2">
        <v>0</v>
      </c>
      <c r="G26" s="5">
        <v>-0.02</v>
      </c>
      <c r="H26" s="9"/>
    </row>
    <row r="27" spans="1:8" x14ac:dyDescent="0.2">
      <c r="A27" s="8">
        <v>43891</v>
      </c>
      <c r="B27" s="2">
        <v>0</v>
      </c>
      <c r="C27" s="5">
        <v>0.02</v>
      </c>
      <c r="D27" s="9">
        <f t="shared" si="0"/>
        <v>-0.02</v>
      </c>
      <c r="E27" s="8">
        <v>43891</v>
      </c>
      <c r="F27" s="2">
        <v>0</v>
      </c>
      <c r="G27" s="5">
        <v>-0.08</v>
      </c>
      <c r="H27" s="9"/>
    </row>
    <row r="28" spans="1:8" x14ac:dyDescent="0.2">
      <c r="A28" s="8">
        <v>43890</v>
      </c>
      <c r="B28" s="2">
        <v>0</v>
      </c>
      <c r="C28" s="5">
        <v>-0.01</v>
      </c>
      <c r="D28" s="9">
        <f t="shared" si="0"/>
        <v>0.01</v>
      </c>
      <c r="E28" s="8">
        <v>43890</v>
      </c>
      <c r="F28" s="2">
        <v>0</v>
      </c>
      <c r="G28" s="5">
        <v>-0.01</v>
      </c>
      <c r="H28" s="9"/>
    </row>
    <row r="29" spans="1:8" x14ac:dyDescent="0.2">
      <c r="A29" s="8">
        <v>43889</v>
      </c>
      <c r="B29" s="2">
        <v>0</v>
      </c>
      <c r="C29" s="5">
        <v>-0.04</v>
      </c>
      <c r="D29" s="9">
        <f t="shared" si="0"/>
        <v>0.04</v>
      </c>
      <c r="E29" s="8">
        <v>43889</v>
      </c>
      <c r="F29" s="2">
        <v>0</v>
      </c>
      <c r="G29" s="5">
        <v>0.03</v>
      </c>
      <c r="H29" s="9"/>
    </row>
    <row r="30" spans="1:8" x14ac:dyDescent="0.2">
      <c r="A30" s="8">
        <v>43888</v>
      </c>
      <c r="B30" s="2">
        <v>0</v>
      </c>
      <c r="C30" s="5">
        <v>0.01</v>
      </c>
      <c r="D30" s="9">
        <f t="shared" si="0"/>
        <v>-0.01</v>
      </c>
      <c r="E30" s="8">
        <v>43888</v>
      </c>
      <c r="F30" s="2">
        <v>0</v>
      </c>
      <c r="G30" s="5">
        <v>0.04</v>
      </c>
      <c r="H30" s="9"/>
    </row>
    <row r="31" spans="1:8" x14ac:dyDescent="0.2">
      <c r="A31" s="8">
        <v>43887</v>
      </c>
      <c r="B31" s="2">
        <v>0</v>
      </c>
      <c r="C31" s="5">
        <v>-0.01</v>
      </c>
      <c r="D31" s="9">
        <f t="shared" si="0"/>
        <v>0.01</v>
      </c>
      <c r="E31" s="8">
        <v>43887</v>
      </c>
      <c r="F31" s="2">
        <v>0</v>
      </c>
      <c r="G31" s="5">
        <v>0</v>
      </c>
      <c r="H31" s="9"/>
    </row>
    <row r="32" spans="1:8" x14ac:dyDescent="0.2">
      <c r="A32" s="8">
        <v>43886</v>
      </c>
      <c r="B32" s="2">
        <v>0</v>
      </c>
      <c r="C32" s="5">
        <v>0.01</v>
      </c>
      <c r="D32" s="9">
        <f t="shared" si="0"/>
        <v>-0.01</v>
      </c>
      <c r="E32" s="8">
        <v>43886</v>
      </c>
      <c r="F32" s="2">
        <v>0</v>
      </c>
      <c r="G32" s="5">
        <v>-0.01</v>
      </c>
      <c r="H32" s="9"/>
    </row>
    <row r="33" spans="1:8" x14ac:dyDescent="0.2">
      <c r="A33" s="8">
        <v>43885</v>
      </c>
      <c r="B33" s="2">
        <v>0</v>
      </c>
      <c r="C33" s="5">
        <v>-0.11</v>
      </c>
      <c r="D33" s="9">
        <f t="shared" si="0"/>
        <v>0.11</v>
      </c>
      <c r="E33" s="8">
        <v>43885</v>
      </c>
      <c r="F33" s="2">
        <v>0</v>
      </c>
      <c r="G33" s="5">
        <v>-0.05</v>
      </c>
      <c r="H33" s="9"/>
    </row>
    <row r="34" spans="1:8" x14ac:dyDescent="0.2">
      <c r="A34" s="8">
        <v>43884</v>
      </c>
      <c r="B34" s="2">
        <v>0</v>
      </c>
      <c r="C34" s="5">
        <v>-0.01</v>
      </c>
      <c r="D34" s="9">
        <f t="shared" si="0"/>
        <v>0.01</v>
      </c>
      <c r="E34" s="8">
        <v>43884</v>
      </c>
      <c r="F34" s="2">
        <v>0</v>
      </c>
      <c r="G34" s="5">
        <v>-0.09</v>
      </c>
      <c r="H34" s="9"/>
    </row>
    <row r="35" spans="1:8" x14ac:dyDescent="0.2">
      <c r="A35" s="8">
        <v>43883</v>
      </c>
      <c r="B35" s="2">
        <v>0</v>
      </c>
      <c r="C35" s="5">
        <v>-0.03</v>
      </c>
      <c r="D35" s="9">
        <f t="shared" si="0"/>
        <v>0.03</v>
      </c>
      <c r="E35" s="8">
        <v>43883</v>
      </c>
      <c r="F35" s="2">
        <v>0</v>
      </c>
      <c r="G35" s="5">
        <v>-0.03</v>
      </c>
      <c r="H35" s="9"/>
    </row>
    <row r="36" spans="1:8" x14ac:dyDescent="0.2">
      <c r="A36" s="8">
        <v>43882</v>
      </c>
      <c r="B36" s="2">
        <v>0</v>
      </c>
      <c r="C36" s="5">
        <v>0</v>
      </c>
      <c r="D36" s="9">
        <f t="shared" si="0"/>
        <v>0</v>
      </c>
      <c r="E36" s="8">
        <v>43882</v>
      </c>
      <c r="F36" s="2">
        <v>0</v>
      </c>
      <c r="G36" s="5">
        <v>0.04</v>
      </c>
      <c r="H36" s="9"/>
    </row>
    <row r="37" spans="1:8" x14ac:dyDescent="0.2">
      <c r="A37" s="8">
        <v>43881</v>
      </c>
      <c r="B37" s="2">
        <v>0</v>
      </c>
      <c r="C37" s="5">
        <v>0.05</v>
      </c>
      <c r="D37" s="9">
        <f t="shared" si="0"/>
        <v>-0.05</v>
      </c>
      <c r="E37" s="8">
        <v>43881</v>
      </c>
      <c r="F37" s="2">
        <v>0</v>
      </c>
      <c r="G37" s="5">
        <v>0.02</v>
      </c>
      <c r="H37" s="9"/>
    </row>
    <row r="38" spans="1:8" x14ac:dyDescent="0.2">
      <c r="A38" s="8">
        <v>43880</v>
      </c>
      <c r="B38" s="2">
        <v>0</v>
      </c>
      <c r="C38" s="5">
        <v>0.06</v>
      </c>
      <c r="D38" s="9">
        <f t="shared" si="0"/>
        <v>-0.06</v>
      </c>
      <c r="E38" s="8">
        <v>43880</v>
      </c>
      <c r="F38" s="2">
        <v>0</v>
      </c>
      <c r="G38" s="5">
        <v>0</v>
      </c>
      <c r="H38" s="9"/>
    </row>
    <row r="39" spans="1:8" x14ac:dyDescent="0.2">
      <c r="A39" s="8">
        <v>43879</v>
      </c>
      <c r="B39" s="2">
        <v>0</v>
      </c>
      <c r="C39" s="5">
        <v>0.06</v>
      </c>
      <c r="D39" s="9">
        <f t="shared" si="0"/>
        <v>-0.06</v>
      </c>
      <c r="E39" s="8">
        <v>43879</v>
      </c>
      <c r="F39" s="2">
        <v>0</v>
      </c>
      <c r="G39" s="5">
        <v>0.05</v>
      </c>
      <c r="H39" s="9"/>
    </row>
    <row r="40" spans="1:8" x14ac:dyDescent="0.2">
      <c r="A40" s="8">
        <v>43878</v>
      </c>
      <c r="B40" s="2">
        <v>0</v>
      </c>
      <c r="C40" s="5">
        <v>0.28000000000000003</v>
      </c>
      <c r="D40" s="9">
        <f t="shared" si="0"/>
        <v>-0.28000000000000003</v>
      </c>
      <c r="E40" s="8">
        <v>43878</v>
      </c>
      <c r="F40" s="2">
        <v>0</v>
      </c>
      <c r="G40" s="5">
        <v>0.1</v>
      </c>
      <c r="H40" s="9"/>
    </row>
    <row r="41" spans="1:8" x14ac:dyDescent="0.2">
      <c r="A41" s="8">
        <v>43877</v>
      </c>
      <c r="B41" s="2">
        <v>0</v>
      </c>
      <c r="C41" s="5">
        <v>0.06</v>
      </c>
      <c r="D41" s="9">
        <f t="shared" si="0"/>
        <v>-0.06</v>
      </c>
      <c r="E41" s="8">
        <v>43877</v>
      </c>
      <c r="F41" s="2">
        <v>0</v>
      </c>
      <c r="G41" s="5">
        <v>0.02</v>
      </c>
      <c r="H41" s="9"/>
    </row>
    <row r="42" spans="1:8" x14ac:dyDescent="0.2">
      <c r="A42" s="8">
        <v>43876</v>
      </c>
      <c r="B42" s="2">
        <v>0</v>
      </c>
      <c r="C42" s="5">
        <v>-0.02</v>
      </c>
      <c r="D42" s="9">
        <f t="shared" si="0"/>
        <v>0.02</v>
      </c>
      <c r="E42" s="8">
        <v>43876</v>
      </c>
      <c r="F42" s="2">
        <v>0</v>
      </c>
      <c r="G42" s="5">
        <v>-0.02</v>
      </c>
      <c r="H42" s="9"/>
    </row>
    <row r="43" spans="1:8" x14ac:dyDescent="0.2">
      <c r="A43" s="2">
        <v>0</v>
      </c>
      <c r="E43" s="2">
        <v>0</v>
      </c>
    </row>
    <row r="44" spans="1:8" x14ac:dyDescent="0.2">
      <c r="A44" s="2">
        <v>0</v>
      </c>
      <c r="E44" s="2">
        <v>0</v>
      </c>
    </row>
    <row r="45" spans="1:8" x14ac:dyDescent="0.2">
      <c r="A45" s="2">
        <v>0</v>
      </c>
      <c r="E45" s="2">
        <v>0</v>
      </c>
    </row>
    <row r="46" spans="1:8" x14ac:dyDescent="0.2">
      <c r="A46" s="2">
        <v>0</v>
      </c>
      <c r="E46" s="2">
        <v>0</v>
      </c>
    </row>
    <row r="47" spans="1:8" x14ac:dyDescent="0.2">
      <c r="A47" s="2">
        <v>0</v>
      </c>
      <c r="E47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U20" sqref="U20"/>
    </sheetView>
  </sheetViews>
  <sheetFormatPr defaultRowHeight="12.75" x14ac:dyDescent="0.2"/>
  <sheetData>
    <row r="1" spans="1:22" ht="38.25" x14ac:dyDescent="0.2">
      <c r="B1" s="10" t="s">
        <v>986</v>
      </c>
      <c r="C1" s="10" t="s">
        <v>354</v>
      </c>
      <c r="E1" s="10" t="s">
        <v>987</v>
      </c>
      <c r="F1" s="10" t="s">
        <v>50</v>
      </c>
      <c r="H1" s="10" t="s">
        <v>988</v>
      </c>
      <c r="I1" s="10" t="s">
        <v>674</v>
      </c>
      <c r="K1" s="7" t="s">
        <v>990</v>
      </c>
      <c r="L1" s="10" t="s">
        <v>55</v>
      </c>
      <c r="N1" s="10" t="s">
        <v>985</v>
      </c>
      <c r="O1" s="10" t="s">
        <v>265</v>
      </c>
    </row>
    <row r="2" spans="1:22" x14ac:dyDescent="0.2">
      <c r="A2" s="8">
        <v>43912</v>
      </c>
      <c r="B2" s="5">
        <v>0.73</v>
      </c>
      <c r="E2" s="9">
        <v>0.81</v>
      </c>
      <c r="H2" s="5">
        <v>0.81</v>
      </c>
      <c r="J2" s="9"/>
      <c r="K2" s="5">
        <v>0.56000000000000005</v>
      </c>
      <c r="N2" s="5">
        <v>0.45</v>
      </c>
    </row>
    <row r="3" spans="1:22" x14ac:dyDescent="0.2">
      <c r="A3" s="8">
        <v>43911</v>
      </c>
      <c r="B3" s="5">
        <v>0.74</v>
      </c>
      <c r="C3" s="3">
        <v>8115</v>
      </c>
      <c r="E3" s="9">
        <v>0.83</v>
      </c>
      <c r="F3" s="3">
        <v>84</v>
      </c>
      <c r="H3" s="5">
        <v>0.75</v>
      </c>
      <c r="I3" s="3">
        <v>934</v>
      </c>
      <c r="J3" s="9"/>
      <c r="K3" s="5">
        <v>0.55000000000000004</v>
      </c>
      <c r="L3" s="3">
        <v>169</v>
      </c>
      <c r="N3" s="5">
        <v>0.4</v>
      </c>
      <c r="O3" s="3">
        <v>21</v>
      </c>
    </row>
    <row r="4" spans="1:22" x14ac:dyDescent="0.2">
      <c r="A4" s="8">
        <v>43910</v>
      </c>
      <c r="B4" s="5">
        <v>0.72</v>
      </c>
      <c r="C4" s="2">
        <v>5151</v>
      </c>
      <c r="E4" s="9">
        <v>0.85</v>
      </c>
      <c r="F4" s="2">
        <v>76</v>
      </c>
      <c r="H4" s="5">
        <v>0.74</v>
      </c>
      <c r="I4" s="3">
        <v>793</v>
      </c>
      <c r="J4" s="9"/>
      <c r="K4" s="5">
        <v>0.48</v>
      </c>
      <c r="L4" s="2">
        <v>77</v>
      </c>
      <c r="N4" s="5">
        <v>0.54</v>
      </c>
      <c r="O4" s="2">
        <v>14</v>
      </c>
    </row>
    <row r="5" spans="1:22" x14ac:dyDescent="0.2">
      <c r="A5" s="8">
        <v>43909</v>
      </c>
      <c r="B5" s="5">
        <v>0.69</v>
      </c>
      <c r="C5" s="2">
        <v>3954</v>
      </c>
      <c r="E5" s="9">
        <v>0.86</v>
      </c>
      <c r="F5" s="2">
        <v>70</v>
      </c>
      <c r="H5" s="5">
        <v>0.78</v>
      </c>
      <c r="I5" s="3">
        <v>693</v>
      </c>
      <c r="J5" s="9"/>
      <c r="K5" s="5">
        <v>0.49</v>
      </c>
      <c r="L5" s="2">
        <v>77</v>
      </c>
      <c r="N5" s="5">
        <v>0.52</v>
      </c>
      <c r="O5" s="2">
        <v>10</v>
      </c>
    </row>
    <row r="6" spans="1:22" x14ac:dyDescent="0.2">
      <c r="A6" s="8">
        <v>43908</v>
      </c>
      <c r="B6" s="5">
        <v>0.65</v>
      </c>
      <c r="C6" s="2">
        <v>1871</v>
      </c>
      <c r="E6" s="9">
        <v>0.86</v>
      </c>
      <c r="F6" s="2">
        <v>51</v>
      </c>
      <c r="H6" s="5">
        <v>0.76</v>
      </c>
      <c r="I6" s="3">
        <v>562</v>
      </c>
      <c r="J6" s="9"/>
      <c r="K6" s="5">
        <v>0.42</v>
      </c>
      <c r="L6" s="2">
        <v>77</v>
      </c>
      <c r="N6" s="5">
        <v>0.52</v>
      </c>
      <c r="O6" s="2">
        <v>7</v>
      </c>
    </row>
    <row r="7" spans="1:22" x14ac:dyDescent="0.2">
      <c r="A7" s="8">
        <v>43907</v>
      </c>
      <c r="B7" s="5">
        <v>0.61</v>
      </c>
      <c r="C7" s="2">
        <v>923</v>
      </c>
      <c r="E7" s="9">
        <v>0.83</v>
      </c>
      <c r="F7" s="2">
        <v>43</v>
      </c>
      <c r="H7" s="5">
        <v>0.73</v>
      </c>
      <c r="I7" s="3">
        <v>569</v>
      </c>
      <c r="J7" s="9"/>
      <c r="K7" s="5">
        <v>0.33</v>
      </c>
      <c r="L7" s="2">
        <v>40</v>
      </c>
      <c r="N7" s="5">
        <v>0.5</v>
      </c>
      <c r="O7" s="2">
        <v>4</v>
      </c>
    </row>
    <row r="8" spans="1:22" x14ac:dyDescent="0.2">
      <c r="A8" s="8">
        <v>43906</v>
      </c>
      <c r="B8" s="5">
        <v>0.54</v>
      </c>
      <c r="C8" s="2">
        <v>463</v>
      </c>
      <c r="E8" s="9">
        <v>0.68</v>
      </c>
      <c r="F8" s="2">
        <v>40</v>
      </c>
      <c r="H8" s="5">
        <v>0.69</v>
      </c>
      <c r="I8" s="3">
        <v>488</v>
      </c>
      <c r="J8" s="9"/>
      <c r="K8" s="5">
        <v>0.31</v>
      </c>
      <c r="L8" s="2">
        <v>23</v>
      </c>
      <c r="N8" s="5">
        <v>0.38</v>
      </c>
      <c r="O8" s="2">
        <v>3</v>
      </c>
    </row>
    <row r="9" spans="1:22" x14ac:dyDescent="0.2">
      <c r="A9" s="8">
        <v>43905</v>
      </c>
      <c r="B9" s="5">
        <v>0.42</v>
      </c>
      <c r="C9" s="2">
        <v>329</v>
      </c>
      <c r="E9" s="9">
        <v>0.53</v>
      </c>
      <c r="F9" s="2">
        <v>37</v>
      </c>
      <c r="H9" s="5">
        <v>0.56000000000000005</v>
      </c>
      <c r="I9" s="3">
        <v>420</v>
      </c>
      <c r="J9" s="9"/>
      <c r="K9" s="5">
        <v>0.12</v>
      </c>
      <c r="L9" s="2">
        <v>13</v>
      </c>
      <c r="N9" s="5">
        <v>0.23</v>
      </c>
      <c r="O9" s="2">
        <v>3</v>
      </c>
    </row>
    <row r="10" spans="1:22" x14ac:dyDescent="0.2">
      <c r="A10" s="8">
        <v>43904</v>
      </c>
      <c r="B10" s="5">
        <v>0.41</v>
      </c>
      <c r="C10" s="2">
        <v>269</v>
      </c>
      <c r="E10" s="9">
        <v>0.54</v>
      </c>
      <c r="F10" s="2">
        <v>28</v>
      </c>
      <c r="H10" s="5">
        <v>0.56999999999999995</v>
      </c>
      <c r="I10" s="3">
        <v>387</v>
      </c>
      <c r="J10" s="9"/>
      <c r="K10" s="5">
        <v>0.13</v>
      </c>
      <c r="L10" s="2">
        <v>8</v>
      </c>
      <c r="N10" s="5">
        <v>0.26</v>
      </c>
      <c r="O10" s="2">
        <v>1</v>
      </c>
    </row>
    <row r="11" spans="1:22" x14ac:dyDescent="0.2">
      <c r="A11" s="8">
        <v>43903</v>
      </c>
      <c r="B11" s="5">
        <v>0.35</v>
      </c>
      <c r="C11" s="2">
        <v>19</v>
      </c>
      <c r="E11" s="9">
        <v>0.47</v>
      </c>
      <c r="F11" s="2">
        <v>23</v>
      </c>
      <c r="H11" s="5">
        <v>0.56999999999999995</v>
      </c>
      <c r="I11" s="3">
        <v>328</v>
      </c>
      <c r="J11" s="9"/>
      <c r="K11" s="5">
        <v>0.09</v>
      </c>
      <c r="L11" s="2">
        <v>1</v>
      </c>
      <c r="N11" s="5">
        <v>0.23</v>
      </c>
      <c r="O11" s="2">
        <v>0</v>
      </c>
    </row>
    <row r="12" spans="1:22" x14ac:dyDescent="0.2">
      <c r="A12" s="8">
        <v>43902</v>
      </c>
      <c r="B12" s="5">
        <v>0.27</v>
      </c>
      <c r="C12" s="2">
        <v>19</v>
      </c>
      <c r="E12" s="9">
        <v>0.41</v>
      </c>
      <c r="F12" s="2">
        <v>19</v>
      </c>
      <c r="H12" s="5">
        <v>0.55000000000000004</v>
      </c>
      <c r="I12" s="3">
        <v>270</v>
      </c>
      <c r="J12" s="9"/>
      <c r="K12" s="5">
        <v>0.08</v>
      </c>
      <c r="L12" s="2">
        <v>1</v>
      </c>
      <c r="N12" s="5">
        <v>0.21</v>
      </c>
      <c r="O12" s="2">
        <v>0</v>
      </c>
    </row>
    <row r="13" spans="1:22" x14ac:dyDescent="0.2">
      <c r="A13" s="8">
        <v>43901</v>
      </c>
      <c r="B13" s="5">
        <v>0.17</v>
      </c>
      <c r="C13" s="2">
        <v>19</v>
      </c>
      <c r="E13" s="9">
        <v>0.36</v>
      </c>
      <c r="F13" s="2">
        <v>14</v>
      </c>
      <c r="H13" s="5">
        <v>0.5</v>
      </c>
      <c r="I13" s="3">
        <v>234</v>
      </c>
      <c r="J13" s="9"/>
      <c r="K13" s="5">
        <v>0.01</v>
      </c>
      <c r="L13" s="2">
        <v>0</v>
      </c>
      <c r="N13" s="5">
        <v>0.15</v>
      </c>
      <c r="O13" s="2">
        <v>0</v>
      </c>
      <c r="V13">
        <v>1</v>
      </c>
    </row>
    <row r="14" spans="1:22" x14ac:dyDescent="0.2">
      <c r="A14" s="8">
        <v>43900</v>
      </c>
      <c r="B14" s="5">
        <v>0.12</v>
      </c>
      <c r="C14" s="2">
        <v>19</v>
      </c>
      <c r="E14" s="9">
        <v>0.33</v>
      </c>
      <c r="F14" s="2">
        <v>14</v>
      </c>
      <c r="H14" s="5">
        <v>0.46</v>
      </c>
      <c r="I14" s="3">
        <v>190</v>
      </c>
      <c r="J14" s="9"/>
      <c r="K14" s="5">
        <v>-0.06</v>
      </c>
      <c r="L14" s="2">
        <v>0</v>
      </c>
      <c r="N14" s="5">
        <v>0.12</v>
      </c>
      <c r="O14" s="2">
        <v>0</v>
      </c>
      <c r="V14">
        <v>2</v>
      </c>
    </row>
    <row r="15" spans="1:22" x14ac:dyDescent="0.2">
      <c r="A15" s="8">
        <v>43899</v>
      </c>
      <c r="B15" s="5">
        <v>0.01</v>
      </c>
      <c r="C15" s="2">
        <v>19</v>
      </c>
      <c r="E15" s="9">
        <v>0.28000000000000003</v>
      </c>
      <c r="F15" s="2">
        <v>14</v>
      </c>
      <c r="H15" s="5">
        <v>0.44</v>
      </c>
      <c r="I15" s="3">
        <v>116</v>
      </c>
      <c r="J15" s="9"/>
      <c r="K15" s="5">
        <v>0.02</v>
      </c>
      <c r="L15" s="2">
        <v>0</v>
      </c>
      <c r="N15" s="5">
        <v>0.08</v>
      </c>
      <c r="O15" s="2">
        <v>0</v>
      </c>
      <c r="V15">
        <v>5</v>
      </c>
    </row>
    <row r="16" spans="1:22" x14ac:dyDescent="0.2">
      <c r="A16" s="8">
        <v>43898</v>
      </c>
      <c r="B16" s="5">
        <v>0.08</v>
      </c>
      <c r="C16" s="2">
        <v>12</v>
      </c>
      <c r="E16" s="9">
        <v>0.22</v>
      </c>
      <c r="F16" s="2">
        <v>9</v>
      </c>
      <c r="H16" s="5">
        <v>0.44</v>
      </c>
      <c r="I16" s="3">
        <v>83</v>
      </c>
      <c r="J16" s="9"/>
      <c r="K16" s="5">
        <v>0.08</v>
      </c>
      <c r="L16" s="2">
        <v>0</v>
      </c>
      <c r="N16" s="5">
        <v>-0.01</v>
      </c>
      <c r="O16" s="2">
        <v>0</v>
      </c>
      <c r="V16">
        <v>2</v>
      </c>
    </row>
    <row r="17" spans="1:22" x14ac:dyDescent="0.2">
      <c r="A17" s="8">
        <v>43897</v>
      </c>
      <c r="B17" s="5">
        <v>0.05</v>
      </c>
      <c r="C17" s="2">
        <v>11</v>
      </c>
      <c r="E17" s="9">
        <v>0.2</v>
      </c>
      <c r="F17" s="2">
        <v>9</v>
      </c>
      <c r="H17" s="5">
        <v>0.37</v>
      </c>
      <c r="I17" s="3">
        <v>71</v>
      </c>
      <c r="J17" s="9"/>
      <c r="K17" s="5">
        <v>0.02</v>
      </c>
      <c r="L17" s="2">
        <v>0</v>
      </c>
      <c r="N17" s="5">
        <v>0.02</v>
      </c>
      <c r="O17" s="2">
        <v>0</v>
      </c>
      <c r="V17">
        <v>1</v>
      </c>
    </row>
    <row r="18" spans="1:22" x14ac:dyDescent="0.2">
      <c r="A18" s="8">
        <v>43896</v>
      </c>
      <c r="B18" s="5">
        <v>0.04</v>
      </c>
      <c r="C18" s="2">
        <v>11</v>
      </c>
      <c r="E18" s="9">
        <v>0.16</v>
      </c>
      <c r="F18" s="2">
        <v>3</v>
      </c>
      <c r="H18" s="5">
        <v>0.38</v>
      </c>
      <c r="I18" s="3">
        <v>59</v>
      </c>
      <c r="J18" s="9"/>
      <c r="K18" s="5">
        <v>0.04</v>
      </c>
      <c r="L18" s="2">
        <v>0</v>
      </c>
      <c r="N18" s="5">
        <v>0.03</v>
      </c>
      <c r="O18" s="2">
        <v>0</v>
      </c>
    </row>
    <row r="19" spans="1:22" x14ac:dyDescent="0.2">
      <c r="A19" s="8">
        <v>43895</v>
      </c>
      <c r="B19" s="5">
        <v>0.05</v>
      </c>
      <c r="C19" s="2">
        <v>4</v>
      </c>
      <c r="E19" s="9">
        <v>0.12</v>
      </c>
      <c r="F19" s="2">
        <v>2</v>
      </c>
      <c r="H19" s="5">
        <v>0.28999999999999998</v>
      </c>
      <c r="I19" s="3">
        <v>51</v>
      </c>
      <c r="J19" s="9"/>
      <c r="K19" s="5">
        <v>0</v>
      </c>
      <c r="L19" s="2">
        <v>0</v>
      </c>
      <c r="N19" s="5">
        <v>-0.06</v>
      </c>
      <c r="O19" s="2">
        <v>0</v>
      </c>
    </row>
    <row r="20" spans="1:22" x14ac:dyDescent="0.2">
      <c r="A20" s="8">
        <v>43894</v>
      </c>
      <c r="B20" s="5">
        <v>0.03</v>
      </c>
      <c r="C20" s="2">
        <v>1</v>
      </c>
      <c r="E20" s="9">
        <v>0.06</v>
      </c>
      <c r="F20" s="2">
        <v>0</v>
      </c>
      <c r="H20" s="5">
        <v>0.24</v>
      </c>
      <c r="I20" s="3">
        <v>31</v>
      </c>
      <c r="J20" s="9"/>
      <c r="K20" s="5">
        <v>-0.05</v>
      </c>
      <c r="L20" s="2">
        <v>0</v>
      </c>
      <c r="N20" s="5">
        <v>-7.0000000000000007E-2</v>
      </c>
      <c r="O20" s="2">
        <v>0</v>
      </c>
    </row>
    <row r="21" spans="1:22" x14ac:dyDescent="0.2">
      <c r="A21" s="8">
        <v>43893</v>
      </c>
      <c r="B21" s="5">
        <v>0.03</v>
      </c>
      <c r="C21" s="2">
        <v>1</v>
      </c>
      <c r="E21" s="9">
        <v>0.1</v>
      </c>
      <c r="F21" s="2">
        <v>0</v>
      </c>
      <c r="H21" s="5">
        <v>0.14000000000000001</v>
      </c>
      <c r="I21" s="3">
        <v>21</v>
      </c>
      <c r="J21" s="9"/>
      <c r="K21" s="5">
        <v>-7.0000000000000007E-2</v>
      </c>
      <c r="L21" s="2">
        <v>0</v>
      </c>
      <c r="N21" s="5">
        <v>-0.05</v>
      </c>
      <c r="O21" s="2">
        <v>0</v>
      </c>
    </row>
    <row r="22" spans="1:22" x14ac:dyDescent="0.2">
      <c r="A22" s="8">
        <v>43892</v>
      </c>
      <c r="B22" s="5">
        <v>0</v>
      </c>
      <c r="C22" s="2">
        <v>1</v>
      </c>
      <c r="E22" s="9">
        <v>7.0000000000000007E-2</v>
      </c>
      <c r="F22" s="2">
        <v>0</v>
      </c>
      <c r="H22" s="5">
        <v>0.14000000000000001</v>
      </c>
      <c r="I22" s="3">
        <v>14</v>
      </c>
      <c r="J22" s="9"/>
      <c r="K22" s="5">
        <v>0</v>
      </c>
      <c r="L22" s="2">
        <v>0</v>
      </c>
      <c r="N22" s="5">
        <v>-0.02</v>
      </c>
      <c r="O22" s="2">
        <v>0</v>
      </c>
    </row>
    <row r="23" spans="1:22" x14ac:dyDescent="0.2">
      <c r="A23" s="8">
        <v>43891</v>
      </c>
      <c r="B23" s="5">
        <v>0.02</v>
      </c>
      <c r="C23" s="2">
        <v>0</v>
      </c>
      <c r="E23" s="9">
        <v>0.01</v>
      </c>
      <c r="F23" s="2">
        <v>0</v>
      </c>
      <c r="H23" s="5">
        <v>0.06</v>
      </c>
      <c r="I23" s="3">
        <v>9</v>
      </c>
      <c r="J23" s="9"/>
      <c r="K23" s="5">
        <v>0</v>
      </c>
      <c r="L23" s="2">
        <v>0</v>
      </c>
      <c r="N23" s="5">
        <v>-0.08</v>
      </c>
      <c r="O23" s="2">
        <v>0</v>
      </c>
    </row>
    <row r="24" spans="1:22" x14ac:dyDescent="0.2">
      <c r="A24" s="8">
        <v>43890</v>
      </c>
      <c r="B24" s="5">
        <v>0.02</v>
      </c>
      <c r="C24" s="2">
        <v>0</v>
      </c>
      <c r="E24" s="9">
        <v>0.01</v>
      </c>
      <c r="F24" s="2">
        <v>0</v>
      </c>
      <c r="H24" s="5">
        <v>0</v>
      </c>
      <c r="I24" s="3">
        <v>6</v>
      </c>
      <c r="J24" s="9"/>
      <c r="K24" s="5">
        <v>-0.02</v>
      </c>
      <c r="L24" s="2">
        <v>0</v>
      </c>
      <c r="N24" s="5">
        <v>-0.01</v>
      </c>
      <c r="O24" s="2">
        <v>0</v>
      </c>
    </row>
    <row r="25" spans="1:22" x14ac:dyDescent="0.2">
      <c r="A25" s="8">
        <v>43889</v>
      </c>
      <c r="B25" s="5">
        <v>0</v>
      </c>
      <c r="C25" s="2">
        <v>0</v>
      </c>
      <c r="E25" s="9">
        <v>-0.02</v>
      </c>
      <c r="F25" s="2">
        <v>0</v>
      </c>
      <c r="H25" s="5">
        <v>0.01</v>
      </c>
      <c r="I25" s="3">
        <v>1</v>
      </c>
      <c r="J25" s="9"/>
      <c r="K25" s="5">
        <v>0.02</v>
      </c>
      <c r="L25" s="2">
        <v>0</v>
      </c>
      <c r="N25" s="5">
        <v>0.03</v>
      </c>
      <c r="O25" s="2">
        <v>0</v>
      </c>
    </row>
    <row r="26" spans="1:22" x14ac:dyDescent="0.2">
      <c r="A26" s="8">
        <v>43888</v>
      </c>
      <c r="B26" s="5">
        <v>-0.01</v>
      </c>
      <c r="C26" s="2">
        <v>0</v>
      </c>
      <c r="E26" s="9">
        <v>0.01</v>
      </c>
      <c r="F26" s="2">
        <v>0</v>
      </c>
      <c r="H26" s="5">
        <v>-0.03</v>
      </c>
      <c r="I26" s="3">
        <v>1</v>
      </c>
      <c r="J26" s="9"/>
      <c r="K26" s="5">
        <v>0.06</v>
      </c>
      <c r="L26" s="2">
        <v>0</v>
      </c>
      <c r="N26" s="5">
        <v>0.04</v>
      </c>
      <c r="O26" s="2">
        <v>0</v>
      </c>
    </row>
    <row r="27" spans="1:22" x14ac:dyDescent="0.2">
      <c r="A27" s="8">
        <v>43887</v>
      </c>
      <c r="B27" s="5">
        <v>-0.02</v>
      </c>
      <c r="C27" s="2">
        <v>0</v>
      </c>
      <c r="E27" s="9">
        <v>0.02</v>
      </c>
      <c r="F27" s="2">
        <v>0</v>
      </c>
      <c r="H27" s="5">
        <v>7.0000000000000007E-2</v>
      </c>
      <c r="I27" s="3">
        <v>1</v>
      </c>
      <c r="J27" s="9"/>
      <c r="K27" s="5">
        <v>-0.01</v>
      </c>
      <c r="L27" s="2">
        <v>0</v>
      </c>
      <c r="N27" s="5">
        <v>0</v>
      </c>
      <c r="O27" s="2">
        <v>0</v>
      </c>
    </row>
    <row r="28" spans="1:22" x14ac:dyDescent="0.2">
      <c r="A28" s="8">
        <v>43886</v>
      </c>
      <c r="B28" s="5">
        <v>-0.03</v>
      </c>
      <c r="C28" s="2">
        <v>0</v>
      </c>
      <c r="E28" s="9">
        <v>0</v>
      </c>
      <c r="F28" s="2">
        <v>0</v>
      </c>
      <c r="H28" s="5">
        <v>0.04</v>
      </c>
      <c r="I28" s="3">
        <v>1</v>
      </c>
      <c r="J28" s="9"/>
      <c r="K28" s="5">
        <v>-0.02</v>
      </c>
      <c r="L28" s="2">
        <v>0</v>
      </c>
      <c r="N28" s="5">
        <v>-0.01</v>
      </c>
      <c r="O28" s="2">
        <v>0</v>
      </c>
    </row>
    <row r="29" spans="1:22" x14ac:dyDescent="0.2">
      <c r="A29" s="8">
        <v>43885</v>
      </c>
      <c r="B29" s="5">
        <v>-0.1</v>
      </c>
      <c r="C29" s="2">
        <v>0</v>
      </c>
      <c r="E29" s="9">
        <v>-7.0000000000000007E-2</v>
      </c>
      <c r="F29" s="2">
        <v>0</v>
      </c>
      <c r="H29" s="5">
        <v>0.12</v>
      </c>
      <c r="I29" s="3">
        <v>1</v>
      </c>
      <c r="J29" s="9"/>
      <c r="K29" s="5">
        <v>-0.04</v>
      </c>
      <c r="L29" s="2">
        <v>0</v>
      </c>
      <c r="N29" s="5">
        <v>-0.05</v>
      </c>
      <c r="O29" s="2">
        <v>0</v>
      </c>
    </row>
    <row r="30" spans="1:22" x14ac:dyDescent="0.2">
      <c r="A30" s="8">
        <v>43884</v>
      </c>
      <c r="B30" s="5">
        <v>-0.01</v>
      </c>
      <c r="C30" s="2">
        <v>0</v>
      </c>
      <c r="E30" s="9">
        <v>-0.03</v>
      </c>
      <c r="F30" s="2">
        <v>0</v>
      </c>
      <c r="H30" s="5">
        <v>0.03</v>
      </c>
      <c r="I30" s="3">
        <v>1</v>
      </c>
      <c r="J30" s="9"/>
      <c r="K30" s="5">
        <v>-0.02</v>
      </c>
      <c r="L30" s="2">
        <v>0</v>
      </c>
      <c r="N30" s="5">
        <v>-0.09</v>
      </c>
      <c r="O30" s="2">
        <v>0</v>
      </c>
    </row>
    <row r="31" spans="1:22" x14ac:dyDescent="0.2">
      <c r="A31" s="8">
        <v>43883</v>
      </c>
      <c r="B31" s="5">
        <v>0.02</v>
      </c>
      <c r="C31" s="2">
        <v>0</v>
      </c>
      <c r="E31" s="9">
        <v>-0.03</v>
      </c>
      <c r="F31" s="2">
        <v>0</v>
      </c>
      <c r="H31" s="5">
        <v>-0.01</v>
      </c>
      <c r="I31" s="3">
        <v>1</v>
      </c>
      <c r="J31" s="9"/>
      <c r="K31" s="5">
        <v>0</v>
      </c>
      <c r="L31" s="2">
        <v>0</v>
      </c>
      <c r="N31" s="5">
        <v>-0.03</v>
      </c>
      <c r="O31" s="2">
        <v>0</v>
      </c>
    </row>
    <row r="32" spans="1:22" x14ac:dyDescent="0.2">
      <c r="A32" s="8">
        <v>43882</v>
      </c>
      <c r="B32" s="5">
        <v>0.05</v>
      </c>
      <c r="C32" s="2">
        <v>0</v>
      </c>
      <c r="E32" s="9">
        <v>0</v>
      </c>
      <c r="F32" s="2">
        <v>0</v>
      </c>
      <c r="H32" s="5">
        <v>0</v>
      </c>
      <c r="I32" s="3">
        <v>1</v>
      </c>
      <c r="J32" s="9"/>
      <c r="K32" s="5">
        <v>0.03</v>
      </c>
      <c r="L32" s="2">
        <v>0</v>
      </c>
      <c r="N32" s="5">
        <v>0.04</v>
      </c>
      <c r="O32" s="2">
        <v>0</v>
      </c>
    </row>
    <row r="33" spans="1:15" x14ac:dyDescent="0.2">
      <c r="A33" s="8">
        <v>43881</v>
      </c>
      <c r="B33" s="5">
        <v>0.02</v>
      </c>
      <c r="C33" s="2">
        <v>0</v>
      </c>
      <c r="E33" s="9">
        <v>7.0000000000000007E-2</v>
      </c>
      <c r="F33" s="2">
        <v>0</v>
      </c>
      <c r="H33" s="5">
        <v>0</v>
      </c>
      <c r="I33" s="3">
        <v>1</v>
      </c>
      <c r="J33" s="9"/>
      <c r="K33" s="5">
        <v>0.01</v>
      </c>
      <c r="L33" s="2">
        <v>0</v>
      </c>
      <c r="N33" s="5">
        <v>0.02</v>
      </c>
      <c r="O33" s="2">
        <v>0</v>
      </c>
    </row>
    <row r="34" spans="1:15" x14ac:dyDescent="0.2">
      <c r="A34" s="8">
        <v>43880</v>
      </c>
      <c r="B34" s="5">
        <v>-0.01</v>
      </c>
      <c r="C34" s="2">
        <v>0</v>
      </c>
      <c r="E34" s="9">
        <v>0.01</v>
      </c>
      <c r="F34" s="2">
        <v>0</v>
      </c>
      <c r="H34" s="5">
        <v>0.06</v>
      </c>
      <c r="I34" s="3">
        <v>1</v>
      </c>
      <c r="J34" s="9"/>
      <c r="K34" s="5">
        <v>-0.05</v>
      </c>
      <c r="L34" s="2">
        <v>0</v>
      </c>
      <c r="N34" s="5">
        <v>0</v>
      </c>
      <c r="O34" s="2">
        <v>0</v>
      </c>
    </row>
    <row r="35" spans="1:15" x14ac:dyDescent="0.2">
      <c r="A35" s="8">
        <v>43879</v>
      </c>
      <c r="B35" s="5">
        <v>0.06</v>
      </c>
      <c r="C35" s="2">
        <v>0</v>
      </c>
      <c r="E35" s="9">
        <v>0.03</v>
      </c>
      <c r="F35" s="2">
        <v>0</v>
      </c>
      <c r="H35" s="5">
        <v>-0.02</v>
      </c>
      <c r="I35" s="3">
        <v>1</v>
      </c>
      <c r="J35" s="9"/>
      <c r="K35" s="5">
        <v>-0.05</v>
      </c>
      <c r="L35" s="2">
        <v>0</v>
      </c>
      <c r="N35" s="5">
        <v>0.05</v>
      </c>
      <c r="O35" s="2">
        <v>0</v>
      </c>
    </row>
    <row r="36" spans="1:15" x14ac:dyDescent="0.2">
      <c r="A36" s="8">
        <v>43878</v>
      </c>
      <c r="B36" s="5">
        <v>0.04</v>
      </c>
      <c r="C36" s="2">
        <v>0</v>
      </c>
      <c r="E36" s="9">
        <v>0.19</v>
      </c>
      <c r="F36" s="2">
        <v>0</v>
      </c>
      <c r="H36" s="5">
        <v>0.16</v>
      </c>
      <c r="I36" s="3">
        <v>1</v>
      </c>
      <c r="J36" s="9"/>
      <c r="K36" s="5">
        <v>0.06</v>
      </c>
      <c r="L36" s="2">
        <v>0</v>
      </c>
      <c r="N36" s="5">
        <v>0.1</v>
      </c>
      <c r="O36" s="2">
        <v>0</v>
      </c>
    </row>
    <row r="37" spans="1:15" x14ac:dyDescent="0.2">
      <c r="A37" s="8">
        <v>43877</v>
      </c>
      <c r="B37" s="5">
        <v>0</v>
      </c>
      <c r="C37" s="2">
        <v>0</v>
      </c>
      <c r="E37" s="9">
        <v>-0.05</v>
      </c>
      <c r="F37" s="2">
        <v>0</v>
      </c>
      <c r="H37" s="5">
        <v>-0.1</v>
      </c>
      <c r="I37" s="3">
        <v>1</v>
      </c>
      <c r="J37" s="9"/>
      <c r="K37" s="5">
        <v>0.01</v>
      </c>
      <c r="L37" s="2">
        <v>0</v>
      </c>
      <c r="N37" s="5">
        <v>0.02</v>
      </c>
      <c r="O37" s="2">
        <v>0</v>
      </c>
    </row>
    <row r="38" spans="1:15" x14ac:dyDescent="0.2">
      <c r="A38" s="8">
        <v>43876</v>
      </c>
      <c r="B38" s="5">
        <v>0.05</v>
      </c>
      <c r="C38" s="2">
        <v>0</v>
      </c>
      <c r="E38" s="9">
        <v>-0.01</v>
      </c>
      <c r="F38" s="2">
        <v>0</v>
      </c>
      <c r="H38" s="5">
        <v>-0.13</v>
      </c>
      <c r="I38" s="3">
        <v>1</v>
      </c>
      <c r="J38" s="9"/>
      <c r="K38" s="5">
        <v>0.04</v>
      </c>
      <c r="L38" s="2">
        <v>0</v>
      </c>
      <c r="N38" s="5">
        <v>-0.02</v>
      </c>
      <c r="O38" s="2">
        <v>0</v>
      </c>
    </row>
    <row r="39" spans="1:15" x14ac:dyDescent="0.2">
      <c r="C39" s="2">
        <v>0</v>
      </c>
      <c r="F39" s="2">
        <v>0</v>
      </c>
      <c r="I39" s="3">
        <v>1</v>
      </c>
      <c r="L39" s="2">
        <v>0</v>
      </c>
    </row>
    <row r="40" spans="1:15" x14ac:dyDescent="0.2">
      <c r="C40" s="2">
        <v>0</v>
      </c>
      <c r="F40" s="2">
        <v>0</v>
      </c>
      <c r="I40" s="3">
        <v>1</v>
      </c>
      <c r="L40" s="2">
        <v>0</v>
      </c>
    </row>
    <row r="41" spans="1:15" x14ac:dyDescent="0.2">
      <c r="C41" s="2">
        <v>0</v>
      </c>
      <c r="F41" s="2">
        <v>0</v>
      </c>
      <c r="I41" s="3">
        <v>1</v>
      </c>
      <c r="L41" s="2">
        <v>0</v>
      </c>
    </row>
    <row r="42" spans="1:15" x14ac:dyDescent="0.2">
      <c r="C42" s="2">
        <v>0</v>
      </c>
      <c r="F42" s="2">
        <v>0</v>
      </c>
      <c r="I42" s="3">
        <v>1</v>
      </c>
      <c r="L42" s="2">
        <v>0</v>
      </c>
    </row>
    <row r="43" spans="1:15" x14ac:dyDescent="0.2">
      <c r="C43" s="2">
        <v>0</v>
      </c>
      <c r="F43" s="2">
        <v>0</v>
      </c>
      <c r="I43" s="3">
        <v>1</v>
      </c>
      <c r="L4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03-18-2020</vt:lpstr>
      <vt:lpstr>JHU-03-15</vt:lpstr>
      <vt:lpstr>reversed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2020-03-23T02:14:39Z</dcterms:created>
  <dcterms:modified xsi:type="dcterms:W3CDTF">2020-03-23T19:51:22Z</dcterms:modified>
</cp:coreProperties>
</file>