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incubation_lag" sheetId="1" r:id="rId1"/>
    <sheet name="correlation_of_floor_value" sheetId="2" r:id="rId2"/>
    <sheet name="Sheet3" sheetId="3" r:id="rId3"/>
    <sheet name="Sheet4" sheetId="4" r:id="rId4"/>
    <sheet name="hourly_first_day" sheetId="5" r:id="rId5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<sst xmlns="http://schemas.openxmlformats.org/spreadsheetml/2006/main" count="551" uniqueCount="341">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</sst>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29" si="6">B98/C98</f>
        <v>0.49834260528790336</v>
      </c>
      <c r="E98">
        <v>10662</v>
      </c>
      <c r="F98">
        <v>372989</v>
      </c>
      <c r="G98">
        <f t="shared" ref="G98:G129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activeCell="E18" sqref="E18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M16" sqref="M1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0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>L3-K3</f>
        <v>0</v>
      </c>
    </row>
    <row r="4" spans="1:13" x14ac:dyDescent="0.25">
      <c r="A4" t="s">
        <v>242</v>
      </c>
      <c r="B4">
        <v>2</v>
      </c>
      <c r="C4">
        <v>1</v>
      </c>
      <c r="D4">
        <f t="shared" si="0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>L4-K4</f>
        <v>0</v>
      </c>
    </row>
    <row r="5" spans="1:13" x14ac:dyDescent="0.25">
      <c r="A5" t="s">
        <v>243</v>
      </c>
      <c r="B5">
        <v>2</v>
      </c>
      <c r="C5">
        <v>3</v>
      </c>
      <c r="D5">
        <f t="shared" si="0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>L5-K5</f>
        <v>0</v>
      </c>
    </row>
    <row r="6" spans="1:13" x14ac:dyDescent="0.25">
      <c r="A6" t="s">
        <v>244</v>
      </c>
      <c r="B6">
        <v>2</v>
      </c>
      <c r="C6">
        <v>3</v>
      </c>
      <c r="D6">
        <f t="shared" si="0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>L6-K6</f>
        <v>0</v>
      </c>
    </row>
    <row r="7" spans="1:13" x14ac:dyDescent="0.25">
      <c r="A7" t="s">
        <v>245</v>
      </c>
      <c r="B7">
        <v>2</v>
      </c>
      <c r="C7">
        <v>2</v>
      </c>
      <c r="D7">
        <f t="shared" si="0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>L7-K7</f>
        <v>0</v>
      </c>
    </row>
    <row r="8" spans="1:13" x14ac:dyDescent="0.25">
      <c r="A8" t="s">
        <v>246</v>
      </c>
      <c r="B8">
        <v>2</v>
      </c>
      <c r="C8">
        <v>1</v>
      </c>
      <c r="D8">
        <f t="shared" si="0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>L8-K8</f>
        <v>0</v>
      </c>
    </row>
    <row r="9" spans="1:13" x14ac:dyDescent="0.25">
      <c r="A9" t="s">
        <v>247</v>
      </c>
      <c r="B9">
        <v>2</v>
      </c>
      <c r="C9">
        <v>2</v>
      </c>
      <c r="D9">
        <f t="shared" si="0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>L9-K9</f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0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>L10-K10</f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0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>L11-K11</f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0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>L12-K12</f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0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>L13-K13</f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0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>L14-K14</f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0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>L15-K15</f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0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>L16-K16</f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0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>L17-K17</f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0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>L18-K18</f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0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>L19-K19</f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0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>L20-K20</f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0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>L21-K21</f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0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>L22-K22</f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0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>L23-K23</f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0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>L24-K24</f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0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>L25-K25</f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0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>L26-K26</f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0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>L27-K27</f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0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>L28-K28</f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0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>L29-K29</f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0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>L30-K30</f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0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>L31-K31</f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0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>L32-K32</f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0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>L33-K33</f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0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0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>L35-K35</f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0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>L36-K36</f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0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>L37-K37</f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0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>L38-K38</f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0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>L39-K39</f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0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>L40-K40</f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0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>L41-K41</f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0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>L42-K42</f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0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>L43-K43</f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0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>L44-K44</f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0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>L45-K45</f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0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>L46-K46</f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0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>L47-K47</f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0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>L48-K48</f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0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>L49-K49</f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0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>L50-K50</f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0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>L51-K51</f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0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>L52-K52</f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0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>L53-K53</f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0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>L54-K54</f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0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>L55-K55</f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0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>L56-K56</f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0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>L57-K57</f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0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>L58-K58</f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0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>L59-K59</f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0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>L60-K60</f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0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>L61-K61</f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0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>L62-K62</f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0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>L63-K63</f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0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>L64-K64</f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0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>L65-K65</f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0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1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>L67-K67</f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1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>L68-K68</f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1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>L69-K69</f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1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>L70-K70</f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1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>L71-K71</f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1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>L72-K72</f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1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>L73-K73</f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1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>L74-K74</f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1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>L75-K75</f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1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>L76-K76</f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1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>L77-K77</f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1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>L78-K78</f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1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>L79-K79</f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1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>L80-K80</f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1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>L81-K81</f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1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>L82-K82</f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1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>L83-K83</f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1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>L84-K84</f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1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>L85-K85</f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1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>L86-K86</f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1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>L87-K87</f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1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>L88-K88</f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1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>L89-K89</f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1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>L90-K90</f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1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>L91-K91</f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1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>L92-K92</f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1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>L93-K93</f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1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>L94-K94</f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incubation_lag</vt:lpstr>
      <vt:lpstr>correlation_of_floor_value</vt:lpstr>
      <vt:lpstr>Sheet3</vt:lpstr>
      <vt:lpstr>Sheet4</vt:lpstr>
      <vt:lpstr>hourly_first_day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2020-04-15T14:54:17Z</dcterms:modified>
</cp:coreProperties>
</file>