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P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N7" i="1"/>
  <c r="L7" i="1"/>
  <c r="I7" i="1"/>
  <c r="H7" i="1"/>
  <c r="G7" i="1"/>
  <c r="D7" i="1"/>
  <c r="C7" i="1"/>
  <c r="B7" i="1"/>
</calcChain>
</file>

<file path=xl/sharedStrings.xml><?xml version="1.0" encoding="utf-8"?>
<sst xmlns="http://schemas.openxmlformats.org/spreadsheetml/2006/main" count="17" uniqueCount="13">
  <si>
    <t>Epoch_14</t>
  </si>
  <si>
    <t>Epoch_GPU</t>
  </si>
  <si>
    <t>batch-size = 32</t>
  </si>
  <si>
    <t>batch-size = 64</t>
  </si>
  <si>
    <t>batch-size = 80</t>
  </si>
  <si>
    <t>CPU_14</t>
  </si>
  <si>
    <t>CPU_28</t>
  </si>
  <si>
    <t>GPU</t>
  </si>
  <si>
    <t>CPU with 14 threads</t>
  </si>
  <si>
    <t>CPU with 28 threads</t>
  </si>
  <si>
    <t>Batch size = 32</t>
  </si>
  <si>
    <t>Batch size = 64</t>
  </si>
  <si>
    <t>Batch size 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</si>
</sst>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F1" sqref="F1"/>
    </sheetView>
  </sheetViews>
  <sheetFormatPr defaultRowHeight="15" x14ac:dyDescent="0.25"/>
  <sheetData>
    <row r="1" spans="1:17" x14ac:dyDescent="0.25">
      <c r="B1" t="s">
        <v>2</v>
      </c>
      <c r="C1" t="s">
        <v>3</v>
      </c>
      <c r="D1" t="s">
        <v>4</v>
      </c>
      <c r="F1" t="s">
        <v>0</v>
      </c>
      <c r="G1">
        <v>32</v>
      </c>
      <c r="H1">
        <v>64</v>
      </c>
      <c r="I1">
        <v>80</v>
      </c>
      <c r="K1" t="s">
        <v>1</v>
      </c>
      <c r="L1">
        <v>32</v>
      </c>
      <c r="N1">
        <v>64</v>
      </c>
      <c r="P1">
        <v>80</v>
      </c>
    </row>
    <row r="2" spans="1:17" x14ac:dyDescent="0.25">
      <c r="A2">
        <v>0</v>
      </c>
      <c r="B2">
        <v>0.42230000000000001</v>
      </c>
      <c r="C2">
        <v>0.42159999999999997</v>
      </c>
      <c r="D2">
        <v>0.41570000000000001</v>
      </c>
      <c r="F2">
        <v>0</v>
      </c>
      <c r="G2">
        <v>0.41649999999999998</v>
      </c>
      <c r="H2">
        <v>0.42399999999999999</v>
      </c>
      <c r="I2">
        <v>0.42630000000000001</v>
      </c>
      <c r="K2">
        <v>0</v>
      </c>
      <c r="L2">
        <v>0.41920000000000002</v>
      </c>
      <c r="M2">
        <v>539.29999999999995</v>
      </c>
      <c r="N2">
        <v>0.42320000000000002</v>
      </c>
      <c r="O2">
        <v>291</v>
      </c>
      <c r="P2">
        <v>0.41920000000000002</v>
      </c>
      <c r="Q2">
        <v>273</v>
      </c>
    </row>
    <row r="3" spans="1:17" x14ac:dyDescent="0.25">
      <c r="A3">
        <v>1</v>
      </c>
      <c r="B3">
        <v>0.42009999999999997</v>
      </c>
      <c r="C3">
        <v>0.42759999999999998</v>
      </c>
      <c r="D3">
        <v>0.42599999999999999</v>
      </c>
      <c r="F3">
        <v>1</v>
      </c>
      <c r="G3">
        <v>0.4153</v>
      </c>
      <c r="H3">
        <v>0.43</v>
      </c>
      <c r="I3">
        <v>0.42549999999999999</v>
      </c>
      <c r="K3">
        <v>1</v>
      </c>
      <c r="L3">
        <v>0.40350000000000003</v>
      </c>
      <c r="M3">
        <v>538</v>
      </c>
      <c r="N3">
        <v>0.42480000000000001</v>
      </c>
      <c r="O3">
        <v>291</v>
      </c>
      <c r="P3">
        <v>0.41670000000000001</v>
      </c>
      <c r="Q3">
        <v>274</v>
      </c>
    </row>
    <row r="4" spans="1:17" x14ac:dyDescent="0.25">
      <c r="A4">
        <v>2</v>
      </c>
      <c r="B4">
        <v>8.9800000000000005E-2</v>
      </c>
      <c r="C4">
        <v>0.42499999999999999</v>
      </c>
      <c r="D4">
        <v>0.42959999999999998</v>
      </c>
      <c r="F4">
        <v>2</v>
      </c>
      <c r="G4">
        <v>0.42180000000000001</v>
      </c>
      <c r="H4">
        <v>0.42380000000000001</v>
      </c>
      <c r="I4">
        <v>0.42959999999999998</v>
      </c>
      <c r="K4">
        <v>2</v>
      </c>
      <c r="L4">
        <v>0.39850000000000002</v>
      </c>
      <c r="M4">
        <v>538</v>
      </c>
      <c r="N4">
        <v>0.43049999999999999</v>
      </c>
      <c r="O4">
        <v>291</v>
      </c>
      <c r="P4">
        <v>0.42670000000000002</v>
      </c>
      <c r="Q4">
        <v>273</v>
      </c>
    </row>
    <row r="5" spans="1:17" x14ac:dyDescent="0.25">
      <c r="A5">
        <v>3</v>
      </c>
      <c r="C5">
        <v>0.42949999999999999</v>
      </c>
      <c r="D5">
        <v>0.42470000000000002</v>
      </c>
      <c r="F5">
        <v>3</v>
      </c>
      <c r="G5">
        <v>0.39960000000000001</v>
      </c>
      <c r="H5">
        <v>0.43130000000000002</v>
      </c>
      <c r="I5">
        <v>0.43369999999999997</v>
      </c>
      <c r="K5">
        <v>3</v>
      </c>
      <c r="L5">
        <v>0.40899999999999997</v>
      </c>
      <c r="M5">
        <v>539</v>
      </c>
      <c r="N5">
        <v>0.43190000000000001</v>
      </c>
      <c r="O5">
        <v>291</v>
      </c>
      <c r="P5">
        <v>0.42509999999999998</v>
      </c>
      <c r="Q5">
        <v>273</v>
      </c>
    </row>
    <row r="6" spans="1:17" x14ac:dyDescent="0.25">
      <c r="A6">
        <v>4</v>
      </c>
      <c r="D6">
        <v>0.43530000000000002</v>
      </c>
      <c r="F6">
        <v>4</v>
      </c>
      <c r="G6">
        <v>0.40210000000000001</v>
      </c>
      <c r="H6">
        <v>0.43030000000000002</v>
      </c>
      <c r="I6">
        <v>0.43030000000000002</v>
      </c>
      <c r="K6">
        <v>4</v>
      </c>
      <c r="L6">
        <v>0.1077</v>
      </c>
      <c r="M6">
        <v>538</v>
      </c>
      <c r="N6">
        <v>0.43280000000000002</v>
      </c>
      <c r="O6">
        <v>291</v>
      </c>
      <c r="P6">
        <v>0.43230000000000002</v>
      </c>
      <c r="Q6">
        <v>273</v>
      </c>
    </row>
    <row r="7" spans="1:17" x14ac:dyDescent="0.25">
      <c r="B7">
        <f>AVERAGE(B2:B6)</f>
        <v>0.31073333333333336</v>
      </c>
      <c r="C7">
        <f>AVERAGE(C2:C6)</f>
        <v>0.425925</v>
      </c>
      <c r="D7">
        <f>AVERAGE(D2:D6)</f>
        <v>0.42626000000000008</v>
      </c>
      <c r="G7">
        <f>AVERAGE(G2:G6)</f>
        <v>0.41105999999999998</v>
      </c>
      <c r="H7">
        <f>AVERAGE(H2:H6)</f>
        <v>0.42788000000000004</v>
      </c>
      <c r="I7">
        <f>AVERAGE(I2:I6)</f>
        <v>0.42908000000000002</v>
      </c>
      <c r="L7">
        <f>AVERAGE(L2:L6)</f>
        <v>0.34758</v>
      </c>
      <c r="M7">
        <v>538</v>
      </c>
      <c r="N7">
        <f>AVERAGE(N2:N6)</f>
        <v>0.42864000000000002</v>
      </c>
      <c r="O7">
        <v>291</v>
      </c>
      <c r="P7">
        <f>AVERAGE(P2:P6)</f>
        <v>0.42400000000000004</v>
      </c>
      <c r="Q7">
        <v>273</v>
      </c>
    </row>
    <row r="8" spans="1:17" x14ac:dyDescent="0.25">
      <c r="B8">
        <v>0.31073333333333336</v>
      </c>
      <c r="C8">
        <v>0.425925</v>
      </c>
      <c r="D8">
        <v>0.42626000000000008</v>
      </c>
      <c r="G8">
        <v>0.41105999999999998</v>
      </c>
      <c r="H8">
        <v>0.42788000000000004</v>
      </c>
      <c r="I8">
        <v>0.42908000000000002</v>
      </c>
      <c r="L8">
        <v>0.34758</v>
      </c>
      <c r="M8">
        <v>0.42864000000000002</v>
      </c>
      <c r="N8">
        <v>0.42400000000000004</v>
      </c>
    </row>
    <row r="9" spans="1:17" x14ac:dyDescent="0.25">
      <c r="L9">
        <v>0.34758</v>
      </c>
      <c r="M9">
        <v>0.42864000000000002</v>
      </c>
      <c r="N9">
        <v>0.42400000000000004</v>
      </c>
    </row>
    <row r="10" spans="1:17" x14ac:dyDescent="0.25">
      <c r="B10" t="s">
        <v>5</v>
      </c>
      <c r="C10" t="s">
        <v>6</v>
      </c>
      <c r="D10" t="s">
        <v>7</v>
      </c>
    </row>
    <row r="11" spans="1:17" x14ac:dyDescent="0.25">
      <c r="A11">
        <v>32</v>
      </c>
      <c r="B11">
        <v>0.41105999999999998</v>
      </c>
      <c r="C11">
        <v>0.31073333333333336</v>
      </c>
      <c r="D11">
        <v>0.34758</v>
      </c>
    </row>
    <row r="12" spans="1:17" x14ac:dyDescent="0.25">
      <c r="A12">
        <v>64</v>
      </c>
      <c r="B12">
        <v>0.42788000000000004</v>
      </c>
      <c r="C12">
        <v>0.425925</v>
      </c>
      <c r="D12">
        <v>0.42864000000000002</v>
      </c>
    </row>
    <row r="13" spans="1:17" x14ac:dyDescent="0.25">
      <c r="A13">
        <v>80</v>
      </c>
      <c r="B13">
        <v>0.42908000000000002</v>
      </c>
      <c r="C13">
        <v>0.42626000000000008</v>
      </c>
      <c r="D13">
        <v>0.42400000000000004</v>
      </c>
    </row>
    <row r="15" spans="1:17" x14ac:dyDescent="0.25">
      <c r="B15" t="s">
        <v>5</v>
      </c>
      <c r="C15" t="s">
        <v>6</v>
      </c>
      <c r="D15" t="s">
        <v>7</v>
      </c>
    </row>
    <row r="16" spans="1:17" x14ac:dyDescent="0.25">
      <c r="A16">
        <v>32</v>
      </c>
      <c r="B16">
        <v>0.40210000000000001</v>
      </c>
      <c r="C16">
        <v>8.9800000000000005E-2</v>
      </c>
      <c r="D16">
        <v>0.1077</v>
      </c>
    </row>
    <row r="17" spans="1:4" x14ac:dyDescent="0.25">
      <c r="A17">
        <v>64</v>
      </c>
      <c r="B17">
        <v>0.43030000000000002</v>
      </c>
      <c r="C17">
        <v>0.42949999999999999</v>
      </c>
      <c r="D17">
        <v>0.43280000000000002</v>
      </c>
    </row>
    <row r="18" spans="1:4" x14ac:dyDescent="0.25">
      <c r="A18">
        <v>80</v>
      </c>
      <c r="B18">
        <v>0.43030000000000002</v>
      </c>
      <c r="C18">
        <v>0.43530000000000002</v>
      </c>
      <c r="D18">
        <v>0.43230000000000002</v>
      </c>
    </row>
    <row r="19" spans="1:4" ht="15.75" thickBot="1" x14ac:dyDescent="0.3"/>
    <row r="20" spans="1:4" ht="16.5" thickBot="1" x14ac:dyDescent="0.3">
      <c r="A20" s="1"/>
      <c r="B20" s="2" t="s">
        <v>8</v>
      </c>
      <c r="C20" s="2" t="s">
        <v>9</v>
      </c>
      <c r="D20" s="2" t="s">
        <v>7</v>
      </c>
    </row>
    <row r="21" spans="1:4" ht="16.5" thickBot="1" x14ac:dyDescent="0.3">
      <c r="A21" s="3" t="s">
        <v>10</v>
      </c>
      <c r="B21" s="4">
        <v>0.40210000000000001</v>
      </c>
      <c r="C21" s="4">
        <v>8.9800000000000005E-2</v>
      </c>
      <c r="D21">
        <v>538</v>
      </c>
    </row>
    <row r="22" spans="1:4" ht="16.5" thickBot="1" x14ac:dyDescent="0.3">
      <c r="A22" s="3" t="s">
        <v>11</v>
      </c>
      <c r="B22" s="4">
        <v>0.43030000000000002</v>
      </c>
      <c r="C22" s="4">
        <v>0.42949999999999999</v>
      </c>
      <c r="D22">
        <v>291</v>
      </c>
    </row>
    <row r="23" spans="1:4" ht="16.5" thickBot="1" x14ac:dyDescent="0.3">
      <c r="A23" s="3" t="s">
        <v>12</v>
      </c>
      <c r="B23" s="4">
        <v>0.43030000000000002</v>
      </c>
      <c r="C23" s="4">
        <v>0.43530000000000002</v>
      </c>
      <c r="D23">
        <v>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2019-10-19T23:31:30Z</dcterms:modified>
</cp:coreProperties>
</file>