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u.6544\Desktop\"/>
    </mc:Choice>
  </mc:AlternateContent>
  <bookViews>
    <workbookView xWindow="0" yWindow="0" windowWidth="28800" windowHeight="12300"/>
  </bookViews>
  <sheets>
    <sheet name="GR" sheetId="1" r:id="rId1"/>
    <sheet name="Sheet1" sheetId="2" r:id="rId2"/>
    <sheet name="Sheet2" sheetId="3" r:id="rId3"/>
  </sheets>
  <definedNames>
    <definedName name="_xlnm._FilterDatabase" localSheetId="0" hidden="1">GR!$A$1:$N$107</definedName>
  </definedNames>
  <calcPr calcId="162913"/>
</workbook>
</file>

<file path=xl/calcChain.xml><?xml version="1.0" encoding="utf-8"?>
<calcChain xmlns="http://schemas.openxmlformats.org/spreadsheetml/2006/main">
  <c r="S3" i="1" l="1"/>
  <c r="T3" i="1"/>
  <c r="U3" i="1"/>
  <c r="V3" i="1"/>
  <c r="W3" i="1"/>
  <c r="X3" i="1"/>
  <c r="Y3" i="1"/>
  <c r="Z3" i="1"/>
  <c r="AA3" i="1"/>
  <c r="AB3" i="1"/>
  <c r="S4" i="1"/>
  <c r="T4" i="1"/>
  <c r="U4" i="1"/>
  <c r="V4" i="1"/>
  <c r="W4" i="1"/>
  <c r="X4" i="1"/>
  <c r="Y4" i="1"/>
  <c r="Z4" i="1"/>
  <c r="AA4" i="1"/>
  <c r="AB4" i="1"/>
  <c r="S5" i="1"/>
  <c r="T5" i="1"/>
  <c r="U5" i="1"/>
  <c r="V5" i="1"/>
  <c r="W5" i="1"/>
  <c r="X5" i="1"/>
  <c r="Y5" i="1"/>
  <c r="Z5" i="1"/>
  <c r="AA5" i="1"/>
  <c r="AB5" i="1"/>
  <c r="S6" i="1"/>
  <c r="T6" i="1"/>
  <c r="U6" i="1"/>
  <c r="V6" i="1"/>
  <c r="W6" i="1"/>
  <c r="X6" i="1"/>
  <c r="Y6" i="1"/>
  <c r="Z6" i="1"/>
  <c r="AA6" i="1"/>
  <c r="AB6" i="1"/>
  <c r="S7" i="1"/>
  <c r="T7" i="1"/>
  <c r="U7" i="1"/>
  <c r="V7" i="1"/>
  <c r="W7" i="1"/>
  <c r="X7" i="1"/>
  <c r="Y7" i="1"/>
  <c r="Z7" i="1"/>
  <c r="AA7" i="1"/>
  <c r="AB7" i="1"/>
  <c r="S8" i="1"/>
  <c r="T8" i="1"/>
  <c r="U8" i="1"/>
  <c r="V8" i="1"/>
  <c r="W8" i="1"/>
  <c r="X8" i="1"/>
  <c r="Y8" i="1"/>
  <c r="Z8" i="1"/>
  <c r="AA8" i="1"/>
  <c r="AB8" i="1"/>
  <c r="S9" i="1"/>
  <c r="T9" i="1"/>
  <c r="U9" i="1"/>
  <c r="V9" i="1"/>
  <c r="W9" i="1"/>
  <c r="X9" i="1"/>
  <c r="Y9" i="1"/>
  <c r="Z9" i="1"/>
  <c r="AA9" i="1"/>
  <c r="AB9" i="1"/>
  <c r="S10" i="1"/>
  <c r="T10" i="1"/>
  <c r="U10" i="1"/>
  <c r="V10" i="1"/>
  <c r="W10" i="1"/>
  <c r="X10" i="1"/>
  <c r="Y10" i="1"/>
  <c r="Z10" i="1"/>
  <c r="AA10" i="1"/>
  <c r="AB10" i="1"/>
  <c r="S11" i="1"/>
  <c r="T11" i="1"/>
  <c r="U11" i="1"/>
  <c r="V11" i="1"/>
  <c r="W11" i="1"/>
  <c r="X11" i="1"/>
  <c r="Y11" i="1"/>
  <c r="Z11" i="1"/>
  <c r="AA11" i="1"/>
  <c r="AB11" i="1"/>
  <c r="S12" i="1"/>
  <c r="T12" i="1"/>
  <c r="U12" i="1"/>
  <c r="V12" i="1"/>
  <c r="W12" i="1"/>
  <c r="X12" i="1"/>
  <c r="Y12" i="1"/>
  <c r="Z12" i="1"/>
  <c r="AA12" i="1"/>
  <c r="AB12" i="1"/>
  <c r="S13" i="1"/>
  <c r="T13" i="1"/>
  <c r="U13" i="1"/>
  <c r="V13" i="1"/>
  <c r="W13" i="1"/>
  <c r="X13" i="1"/>
  <c r="Y13" i="1"/>
  <c r="Z13" i="1"/>
  <c r="AA13" i="1"/>
  <c r="AB13" i="1"/>
  <c r="S14" i="1"/>
  <c r="T14" i="1"/>
  <c r="U14" i="1"/>
  <c r="V14" i="1"/>
  <c r="W14" i="1"/>
  <c r="X14" i="1"/>
  <c r="Y14" i="1"/>
  <c r="Z14" i="1"/>
  <c r="AA14" i="1"/>
  <c r="AB14" i="1"/>
  <c r="S15" i="1"/>
  <c r="T15" i="1"/>
  <c r="U15" i="1"/>
  <c r="V15" i="1"/>
  <c r="W15" i="1"/>
  <c r="X15" i="1"/>
  <c r="Y15" i="1"/>
  <c r="Z15" i="1"/>
  <c r="AA15" i="1"/>
  <c r="AB15" i="1"/>
  <c r="S16" i="1"/>
  <c r="T16" i="1"/>
  <c r="U16" i="1"/>
  <c r="V16" i="1"/>
  <c r="W16" i="1"/>
  <c r="X16" i="1"/>
  <c r="Y16" i="1"/>
  <c r="Z16" i="1"/>
  <c r="AA16" i="1"/>
  <c r="AB16" i="1"/>
  <c r="S17" i="1"/>
  <c r="T17" i="1"/>
  <c r="U17" i="1"/>
  <c r="V17" i="1"/>
  <c r="W17" i="1"/>
  <c r="X17" i="1"/>
  <c r="Y17" i="1"/>
  <c r="Z17" i="1"/>
  <c r="AA17" i="1"/>
  <c r="AB17" i="1"/>
  <c r="S18" i="1"/>
  <c r="T18" i="1"/>
  <c r="U18" i="1"/>
  <c r="V18" i="1"/>
  <c r="W18" i="1"/>
  <c r="X18" i="1"/>
  <c r="Y18" i="1"/>
  <c r="Z18" i="1"/>
  <c r="AA18" i="1"/>
  <c r="AB18" i="1"/>
  <c r="S19" i="1"/>
  <c r="T19" i="1"/>
  <c r="U19" i="1"/>
  <c r="V19" i="1"/>
  <c r="W19" i="1"/>
  <c r="X19" i="1"/>
  <c r="Y19" i="1"/>
  <c r="Z19" i="1"/>
  <c r="AA19" i="1"/>
  <c r="AB19" i="1"/>
  <c r="S20" i="1"/>
  <c r="T20" i="1"/>
  <c r="U20" i="1"/>
  <c r="V20" i="1"/>
  <c r="W20" i="1"/>
  <c r="X20" i="1"/>
  <c r="Y20" i="1"/>
  <c r="Z20" i="1"/>
  <c r="AA20" i="1"/>
  <c r="AB20" i="1"/>
  <c r="S21" i="1"/>
  <c r="T21" i="1"/>
  <c r="U21" i="1"/>
  <c r="V21" i="1"/>
  <c r="W21" i="1"/>
  <c r="X21" i="1"/>
  <c r="Y21" i="1"/>
  <c r="Z21" i="1"/>
  <c r="AA21" i="1"/>
  <c r="AB21" i="1"/>
  <c r="S22" i="1"/>
  <c r="T22" i="1"/>
  <c r="U22" i="1"/>
  <c r="V22" i="1"/>
  <c r="W22" i="1"/>
  <c r="X22" i="1"/>
  <c r="Y22" i="1"/>
  <c r="Z22" i="1"/>
  <c r="AA22" i="1"/>
  <c r="AB22" i="1"/>
  <c r="S23" i="1"/>
  <c r="T23" i="1"/>
  <c r="U23" i="1"/>
  <c r="V23" i="1"/>
  <c r="W23" i="1"/>
  <c r="X23" i="1"/>
  <c r="Y23" i="1"/>
  <c r="Z23" i="1"/>
  <c r="AA23" i="1"/>
  <c r="AB23" i="1"/>
  <c r="S24" i="1"/>
  <c r="T24" i="1"/>
  <c r="U24" i="1"/>
  <c r="V24" i="1"/>
  <c r="W24" i="1"/>
  <c r="X24" i="1"/>
  <c r="Y24" i="1"/>
  <c r="Z24" i="1"/>
  <c r="AA24" i="1"/>
  <c r="AB24" i="1"/>
  <c r="S25" i="1"/>
  <c r="T25" i="1"/>
  <c r="U25" i="1"/>
  <c r="V25" i="1"/>
  <c r="W25" i="1"/>
  <c r="X25" i="1"/>
  <c r="Y25" i="1"/>
  <c r="Z25" i="1"/>
  <c r="AA25" i="1"/>
  <c r="AB25" i="1"/>
  <c r="S26" i="1"/>
  <c r="T26" i="1"/>
  <c r="U26" i="1"/>
  <c r="V26" i="1"/>
  <c r="W26" i="1"/>
  <c r="X26" i="1"/>
  <c r="Y26" i="1"/>
  <c r="Z26" i="1"/>
  <c r="AA26" i="1"/>
  <c r="AB26" i="1"/>
  <c r="S27" i="1"/>
  <c r="T27" i="1"/>
  <c r="U27" i="1"/>
  <c r="V27" i="1"/>
  <c r="W27" i="1"/>
  <c r="X27" i="1"/>
  <c r="Y27" i="1"/>
  <c r="Z27" i="1"/>
  <c r="AA27" i="1"/>
  <c r="AB27" i="1"/>
  <c r="S28" i="1"/>
  <c r="T28" i="1"/>
  <c r="U28" i="1"/>
  <c r="V28" i="1"/>
  <c r="W28" i="1"/>
  <c r="X28" i="1"/>
  <c r="Y28" i="1"/>
  <c r="Z28" i="1"/>
  <c r="AA28" i="1"/>
  <c r="AB28" i="1"/>
  <c r="S29" i="1"/>
  <c r="T29" i="1"/>
  <c r="U29" i="1"/>
  <c r="V29" i="1"/>
  <c r="W29" i="1"/>
  <c r="X29" i="1"/>
  <c r="Y29" i="1"/>
  <c r="Z29" i="1"/>
  <c r="AA29" i="1"/>
  <c r="AB29" i="1"/>
  <c r="S30" i="1"/>
  <c r="T30" i="1"/>
  <c r="U30" i="1"/>
  <c r="V30" i="1"/>
  <c r="W30" i="1"/>
  <c r="X30" i="1"/>
  <c r="Y30" i="1"/>
  <c r="Z30" i="1"/>
  <c r="AA30" i="1"/>
  <c r="AB30" i="1"/>
  <c r="S31" i="1"/>
  <c r="T31" i="1"/>
  <c r="U31" i="1"/>
  <c r="V31" i="1"/>
  <c r="W31" i="1"/>
  <c r="X31" i="1"/>
  <c r="Y31" i="1"/>
  <c r="Z31" i="1"/>
  <c r="AA31" i="1"/>
  <c r="AB31" i="1"/>
  <c r="S32" i="1"/>
  <c r="T32" i="1"/>
  <c r="U32" i="1"/>
  <c r="V32" i="1"/>
  <c r="W32" i="1"/>
  <c r="X32" i="1"/>
  <c r="Y32" i="1"/>
  <c r="Z32" i="1"/>
  <c r="AA32" i="1"/>
  <c r="AB32" i="1"/>
  <c r="S33" i="1"/>
  <c r="T33" i="1"/>
  <c r="U33" i="1"/>
  <c r="V33" i="1"/>
  <c r="W33" i="1"/>
  <c r="X33" i="1"/>
  <c r="Y33" i="1"/>
  <c r="Z33" i="1"/>
  <c r="AA33" i="1"/>
  <c r="AB33" i="1"/>
  <c r="S34" i="1"/>
  <c r="T34" i="1"/>
  <c r="U34" i="1"/>
  <c r="V34" i="1"/>
  <c r="W34" i="1"/>
  <c r="X34" i="1"/>
  <c r="Y34" i="1"/>
  <c r="Z34" i="1"/>
  <c r="AA34" i="1"/>
  <c r="AB34" i="1"/>
  <c r="S35" i="1"/>
  <c r="T35" i="1"/>
  <c r="U35" i="1"/>
  <c r="V35" i="1"/>
  <c r="W35" i="1"/>
  <c r="X35" i="1"/>
  <c r="Y35" i="1"/>
  <c r="Z35" i="1"/>
  <c r="AA35" i="1"/>
  <c r="AB35" i="1"/>
  <c r="S36" i="1"/>
  <c r="T36" i="1"/>
  <c r="U36" i="1"/>
  <c r="V36" i="1"/>
  <c r="W36" i="1"/>
  <c r="X36" i="1"/>
  <c r="Y36" i="1"/>
  <c r="Z36" i="1"/>
  <c r="AA36" i="1"/>
  <c r="AB36" i="1"/>
  <c r="S37" i="1"/>
  <c r="T37" i="1"/>
  <c r="U37" i="1"/>
  <c r="V37" i="1"/>
  <c r="W37" i="1"/>
  <c r="X37" i="1"/>
  <c r="Y37" i="1"/>
  <c r="Z37" i="1"/>
  <c r="AA37" i="1"/>
  <c r="AB37" i="1"/>
  <c r="S38" i="1"/>
  <c r="T38" i="1"/>
  <c r="U38" i="1"/>
  <c r="V38" i="1"/>
  <c r="W38" i="1"/>
  <c r="X38" i="1"/>
  <c r="Y38" i="1"/>
  <c r="Z38" i="1"/>
  <c r="AA38" i="1"/>
  <c r="AB38" i="1"/>
  <c r="S39" i="1"/>
  <c r="T39" i="1"/>
  <c r="U39" i="1"/>
  <c r="V39" i="1"/>
  <c r="W39" i="1"/>
  <c r="X39" i="1"/>
  <c r="Y39" i="1"/>
  <c r="Z39" i="1"/>
  <c r="AA39" i="1"/>
  <c r="AB39" i="1"/>
  <c r="S40" i="1"/>
  <c r="T40" i="1"/>
  <c r="U40" i="1"/>
  <c r="V40" i="1"/>
  <c r="W40" i="1"/>
  <c r="X40" i="1"/>
  <c r="Y40" i="1"/>
  <c r="Z40" i="1"/>
  <c r="AA40" i="1"/>
  <c r="AB40" i="1"/>
  <c r="S41" i="1"/>
  <c r="T41" i="1"/>
  <c r="U41" i="1"/>
  <c r="V41" i="1"/>
  <c r="W41" i="1"/>
  <c r="X41" i="1"/>
  <c r="Y41" i="1"/>
  <c r="Z41" i="1"/>
  <c r="AA41" i="1"/>
  <c r="AB41" i="1"/>
  <c r="S42" i="1"/>
  <c r="T42" i="1"/>
  <c r="U42" i="1"/>
  <c r="V42" i="1"/>
  <c r="W42" i="1"/>
  <c r="X42" i="1"/>
  <c r="Y42" i="1"/>
  <c r="Z42" i="1"/>
  <c r="AA42" i="1"/>
  <c r="AB42" i="1"/>
  <c r="S43" i="1"/>
  <c r="T43" i="1"/>
  <c r="U43" i="1"/>
  <c r="V43" i="1"/>
  <c r="W43" i="1"/>
  <c r="X43" i="1"/>
  <c r="Y43" i="1"/>
  <c r="Z43" i="1"/>
  <c r="AA43" i="1"/>
  <c r="AB43" i="1"/>
  <c r="S44" i="1"/>
  <c r="T44" i="1"/>
  <c r="U44" i="1"/>
  <c r="V44" i="1"/>
  <c r="W44" i="1"/>
  <c r="X44" i="1"/>
  <c r="Y44" i="1"/>
  <c r="Z44" i="1"/>
  <c r="AA44" i="1"/>
  <c r="AB44" i="1"/>
  <c r="S45" i="1"/>
  <c r="T45" i="1"/>
  <c r="U45" i="1"/>
  <c r="V45" i="1"/>
  <c r="W45" i="1"/>
  <c r="X45" i="1"/>
  <c r="Y45" i="1"/>
  <c r="Z45" i="1"/>
  <c r="AA45" i="1"/>
  <c r="AB45" i="1"/>
  <c r="S46" i="1"/>
  <c r="T46" i="1"/>
  <c r="U46" i="1"/>
  <c r="V46" i="1"/>
  <c r="W46" i="1"/>
  <c r="X46" i="1"/>
  <c r="Y46" i="1"/>
  <c r="Z46" i="1"/>
  <c r="AA46" i="1"/>
  <c r="AB46" i="1"/>
  <c r="S47" i="1"/>
  <c r="T47" i="1"/>
  <c r="U47" i="1"/>
  <c r="V47" i="1"/>
  <c r="W47" i="1"/>
  <c r="X47" i="1"/>
  <c r="Y47" i="1"/>
  <c r="Z47" i="1"/>
  <c r="AA47" i="1"/>
  <c r="AB47" i="1"/>
  <c r="S48" i="1"/>
  <c r="T48" i="1"/>
  <c r="U48" i="1"/>
  <c r="V48" i="1"/>
  <c r="W48" i="1"/>
  <c r="X48" i="1"/>
  <c r="Y48" i="1"/>
  <c r="Z48" i="1"/>
  <c r="AA48" i="1"/>
  <c r="AB48" i="1"/>
  <c r="S49" i="1"/>
  <c r="T49" i="1"/>
  <c r="U49" i="1"/>
  <c r="V49" i="1"/>
  <c r="W49" i="1"/>
  <c r="X49" i="1"/>
  <c r="Y49" i="1"/>
  <c r="Z49" i="1"/>
  <c r="AA49" i="1"/>
  <c r="AB49" i="1"/>
  <c r="S50" i="1"/>
  <c r="T50" i="1"/>
  <c r="U50" i="1"/>
  <c r="V50" i="1"/>
  <c r="W50" i="1"/>
  <c r="X50" i="1"/>
  <c r="Y50" i="1"/>
  <c r="Z50" i="1"/>
  <c r="AA50" i="1"/>
  <c r="AB50" i="1"/>
  <c r="S51" i="1"/>
  <c r="T51" i="1"/>
  <c r="U51" i="1"/>
  <c r="V51" i="1"/>
  <c r="W51" i="1"/>
  <c r="X51" i="1"/>
  <c r="Y51" i="1"/>
  <c r="Z51" i="1"/>
  <c r="AA51" i="1"/>
  <c r="AB51" i="1"/>
  <c r="S52" i="1"/>
  <c r="T52" i="1"/>
  <c r="U52" i="1"/>
  <c r="V52" i="1"/>
  <c r="W52" i="1"/>
  <c r="X52" i="1"/>
  <c r="Y52" i="1"/>
  <c r="Z52" i="1"/>
  <c r="AA52" i="1"/>
  <c r="AB52" i="1"/>
  <c r="S53" i="1"/>
  <c r="T53" i="1"/>
  <c r="U53" i="1"/>
  <c r="V53" i="1"/>
  <c r="W53" i="1"/>
  <c r="X53" i="1"/>
  <c r="Y53" i="1"/>
  <c r="Z53" i="1"/>
  <c r="AA53" i="1"/>
  <c r="AB53" i="1"/>
  <c r="S54" i="1"/>
  <c r="T54" i="1"/>
  <c r="U54" i="1"/>
  <c r="V54" i="1"/>
  <c r="W54" i="1"/>
  <c r="X54" i="1"/>
  <c r="Y54" i="1"/>
  <c r="Z54" i="1"/>
  <c r="AA54" i="1"/>
  <c r="AB54" i="1"/>
  <c r="S55" i="1"/>
  <c r="T55" i="1"/>
  <c r="U55" i="1"/>
  <c r="V55" i="1"/>
  <c r="W55" i="1"/>
  <c r="X55" i="1"/>
  <c r="Y55" i="1"/>
  <c r="Z55" i="1"/>
  <c r="AA55" i="1"/>
  <c r="AB55" i="1"/>
  <c r="S56" i="1"/>
  <c r="T56" i="1"/>
  <c r="U56" i="1"/>
  <c r="V56" i="1"/>
  <c r="W56" i="1"/>
  <c r="X56" i="1"/>
  <c r="Y56" i="1"/>
  <c r="Z56" i="1"/>
  <c r="AA56" i="1"/>
  <c r="AB56" i="1"/>
  <c r="S57" i="1"/>
  <c r="T57" i="1"/>
  <c r="U57" i="1"/>
  <c r="V57" i="1"/>
  <c r="W57" i="1"/>
  <c r="X57" i="1"/>
  <c r="Y57" i="1"/>
  <c r="Z57" i="1"/>
  <c r="AA57" i="1"/>
  <c r="AB57" i="1"/>
  <c r="S58" i="1"/>
  <c r="T58" i="1"/>
  <c r="U58" i="1"/>
  <c r="V58" i="1"/>
  <c r="W58" i="1"/>
  <c r="X58" i="1"/>
  <c r="Y58" i="1"/>
  <c r="Z58" i="1"/>
  <c r="AA58" i="1"/>
  <c r="AB58" i="1"/>
  <c r="S59" i="1"/>
  <c r="T59" i="1"/>
  <c r="U59" i="1"/>
  <c r="V59" i="1"/>
  <c r="W59" i="1"/>
  <c r="X59" i="1"/>
  <c r="Y59" i="1"/>
  <c r="Z59" i="1"/>
  <c r="AA59" i="1"/>
  <c r="AB59" i="1"/>
  <c r="S60" i="1"/>
  <c r="T60" i="1"/>
  <c r="U60" i="1"/>
  <c r="V60" i="1"/>
  <c r="W60" i="1"/>
  <c r="X60" i="1"/>
  <c r="Y60" i="1"/>
  <c r="Z60" i="1"/>
  <c r="AA60" i="1"/>
  <c r="AB60" i="1"/>
  <c r="S61" i="1"/>
  <c r="T61" i="1"/>
  <c r="U61" i="1"/>
  <c r="V61" i="1"/>
  <c r="W61" i="1"/>
  <c r="X61" i="1"/>
  <c r="Y61" i="1"/>
  <c r="Z61" i="1"/>
  <c r="AA61" i="1"/>
  <c r="AB61" i="1"/>
  <c r="S62" i="1"/>
  <c r="T62" i="1"/>
  <c r="U62" i="1"/>
  <c r="V62" i="1"/>
  <c r="W62" i="1"/>
  <c r="X62" i="1"/>
  <c r="Y62" i="1"/>
  <c r="Z62" i="1"/>
  <c r="AA62" i="1"/>
  <c r="AB62" i="1"/>
  <c r="S63" i="1"/>
  <c r="T63" i="1"/>
  <c r="U63" i="1"/>
  <c r="V63" i="1"/>
  <c r="W63" i="1"/>
  <c r="X63" i="1"/>
  <c r="Y63" i="1"/>
  <c r="Z63" i="1"/>
  <c r="AA63" i="1"/>
  <c r="AB63" i="1"/>
  <c r="S64" i="1"/>
  <c r="T64" i="1"/>
  <c r="U64" i="1"/>
  <c r="V64" i="1"/>
  <c r="W64" i="1"/>
  <c r="X64" i="1"/>
  <c r="Y64" i="1"/>
  <c r="Z64" i="1"/>
  <c r="AA64" i="1"/>
  <c r="AB64" i="1"/>
  <c r="S65" i="1"/>
  <c r="T65" i="1"/>
  <c r="U65" i="1"/>
  <c r="V65" i="1"/>
  <c r="W65" i="1"/>
  <c r="X65" i="1"/>
  <c r="Y65" i="1"/>
  <c r="Z65" i="1"/>
  <c r="AA65" i="1"/>
  <c r="AB65" i="1"/>
  <c r="S66" i="1"/>
  <c r="T66" i="1"/>
  <c r="U66" i="1"/>
  <c r="V66" i="1"/>
  <c r="W66" i="1"/>
  <c r="X66" i="1"/>
  <c r="Y66" i="1"/>
  <c r="Z66" i="1"/>
  <c r="AA66" i="1"/>
  <c r="AB66" i="1"/>
  <c r="S67" i="1"/>
  <c r="T67" i="1"/>
  <c r="U67" i="1"/>
  <c r="V67" i="1"/>
  <c r="W67" i="1"/>
  <c r="X67" i="1"/>
  <c r="Y67" i="1"/>
  <c r="Z67" i="1"/>
  <c r="AA67" i="1"/>
  <c r="AB67" i="1"/>
  <c r="S68" i="1"/>
  <c r="T68" i="1"/>
  <c r="U68" i="1"/>
  <c r="V68" i="1"/>
  <c r="W68" i="1"/>
  <c r="X68" i="1"/>
  <c r="Y68" i="1"/>
  <c r="Z68" i="1"/>
  <c r="AA68" i="1"/>
  <c r="AB68" i="1"/>
  <c r="S69" i="1"/>
  <c r="T69" i="1"/>
  <c r="U69" i="1"/>
  <c r="V69" i="1"/>
  <c r="W69" i="1"/>
  <c r="X69" i="1"/>
  <c r="Y69" i="1"/>
  <c r="Z69" i="1"/>
  <c r="AA69" i="1"/>
  <c r="AB69" i="1"/>
  <c r="S70" i="1"/>
  <c r="T70" i="1"/>
  <c r="U70" i="1"/>
  <c r="V70" i="1"/>
  <c r="W70" i="1"/>
  <c r="X70" i="1"/>
  <c r="Y70" i="1"/>
  <c r="Z70" i="1"/>
  <c r="AA70" i="1"/>
  <c r="AB70" i="1"/>
  <c r="S71" i="1"/>
  <c r="T71" i="1"/>
  <c r="U71" i="1"/>
  <c r="V71" i="1"/>
  <c r="W71" i="1"/>
  <c r="X71" i="1"/>
  <c r="Y71" i="1"/>
  <c r="Z71" i="1"/>
  <c r="AA71" i="1"/>
  <c r="AB71" i="1"/>
  <c r="S72" i="1"/>
  <c r="T72" i="1"/>
  <c r="U72" i="1"/>
  <c r="V72" i="1"/>
  <c r="W72" i="1"/>
  <c r="X72" i="1"/>
  <c r="Y72" i="1"/>
  <c r="Z72" i="1"/>
  <c r="AA72" i="1"/>
  <c r="AB72" i="1"/>
  <c r="S73" i="1"/>
  <c r="T73" i="1"/>
  <c r="U73" i="1"/>
  <c r="V73" i="1"/>
  <c r="W73" i="1"/>
  <c r="X73" i="1"/>
  <c r="Y73" i="1"/>
  <c r="Z73" i="1"/>
  <c r="AA73" i="1"/>
  <c r="AB73" i="1"/>
  <c r="S74" i="1"/>
  <c r="T74" i="1"/>
  <c r="U74" i="1"/>
  <c r="V74" i="1"/>
  <c r="W74" i="1"/>
  <c r="X74" i="1"/>
  <c r="Y74" i="1"/>
  <c r="Z74" i="1"/>
  <c r="AA74" i="1"/>
  <c r="AB74" i="1"/>
  <c r="S75" i="1"/>
  <c r="T75" i="1"/>
  <c r="U75" i="1"/>
  <c r="V75" i="1"/>
  <c r="W75" i="1"/>
  <c r="X75" i="1"/>
  <c r="Y75" i="1"/>
  <c r="Z75" i="1"/>
  <c r="AA75" i="1"/>
  <c r="AB75" i="1"/>
  <c r="S76" i="1"/>
  <c r="T76" i="1"/>
  <c r="U76" i="1"/>
  <c r="V76" i="1"/>
  <c r="W76" i="1"/>
  <c r="X76" i="1"/>
  <c r="Y76" i="1"/>
  <c r="Z76" i="1"/>
  <c r="AA76" i="1"/>
  <c r="AB76" i="1"/>
  <c r="S77" i="1"/>
  <c r="T77" i="1"/>
  <c r="U77" i="1"/>
  <c r="V77" i="1"/>
  <c r="W77" i="1"/>
  <c r="X77" i="1"/>
  <c r="Y77" i="1"/>
  <c r="Z77" i="1"/>
  <c r="AA77" i="1"/>
  <c r="AB77" i="1"/>
  <c r="S78" i="1"/>
  <c r="T78" i="1"/>
  <c r="U78" i="1"/>
  <c r="V78" i="1"/>
  <c r="W78" i="1"/>
  <c r="X78" i="1"/>
  <c r="Y78" i="1"/>
  <c r="Z78" i="1"/>
  <c r="AA78" i="1"/>
  <c r="AB78" i="1"/>
  <c r="S79" i="1"/>
  <c r="T79" i="1"/>
  <c r="U79" i="1"/>
  <c r="V79" i="1"/>
  <c r="W79" i="1"/>
  <c r="X79" i="1"/>
  <c r="Y79" i="1"/>
  <c r="Z79" i="1"/>
  <c r="AA79" i="1"/>
  <c r="AB79" i="1"/>
  <c r="S80" i="1"/>
  <c r="T80" i="1"/>
  <c r="U80" i="1"/>
  <c r="V80" i="1"/>
  <c r="W80" i="1"/>
  <c r="X80" i="1"/>
  <c r="Y80" i="1"/>
  <c r="Z80" i="1"/>
  <c r="AA80" i="1"/>
  <c r="AB80" i="1"/>
  <c r="S81" i="1"/>
  <c r="T81" i="1"/>
  <c r="U81" i="1"/>
  <c r="V81" i="1"/>
  <c r="W81" i="1"/>
  <c r="X81" i="1"/>
  <c r="Y81" i="1"/>
  <c r="Z81" i="1"/>
  <c r="AA81" i="1"/>
  <c r="AB81" i="1"/>
  <c r="S82" i="1"/>
  <c r="T82" i="1"/>
  <c r="U82" i="1"/>
  <c r="V82" i="1"/>
  <c r="W82" i="1"/>
  <c r="X82" i="1"/>
  <c r="Y82" i="1"/>
  <c r="Z82" i="1"/>
  <c r="AA82" i="1"/>
  <c r="AB82" i="1"/>
  <c r="S83" i="1"/>
  <c r="T83" i="1"/>
  <c r="U83" i="1"/>
  <c r="V83" i="1"/>
  <c r="W83" i="1"/>
  <c r="X83" i="1"/>
  <c r="Y83" i="1"/>
  <c r="Z83" i="1"/>
  <c r="AA83" i="1"/>
  <c r="AB83" i="1"/>
  <c r="S84" i="1"/>
  <c r="T84" i="1"/>
  <c r="U84" i="1"/>
  <c r="V84" i="1"/>
  <c r="W84" i="1"/>
  <c r="X84" i="1"/>
  <c r="Y84" i="1"/>
  <c r="Z84" i="1"/>
  <c r="AA84" i="1"/>
  <c r="AB84" i="1"/>
  <c r="S85" i="1"/>
  <c r="T85" i="1"/>
  <c r="U85" i="1"/>
  <c r="V85" i="1"/>
  <c r="W85" i="1"/>
  <c r="X85" i="1"/>
  <c r="Y85" i="1"/>
  <c r="Z85" i="1"/>
  <c r="AA85" i="1"/>
  <c r="AB85" i="1"/>
  <c r="S86" i="1"/>
  <c r="T86" i="1"/>
  <c r="U86" i="1"/>
  <c r="V86" i="1"/>
  <c r="W86" i="1"/>
  <c r="X86" i="1"/>
  <c r="Y86" i="1"/>
  <c r="Z86" i="1"/>
  <c r="AA86" i="1"/>
  <c r="AB86" i="1"/>
  <c r="S87" i="1"/>
  <c r="T87" i="1"/>
  <c r="U87" i="1"/>
  <c r="V87" i="1"/>
  <c r="W87" i="1"/>
  <c r="X87" i="1"/>
  <c r="Y87" i="1"/>
  <c r="Z87" i="1"/>
  <c r="AA87" i="1"/>
  <c r="AB87" i="1"/>
  <c r="S88" i="1"/>
  <c r="T88" i="1"/>
  <c r="U88" i="1"/>
  <c r="V88" i="1"/>
  <c r="W88" i="1"/>
  <c r="X88" i="1"/>
  <c r="Y88" i="1"/>
  <c r="Z88" i="1"/>
  <c r="AA88" i="1"/>
  <c r="AB88" i="1"/>
  <c r="S89" i="1"/>
  <c r="T89" i="1"/>
  <c r="U89" i="1"/>
  <c r="V89" i="1"/>
  <c r="W89" i="1"/>
  <c r="X89" i="1"/>
  <c r="Y89" i="1"/>
  <c r="Z89" i="1"/>
  <c r="AA89" i="1"/>
  <c r="AB89" i="1"/>
  <c r="S90" i="1"/>
  <c r="T90" i="1"/>
  <c r="U90" i="1"/>
  <c r="V90" i="1"/>
  <c r="W90" i="1"/>
  <c r="X90" i="1"/>
  <c r="Y90" i="1"/>
  <c r="Z90" i="1"/>
  <c r="AA90" i="1"/>
  <c r="AB90" i="1"/>
  <c r="S91" i="1"/>
  <c r="T91" i="1"/>
  <c r="U91" i="1"/>
  <c r="V91" i="1"/>
  <c r="W91" i="1"/>
  <c r="X91" i="1"/>
  <c r="Y91" i="1"/>
  <c r="Z91" i="1"/>
  <c r="AA91" i="1"/>
  <c r="AB91" i="1"/>
  <c r="S92" i="1"/>
  <c r="T92" i="1"/>
  <c r="U92" i="1"/>
  <c r="V92" i="1"/>
  <c r="W92" i="1"/>
  <c r="X92" i="1"/>
  <c r="Y92" i="1"/>
  <c r="Z92" i="1"/>
  <c r="AA92" i="1"/>
  <c r="AB92" i="1"/>
  <c r="S93" i="1"/>
  <c r="T93" i="1"/>
  <c r="U93" i="1"/>
  <c r="V93" i="1"/>
  <c r="W93" i="1"/>
  <c r="X93" i="1"/>
  <c r="Y93" i="1"/>
  <c r="Z93" i="1"/>
  <c r="AA93" i="1"/>
  <c r="AB93" i="1"/>
  <c r="S94" i="1"/>
  <c r="T94" i="1"/>
  <c r="U94" i="1"/>
  <c r="V94" i="1"/>
  <c r="W94" i="1"/>
  <c r="X94" i="1"/>
  <c r="Y94" i="1"/>
  <c r="Z94" i="1"/>
  <c r="AA94" i="1"/>
  <c r="AB94" i="1"/>
  <c r="S95" i="1"/>
  <c r="T95" i="1"/>
  <c r="U95" i="1"/>
  <c r="V95" i="1"/>
  <c r="W95" i="1"/>
  <c r="X95" i="1"/>
  <c r="Y95" i="1"/>
  <c r="Z95" i="1"/>
  <c r="AA95" i="1"/>
  <c r="AB95" i="1"/>
  <c r="S96" i="1"/>
  <c r="T96" i="1"/>
  <c r="U96" i="1"/>
  <c r="V96" i="1"/>
  <c r="W96" i="1"/>
  <c r="X96" i="1"/>
  <c r="Y96" i="1"/>
  <c r="Z96" i="1"/>
  <c r="AA96" i="1"/>
  <c r="AB96" i="1"/>
  <c r="S97" i="1"/>
  <c r="T97" i="1"/>
  <c r="U97" i="1"/>
  <c r="V97" i="1"/>
  <c r="W97" i="1"/>
  <c r="X97" i="1"/>
  <c r="Y97" i="1"/>
  <c r="Z97" i="1"/>
  <c r="AA97" i="1"/>
  <c r="AB97" i="1"/>
  <c r="S98" i="1"/>
  <c r="T98" i="1"/>
  <c r="U98" i="1"/>
  <c r="V98" i="1"/>
  <c r="W98" i="1"/>
  <c r="X98" i="1"/>
  <c r="Y98" i="1"/>
  <c r="Z98" i="1"/>
  <c r="AA98" i="1"/>
  <c r="AB98" i="1"/>
  <c r="S99" i="1"/>
  <c r="T99" i="1"/>
  <c r="U99" i="1"/>
  <c r="V99" i="1"/>
  <c r="W99" i="1"/>
  <c r="X99" i="1"/>
  <c r="Y99" i="1"/>
  <c r="Z99" i="1"/>
  <c r="AA99" i="1"/>
  <c r="AB99" i="1"/>
  <c r="S100" i="1"/>
  <c r="T100" i="1"/>
  <c r="U100" i="1"/>
  <c r="V100" i="1"/>
  <c r="W100" i="1"/>
  <c r="X100" i="1"/>
  <c r="Y100" i="1"/>
  <c r="Z100" i="1"/>
  <c r="AA100" i="1"/>
  <c r="AB100" i="1"/>
  <c r="S101" i="1"/>
  <c r="T101" i="1"/>
  <c r="U101" i="1"/>
  <c r="V101" i="1"/>
  <c r="W101" i="1"/>
  <c r="X101" i="1"/>
  <c r="Y101" i="1"/>
  <c r="Z101" i="1"/>
  <c r="AA101" i="1"/>
  <c r="AB101" i="1"/>
  <c r="S102" i="1"/>
  <c r="T102" i="1"/>
  <c r="U102" i="1"/>
  <c r="V102" i="1"/>
  <c r="W102" i="1"/>
  <c r="X102" i="1"/>
  <c r="Y102" i="1"/>
  <c r="Z102" i="1"/>
  <c r="AA102" i="1"/>
  <c r="AB102" i="1"/>
  <c r="S103" i="1"/>
  <c r="T103" i="1"/>
  <c r="U103" i="1"/>
  <c r="V103" i="1"/>
  <c r="W103" i="1"/>
  <c r="X103" i="1"/>
  <c r="Y103" i="1"/>
  <c r="Z103" i="1"/>
  <c r="AA103" i="1"/>
  <c r="AB103" i="1"/>
  <c r="S104" i="1"/>
  <c r="T104" i="1"/>
  <c r="U104" i="1"/>
  <c r="V104" i="1"/>
  <c r="W104" i="1"/>
  <c r="X104" i="1"/>
  <c r="Y104" i="1"/>
  <c r="Z104" i="1"/>
  <c r="AA104" i="1"/>
  <c r="AB104" i="1"/>
  <c r="S105" i="1"/>
  <c r="T105" i="1"/>
  <c r="U105" i="1"/>
  <c r="V105" i="1"/>
  <c r="W105" i="1"/>
  <c r="X105" i="1"/>
  <c r="Y105" i="1"/>
  <c r="Z105" i="1"/>
  <c r="AA105" i="1"/>
  <c r="AB105" i="1"/>
  <c r="S106" i="1"/>
  <c r="T106" i="1"/>
  <c r="U106" i="1"/>
  <c r="V106" i="1"/>
  <c r="W106" i="1"/>
  <c r="X106" i="1"/>
  <c r="Y106" i="1"/>
  <c r="Z106" i="1"/>
  <c r="AA106" i="1"/>
  <c r="AB106" i="1"/>
  <c r="S107" i="1"/>
  <c r="T107" i="1"/>
  <c r="U107" i="1"/>
  <c r="V107" i="1"/>
  <c r="W107" i="1"/>
  <c r="X107" i="1"/>
  <c r="Y107" i="1"/>
  <c r="Z107" i="1"/>
  <c r="AA107" i="1"/>
  <c r="AB107" i="1"/>
  <c r="T2" i="1"/>
  <c r="U2" i="1"/>
  <c r="V2" i="1"/>
  <c r="W2" i="1"/>
  <c r="X2" i="1"/>
  <c r="Y2" i="1"/>
  <c r="Z2" i="1"/>
  <c r="AA2" i="1"/>
  <c r="AB2" i="1"/>
  <c r="S2" i="1"/>
  <c r="Q3" i="1"/>
  <c r="Q4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2" i="1"/>
</calcChain>
</file>

<file path=xl/sharedStrings.xml><?xml version="1.0" encoding="utf-8"?>
<sst xmlns="http://schemas.openxmlformats.org/spreadsheetml/2006/main" count="243" uniqueCount="134">
  <si>
    <t>stop_id</t>
  </si>
  <si>
    <t>lat</t>
  </si>
  <si>
    <t>lon</t>
  </si>
  <si>
    <t>mc_rr_0</t>
  </si>
  <si>
    <t>mc_rr_1</t>
  </si>
  <si>
    <t>mc_rr_2</t>
  </si>
  <si>
    <t>mc_rr_3</t>
  </si>
  <si>
    <t>mc_rr_4</t>
  </si>
  <si>
    <t>mc_rr_5</t>
  </si>
  <si>
    <t>mc_rr_6</t>
  </si>
  <si>
    <t>mc_rr_7</t>
  </si>
  <si>
    <t>mc_rr_8</t>
  </si>
  <si>
    <t>mc_rr_9</t>
  </si>
  <si>
    <t>total</t>
  </si>
  <si>
    <t>CARMAIS</t>
  </si>
  <si>
    <t>GOLHILW</t>
  </si>
  <si>
    <t>GRAMOUS</t>
  </si>
  <si>
    <t>HANMAIN</t>
  </si>
  <si>
    <t>HIG13TN</t>
  </si>
  <si>
    <t>HIG15TN</t>
  </si>
  <si>
    <t>HIG2NDN</t>
  </si>
  <si>
    <t>HIG4THN</t>
  </si>
  <si>
    <t>HIG522N</t>
  </si>
  <si>
    <t>HIG5THN</t>
  </si>
  <si>
    <t>HIG6THN</t>
  </si>
  <si>
    <t>HIG9THN</t>
  </si>
  <si>
    <t>HIGACTN</t>
  </si>
  <si>
    <t>HIGBEAN</t>
  </si>
  <si>
    <t>HIGBLAN</t>
  </si>
  <si>
    <t>HIGBRONN</t>
  </si>
  <si>
    <t>HIGBUTN</t>
  </si>
  <si>
    <t>HIGCHIN</t>
  </si>
  <si>
    <t>HIGCOMN</t>
  </si>
  <si>
    <t>HIGCOON</t>
  </si>
  <si>
    <t>HIGDODN</t>
  </si>
  <si>
    <t>HIGEUCN</t>
  </si>
  <si>
    <t>HIGFALN</t>
  </si>
  <si>
    <t>HIGFITN</t>
  </si>
  <si>
    <t>HIGGLEN</t>
  </si>
  <si>
    <t>HIGGLENN</t>
  </si>
  <si>
    <t>HIGHUDN</t>
  </si>
  <si>
    <t>HIGINDN</t>
  </si>
  <si>
    <t>HIGKELN</t>
  </si>
  <si>
    <t>HIGLANN</t>
  </si>
  <si>
    <t>HIGLONN2</t>
  </si>
  <si>
    <t>HIGMORN</t>
  </si>
  <si>
    <t>HIGNATN</t>
  </si>
  <si>
    <t>HIGNORN</t>
  </si>
  <si>
    <t>HIGNORN1</t>
  </si>
  <si>
    <t>HIGOHIN</t>
  </si>
  <si>
    <t>HIGOLEN</t>
  </si>
  <si>
    <t>HIGPACN</t>
  </si>
  <si>
    <t>HIGPATN</t>
  </si>
  <si>
    <t>HIGPREN</t>
  </si>
  <si>
    <t>HIGRICN</t>
  </si>
  <si>
    <t>HIGROYN1</t>
  </si>
  <si>
    <t>HIGRUSN</t>
  </si>
  <si>
    <t>HIGSCHN</t>
  </si>
  <si>
    <t>HIGSPRUN</t>
  </si>
  <si>
    <t>HIGSTANN</t>
  </si>
  <si>
    <t>HIGTORN</t>
  </si>
  <si>
    <t>HIGWEBN</t>
  </si>
  <si>
    <t>HIGWEIN</t>
  </si>
  <si>
    <t>HIGWOON</t>
  </si>
  <si>
    <t>MAI650W</t>
  </si>
  <si>
    <t>MAIBERW</t>
  </si>
  <si>
    <t>MAIBRICW</t>
  </si>
  <si>
    <t>MAIBRIW</t>
  </si>
  <si>
    <t>MAICARW</t>
  </si>
  <si>
    <t>MAICASW1</t>
  </si>
  <si>
    <t>MAICHAW</t>
  </si>
  <si>
    <t>MAICHEW</t>
  </si>
  <si>
    <t>MAICOLWW</t>
  </si>
  <si>
    <t>MAICOUW</t>
  </si>
  <si>
    <t>MAIDREW</t>
  </si>
  <si>
    <t>MAIEASW</t>
  </si>
  <si>
    <t>MAIESTW</t>
  </si>
  <si>
    <t>MAIFAIW</t>
  </si>
  <si>
    <t>MAIFOUW</t>
  </si>
  <si>
    <t>MAIHAFW</t>
  </si>
  <si>
    <t>MAIHAMW</t>
  </si>
  <si>
    <t>MAIHEAW</t>
  </si>
  <si>
    <t>MAIHENW</t>
  </si>
  <si>
    <t>MAIHOLW</t>
  </si>
  <si>
    <t>MAIJACW</t>
  </si>
  <si>
    <t>MAIJAMW</t>
  </si>
  <si>
    <t>MAIKARW</t>
  </si>
  <si>
    <t>MAIKELTW</t>
  </si>
  <si>
    <t>MAIKENW</t>
  </si>
  <si>
    <t>MAIKENW1</t>
  </si>
  <si>
    <t>MAILAMW</t>
  </si>
  <si>
    <t>MAIMAIW</t>
  </si>
  <si>
    <t>MAIMANW</t>
  </si>
  <si>
    <t>MAIMAPW</t>
  </si>
  <si>
    <t>MAIMCNW</t>
  </si>
  <si>
    <t>MAIMILLW</t>
  </si>
  <si>
    <t>MAIMONW</t>
  </si>
  <si>
    <t>MAINOEW</t>
  </si>
  <si>
    <t>MAIOAKW</t>
  </si>
  <si>
    <t>MAIOHIW</t>
  </si>
  <si>
    <t>MAIPARKW</t>
  </si>
  <si>
    <t>MAIPARSW</t>
  </si>
  <si>
    <t>MAIREMW</t>
  </si>
  <si>
    <t>MAIRHOW</t>
  </si>
  <si>
    <t>MAIROBW</t>
  </si>
  <si>
    <t>MAIROOW</t>
  </si>
  <si>
    <t>MAIROSEW</t>
  </si>
  <si>
    <t>MAIRUBW</t>
  </si>
  <si>
    <t>MAISHAW</t>
  </si>
  <si>
    <t>MAIWAGW</t>
  </si>
  <si>
    <t>MAIWASW</t>
  </si>
  <si>
    <t>MAIWESW</t>
  </si>
  <si>
    <t>MAIWEYW</t>
  </si>
  <si>
    <t>MAIWILW</t>
  </si>
  <si>
    <t>MAIYEAW</t>
  </si>
  <si>
    <t>MOU5THW1</t>
  </si>
  <si>
    <t>MOUHIGW1</t>
  </si>
  <si>
    <t>WESHIGW</t>
  </si>
  <si>
    <t>GRTEASW</t>
  </si>
  <si>
    <t>NHI1STN</t>
  </si>
  <si>
    <t>total_count</t>
  </si>
  <si>
    <t>delay_reclamation_count</t>
  </si>
  <si>
    <t>Delay_reclamation_rate</t>
  </si>
  <si>
    <t>GR_miss_risk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</si>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</sst>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GR_miss_risk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Sheet1!$B$2:$B$107</c:f>
              <c:numCache>
                <c:formatCode>General</c:formatCode>
                <c:ptCount val="106"/>
                <c:pt idx="0">
                  <c:v>9.5135908440629469E-2</c:v>
                </c:pt>
                <c:pt idx="1">
                  <c:v>9.5663835493965135E-2</c:v>
                </c:pt>
                <c:pt idx="2">
                  <c:v>0.14269356812887432</c:v>
                </c:pt>
                <c:pt idx="3">
                  <c:v>0</c:v>
                </c:pt>
                <c:pt idx="4">
                  <c:v>0</c:v>
                </c:pt>
                <c:pt idx="5">
                  <c:v>9.9429246211375708E-2</c:v>
                </c:pt>
                <c:pt idx="6">
                  <c:v>9.927598961202487E-2</c:v>
                </c:pt>
                <c:pt idx="7">
                  <c:v>0.11792044111855061</c:v>
                </c:pt>
                <c:pt idx="8">
                  <c:v>0.11776289877904687</c:v>
                </c:pt>
                <c:pt idx="9">
                  <c:v>7.7168016353486912E-2</c:v>
                </c:pt>
                <c:pt idx="10">
                  <c:v>8.0622292241039784E-2</c:v>
                </c:pt>
                <c:pt idx="11">
                  <c:v>0.10422901244290439</c:v>
                </c:pt>
                <c:pt idx="12">
                  <c:v>0.10369262262813951</c:v>
                </c:pt>
                <c:pt idx="13">
                  <c:v>0.11686983877310264</c:v>
                </c:pt>
                <c:pt idx="14">
                  <c:v>0.11968231501140206</c:v>
                </c:pt>
                <c:pt idx="15">
                  <c:v>9.8563840251819787E-2</c:v>
                </c:pt>
                <c:pt idx="16">
                  <c:v>7.9597474348855571E-2</c:v>
                </c:pt>
                <c:pt idx="17">
                  <c:v>0.11843711843711843</c:v>
                </c:pt>
                <c:pt idx="18">
                  <c:v>7.3731449041451791E-2</c:v>
                </c:pt>
                <c:pt idx="19">
                  <c:v>0.12130270610446822</c:v>
                </c:pt>
                <c:pt idx="20">
                  <c:v>0.11659457333857648</c:v>
                </c:pt>
                <c:pt idx="21">
                  <c:v>0.12192147297190967</c:v>
                </c:pt>
                <c:pt idx="22">
                  <c:v>0.10389354749813</c:v>
                </c:pt>
                <c:pt idx="23">
                  <c:v>0.11690916240660637</c:v>
                </c:pt>
                <c:pt idx="24">
                  <c:v>0.13064345562515253</c:v>
                </c:pt>
                <c:pt idx="25">
                  <c:v>0.11694388738154221</c:v>
                </c:pt>
                <c:pt idx="26">
                  <c:v>0.11690916240660637</c:v>
                </c:pt>
                <c:pt idx="27">
                  <c:v>7.2398190045248875E-2</c:v>
                </c:pt>
                <c:pt idx="28">
                  <c:v>0.11678659903267666</c:v>
                </c:pt>
                <c:pt idx="29">
                  <c:v>0.1211453744493392</c:v>
                </c:pt>
                <c:pt idx="30">
                  <c:v>9.8331628236405136E-2</c:v>
                </c:pt>
                <c:pt idx="31">
                  <c:v>8.1387091683762028E-2</c:v>
                </c:pt>
                <c:pt idx="32">
                  <c:v>7.5686089486514119E-2</c:v>
                </c:pt>
                <c:pt idx="33">
                  <c:v>7.9913266311847031E-2</c:v>
                </c:pt>
                <c:pt idx="34">
                  <c:v>9.8288412354908525E-2</c:v>
                </c:pt>
                <c:pt idx="35">
                  <c:v>8.0750471994965392E-2</c:v>
                </c:pt>
                <c:pt idx="36">
                  <c:v>0.12025690531541826</c:v>
                </c:pt>
                <c:pt idx="37">
                  <c:v>0.12118470736312147</c:v>
                </c:pt>
                <c:pt idx="38">
                  <c:v>0.12122404027690371</c:v>
                </c:pt>
                <c:pt idx="39">
                  <c:v>9.8406452882156201E-2</c:v>
                </c:pt>
                <c:pt idx="40">
                  <c:v>0.11861417976246046</c:v>
                </c:pt>
                <c:pt idx="41">
                  <c:v>0.12984090639927362</c:v>
                </c:pt>
                <c:pt idx="42">
                  <c:v>0.12011405488891529</c:v>
                </c:pt>
                <c:pt idx="43">
                  <c:v>0.11867344125408641</c:v>
                </c:pt>
                <c:pt idx="44">
                  <c:v>8.0456154148643336E-2</c:v>
                </c:pt>
                <c:pt idx="45">
                  <c:v>0.11894915120721572</c:v>
                </c:pt>
                <c:pt idx="46">
                  <c:v>0.12955801104972375</c:v>
                </c:pt>
                <c:pt idx="47">
                  <c:v>0.11708947885939036</c:v>
                </c:pt>
                <c:pt idx="48">
                  <c:v>0.12118470736312147</c:v>
                </c:pt>
                <c:pt idx="49">
                  <c:v>0.11973575557390587</c:v>
                </c:pt>
                <c:pt idx="50">
                  <c:v>9.9079247658770755E-2</c:v>
                </c:pt>
                <c:pt idx="51">
                  <c:v>9.4062947067238917E-2</c:v>
                </c:pt>
                <c:pt idx="52">
                  <c:v>0.10780624975246544</c:v>
                </c:pt>
                <c:pt idx="53">
                  <c:v>8.1634477825464943E-2</c:v>
                </c:pt>
                <c:pt idx="54">
                  <c:v>9.334763948497854E-2</c:v>
                </c:pt>
                <c:pt idx="55">
                  <c:v>0.14399715561174101</c:v>
                </c:pt>
                <c:pt idx="56">
                  <c:v>0.11193291935292489</c:v>
                </c:pt>
                <c:pt idx="57">
                  <c:v>0.12698600901114537</c:v>
                </c:pt>
                <c:pt idx="58">
                  <c:v>0.11240754657279595</c:v>
                </c:pt>
                <c:pt idx="59">
                  <c:v>0.10633663366336633</c:v>
                </c:pt>
                <c:pt idx="60">
                  <c:v>0.13294026812662316</c:v>
                </c:pt>
                <c:pt idx="61">
                  <c:v>8.6421706284855432E-2</c:v>
                </c:pt>
                <c:pt idx="62">
                  <c:v>0.11260244684641882</c:v>
                </c:pt>
                <c:pt idx="63">
                  <c:v>9.4241773962804004E-2</c:v>
                </c:pt>
                <c:pt idx="64">
                  <c:v>0.12749980238716307</c:v>
                </c:pt>
                <c:pt idx="65">
                  <c:v>0.10345744680851064</c:v>
                </c:pt>
                <c:pt idx="66">
                  <c:v>9.3615879828326184E-2</c:v>
                </c:pt>
                <c:pt idx="67">
                  <c:v>8.9077833843219836E-2</c:v>
                </c:pt>
                <c:pt idx="68">
                  <c:v>0.12145390070921985</c:v>
                </c:pt>
                <c:pt idx="69">
                  <c:v>9.7570128529880853E-2</c:v>
                </c:pt>
                <c:pt idx="70">
                  <c:v>0.12813216346533871</c:v>
                </c:pt>
                <c:pt idx="71">
                  <c:v>9.3884120171673816E-2</c:v>
                </c:pt>
                <c:pt idx="72">
                  <c:v>7.9762376237623764E-2</c:v>
                </c:pt>
                <c:pt idx="73">
                  <c:v>0.10645966176878292</c:v>
                </c:pt>
                <c:pt idx="74">
                  <c:v>0.12749980238716307</c:v>
                </c:pt>
                <c:pt idx="75">
                  <c:v>0.11244709884111853</c:v>
                </c:pt>
                <c:pt idx="76">
                  <c:v>0.12738123468500515</c:v>
                </c:pt>
                <c:pt idx="77">
                  <c:v>0.10685507879172786</c:v>
                </c:pt>
                <c:pt idx="78">
                  <c:v>0.12122018267269664</c:v>
                </c:pt>
                <c:pt idx="79">
                  <c:v>0.13330057560016847</c:v>
                </c:pt>
                <c:pt idx="80">
                  <c:v>0.107129974750511</c:v>
                </c:pt>
                <c:pt idx="81">
                  <c:v>0.12137600851139285</c:v>
                </c:pt>
                <c:pt idx="82">
                  <c:v>0.12753932495454906</c:v>
                </c:pt>
                <c:pt idx="83">
                  <c:v>0.14336478856556245</c:v>
                </c:pt>
                <c:pt idx="84">
                  <c:v>0.12163120567375886</c:v>
                </c:pt>
                <c:pt idx="85">
                  <c:v>9.4688841201716736E-2</c:v>
                </c:pt>
                <c:pt idx="86">
                  <c:v>9.0862382420362028E-2</c:v>
                </c:pt>
                <c:pt idx="87">
                  <c:v>0.12868664505416305</c:v>
                </c:pt>
                <c:pt idx="88">
                  <c:v>0.14364117345125754</c:v>
                </c:pt>
                <c:pt idx="89">
                  <c:v>0.11197247162124747</c:v>
                </c:pt>
                <c:pt idx="90">
                  <c:v>0.12749980238716307</c:v>
                </c:pt>
                <c:pt idx="91">
                  <c:v>0.10665346534653465</c:v>
                </c:pt>
                <c:pt idx="92">
                  <c:v>0.11217023296286042</c:v>
                </c:pt>
                <c:pt idx="93">
                  <c:v>9.3973533619456373E-2</c:v>
                </c:pt>
                <c:pt idx="94">
                  <c:v>0.10582178217821782</c:v>
                </c:pt>
                <c:pt idx="95">
                  <c:v>0.13265950726468731</c:v>
                </c:pt>
                <c:pt idx="96">
                  <c:v>9.4241773962804004E-2</c:v>
                </c:pt>
                <c:pt idx="97">
                  <c:v>0.14348323923086034</c:v>
                </c:pt>
                <c:pt idx="98">
                  <c:v>0.10717256128955602</c:v>
                </c:pt>
                <c:pt idx="99">
                  <c:v>0.10594059405940594</c:v>
                </c:pt>
                <c:pt idx="100">
                  <c:v>0.12734674518793723</c:v>
                </c:pt>
                <c:pt idx="101">
                  <c:v>0.10669729494237395</c:v>
                </c:pt>
                <c:pt idx="102">
                  <c:v>0.14198286413708691</c:v>
                </c:pt>
                <c:pt idx="103">
                  <c:v>9.2746870928258382E-2</c:v>
                </c:pt>
                <c:pt idx="104">
                  <c:v>0.11704450041981528</c:v>
                </c:pt>
                <c:pt idx="105">
                  <c:v>8.7074455538957471E-2</c:v>
                </c:pt>
              </c:numCache>
            </c:numRef>
          </c:xVal>
          <c:yVal>
            <c:numRef>
              <c:f>Sheet1!$C$2:$C$107</c:f>
              <c:numCache>
                <c:formatCode>General</c:formatCode>
                <c:ptCount val="106"/>
                <c:pt idx="0">
                  <c:v>0.43612944627796113</c:v>
                </c:pt>
                <c:pt idx="1">
                  <c:v>0.32818773489779079</c:v>
                </c:pt>
                <c:pt idx="2">
                  <c:v>0.53225415302534251</c:v>
                </c:pt>
                <c:pt idx="3">
                  <c:v>0.20586771321910594</c:v>
                </c:pt>
                <c:pt idx="4">
                  <c:v>0.23109486242062729</c:v>
                </c:pt>
                <c:pt idx="5">
                  <c:v>0.67221282423070727</c:v>
                </c:pt>
                <c:pt idx="6">
                  <c:v>0.75792653455775738</c:v>
                </c:pt>
                <c:pt idx="7">
                  <c:v>0.68442186744073541</c:v>
                </c:pt>
                <c:pt idx="8">
                  <c:v>0.61333655861957748</c:v>
                </c:pt>
                <c:pt idx="9">
                  <c:v>0.27320135200386286</c:v>
                </c:pt>
                <c:pt idx="10">
                  <c:v>0.36600145137880985</c:v>
                </c:pt>
                <c:pt idx="11">
                  <c:v>0.72930082611323788</c:v>
                </c:pt>
                <c:pt idx="12">
                  <c:v>0.7077812701482914</c:v>
                </c:pt>
                <c:pt idx="13">
                  <c:v>0.77363654658885084</c:v>
                </c:pt>
                <c:pt idx="14">
                  <c:v>0.71817047649710231</c:v>
                </c:pt>
                <c:pt idx="15">
                  <c:v>0.69876757018003144</c:v>
                </c:pt>
                <c:pt idx="16">
                  <c:v>0.22612103094449382</c:v>
                </c:pt>
                <c:pt idx="17">
                  <c:v>0.76709804870182219</c:v>
                </c:pt>
                <c:pt idx="18">
                  <c:v>0.30639883950517788</c:v>
                </c:pt>
                <c:pt idx="19">
                  <c:v>0.70117964409372746</c:v>
                </c:pt>
                <c:pt idx="20">
                  <c:v>0.75606182579294789</c:v>
                </c:pt>
                <c:pt idx="21">
                  <c:v>0.83317094774136402</c:v>
                </c:pt>
                <c:pt idx="22">
                  <c:v>0.76076163610719316</c:v>
                </c:pt>
                <c:pt idx="23">
                  <c:v>0.7715947512477862</c:v>
                </c:pt>
                <c:pt idx="24">
                  <c:v>0.69301783036160647</c:v>
                </c:pt>
                <c:pt idx="25">
                  <c:v>0.77290400482994559</c:v>
                </c:pt>
                <c:pt idx="26">
                  <c:v>0.77040734181291259</c:v>
                </c:pt>
                <c:pt idx="27">
                  <c:v>0.29430101896975308</c:v>
                </c:pt>
                <c:pt idx="28">
                  <c:v>0.68702757093982691</c:v>
                </c:pt>
                <c:pt idx="29">
                  <c:v>0.79343747483694349</c:v>
                </c:pt>
                <c:pt idx="30">
                  <c:v>0.72239316927786057</c:v>
                </c:pt>
                <c:pt idx="31">
                  <c:v>0.31718945541157001</c:v>
                </c:pt>
                <c:pt idx="32">
                  <c:v>0.26516017385705087</c:v>
                </c:pt>
                <c:pt idx="33">
                  <c:v>0.31423961274707546</c:v>
                </c:pt>
                <c:pt idx="34">
                  <c:v>0.74493535784767817</c:v>
                </c:pt>
                <c:pt idx="35">
                  <c:v>0.31378935502053307</c:v>
                </c:pt>
                <c:pt idx="36">
                  <c:v>0.72256581865096958</c:v>
                </c:pt>
                <c:pt idx="37">
                  <c:v>0.8526330622433369</c:v>
                </c:pt>
                <c:pt idx="38">
                  <c:v>0.83019566792817467</c:v>
                </c:pt>
                <c:pt idx="39">
                  <c:v>0.66340569495348189</c:v>
                </c:pt>
                <c:pt idx="40">
                  <c:v>0.76238831073268165</c:v>
                </c:pt>
                <c:pt idx="41">
                  <c:v>0.39880827341035796</c:v>
                </c:pt>
                <c:pt idx="42">
                  <c:v>0.71685849967804249</c:v>
                </c:pt>
                <c:pt idx="43">
                  <c:v>0.76461718340523321</c:v>
                </c:pt>
                <c:pt idx="44">
                  <c:v>0.2760787312832072</c:v>
                </c:pt>
                <c:pt idx="45">
                  <c:v>0.7403701165181632</c:v>
                </c:pt>
                <c:pt idx="46">
                  <c:v>0.53725862486870801</c:v>
                </c:pt>
                <c:pt idx="47">
                  <c:v>0.75866205119948482</c:v>
                </c:pt>
                <c:pt idx="48">
                  <c:v>0.74205652629036156</c:v>
                </c:pt>
                <c:pt idx="49">
                  <c:v>0.70363007083065032</c:v>
                </c:pt>
                <c:pt idx="50">
                  <c:v>0.74689060737876589</c:v>
                </c:pt>
                <c:pt idx="51">
                  <c:v>0.7126879354602127</c:v>
                </c:pt>
                <c:pt idx="52">
                  <c:v>0.49761615178788621</c:v>
                </c:pt>
                <c:pt idx="53">
                  <c:v>0.36139530619728638</c:v>
                </c:pt>
                <c:pt idx="54">
                  <c:v>0.64990832416574984</c:v>
                </c:pt>
                <c:pt idx="55">
                  <c:v>0.72420176218575705</c:v>
                </c:pt>
                <c:pt idx="56">
                  <c:v>0.66805263157894745</c:v>
                </c:pt>
                <c:pt idx="57">
                  <c:v>0.74061172472387427</c:v>
                </c:pt>
                <c:pt idx="58">
                  <c:v>0.67526315789473679</c:v>
                </c:pt>
                <c:pt idx="59">
                  <c:v>0.52692666315320069</c:v>
                </c:pt>
                <c:pt idx="60">
                  <c:v>0.72966211358734723</c:v>
                </c:pt>
                <c:pt idx="61">
                  <c:v>0.23189473684210526</c:v>
                </c:pt>
                <c:pt idx="62">
                  <c:v>0.66086798105339861</c:v>
                </c:pt>
                <c:pt idx="63">
                  <c:v>0.50678401173450682</c:v>
                </c:pt>
                <c:pt idx="64">
                  <c:v>0.70468098879313823</c:v>
                </c:pt>
                <c:pt idx="65">
                  <c:v>0.31170650682458295</c:v>
                </c:pt>
                <c:pt idx="66">
                  <c:v>0.61792262559589295</c:v>
                </c:pt>
                <c:pt idx="67">
                  <c:v>0.25822182454142434</c:v>
                </c:pt>
                <c:pt idx="68">
                  <c:v>0.61459601926747243</c:v>
                </c:pt>
                <c:pt idx="69">
                  <c:v>0.67719105243857725</c:v>
                </c:pt>
                <c:pt idx="70">
                  <c:v>0.78798397863818415</c:v>
                </c:pt>
                <c:pt idx="71">
                  <c:v>0.50331866519985335</c:v>
                </c:pt>
                <c:pt idx="72">
                  <c:v>0.26240321076742207</c:v>
                </c:pt>
                <c:pt idx="73">
                  <c:v>0.54256871807346141</c:v>
                </c:pt>
                <c:pt idx="74">
                  <c:v>0.6211231136464781</c:v>
                </c:pt>
                <c:pt idx="75">
                  <c:v>0.54926720647773275</c:v>
                </c:pt>
                <c:pt idx="76">
                  <c:v>0.76646437674475065</c:v>
                </c:pt>
                <c:pt idx="77">
                  <c:v>0.61773624680747563</c:v>
                </c:pt>
                <c:pt idx="78">
                  <c:v>0.7255272727272728</c:v>
                </c:pt>
                <c:pt idx="79">
                  <c:v>0.70740527715867418</c:v>
                </c:pt>
                <c:pt idx="80">
                  <c:v>0.53617383548870956</c:v>
                </c:pt>
                <c:pt idx="81">
                  <c:v>0.66633339392837665</c:v>
                </c:pt>
                <c:pt idx="82">
                  <c:v>0.78426184407492816</c:v>
                </c:pt>
                <c:pt idx="83">
                  <c:v>0.75589507295582226</c:v>
                </c:pt>
                <c:pt idx="84">
                  <c:v>0.76779060256293741</c:v>
                </c:pt>
                <c:pt idx="85">
                  <c:v>0.42804363769710307</c:v>
                </c:pt>
                <c:pt idx="86">
                  <c:v>0.28346077598414049</c:v>
                </c:pt>
                <c:pt idx="87">
                  <c:v>0.68705396876769964</c:v>
                </c:pt>
                <c:pt idx="88">
                  <c:v>0.7496746291580777</c:v>
                </c:pt>
                <c:pt idx="89">
                  <c:v>0.48079757085020247</c:v>
                </c:pt>
                <c:pt idx="90">
                  <c:v>0.79099405267629563</c:v>
                </c:pt>
                <c:pt idx="91">
                  <c:v>0.62549965541006203</c:v>
                </c:pt>
                <c:pt idx="92">
                  <c:v>0.67917004048582996</c:v>
                </c:pt>
                <c:pt idx="93">
                  <c:v>0.71396222955628896</c:v>
                </c:pt>
                <c:pt idx="94">
                  <c:v>0.56877609762030246</c:v>
                </c:pt>
                <c:pt idx="95">
                  <c:v>0.63124370956146658</c:v>
                </c:pt>
                <c:pt idx="96">
                  <c:v>0.54213421342134216</c:v>
                </c:pt>
                <c:pt idx="97">
                  <c:v>0.69397356614526484</c:v>
                </c:pt>
                <c:pt idx="98">
                  <c:v>0.56275034460390816</c:v>
                </c:pt>
                <c:pt idx="99">
                  <c:v>0.64041026472615237</c:v>
                </c:pt>
                <c:pt idx="100">
                  <c:v>0.67379430328532119</c:v>
                </c:pt>
                <c:pt idx="101">
                  <c:v>0.50225411497608041</c:v>
                </c:pt>
                <c:pt idx="102">
                  <c:v>0.66091103835738252</c:v>
                </c:pt>
                <c:pt idx="103">
                  <c:v>0.26329978578068791</c:v>
                </c:pt>
                <c:pt idx="104">
                  <c:v>0.82572901849217628</c:v>
                </c:pt>
                <c:pt idx="105">
                  <c:v>0.28348690298957874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5A-44BE-AEE1-66EDA8D35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327855"/>
        <c:axId val="2126332015"/>
      </c:scatterChart>
      <c:valAx>
        <c:axId val="212632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332015"/>
        <c:crosses val="autoZero"/>
        <c:crossBetween val="midCat"/>
      </c:valAx>
      <c:valAx>
        <c:axId val="212633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327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Sheet2!$K$1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Sheet2!$A$2:$A$107</c:f>
              <c:numCache>
                <c:formatCode>General</c:formatCode>
                <c:ptCount val="106"/>
                <c:pt idx="0">
                  <c:v>9.5135908440629469E-2</c:v>
                </c:pt>
                <c:pt idx="1">
                  <c:v>9.5663835493965135E-2</c:v>
                </c:pt>
                <c:pt idx="2">
                  <c:v>0.14269356812887432</c:v>
                </c:pt>
                <c:pt idx="3">
                  <c:v>9.9429246211375708E-2</c:v>
                </c:pt>
                <c:pt idx="4">
                  <c:v>9.927598961202487E-2</c:v>
                </c:pt>
                <c:pt idx="5">
                  <c:v>0.11792044111855061</c:v>
                </c:pt>
                <c:pt idx="6">
                  <c:v>0.11776289877904687</c:v>
                </c:pt>
                <c:pt idx="7">
                  <c:v>7.7168016353486912E-2</c:v>
                </c:pt>
                <c:pt idx="8">
                  <c:v>8.0622292241039784E-2</c:v>
                </c:pt>
                <c:pt idx="9">
                  <c:v>0.10422901244290439</c:v>
                </c:pt>
                <c:pt idx="10">
                  <c:v>0.10369262262813951</c:v>
                </c:pt>
                <c:pt idx="11">
                  <c:v>0.11686983877310264</c:v>
                </c:pt>
                <c:pt idx="12">
                  <c:v>0.11968231501140206</c:v>
                </c:pt>
                <c:pt idx="13">
                  <c:v>9.8563840251819787E-2</c:v>
                </c:pt>
                <c:pt idx="14">
                  <c:v>7.9597474348855571E-2</c:v>
                </c:pt>
                <c:pt idx="15">
                  <c:v>0.11843711843711843</c:v>
                </c:pt>
                <c:pt idx="16">
                  <c:v>7.3731449041451791E-2</c:v>
                </c:pt>
                <c:pt idx="17">
                  <c:v>0.12130270610446822</c:v>
                </c:pt>
                <c:pt idx="18">
                  <c:v>0.11659457333857648</c:v>
                </c:pt>
                <c:pt idx="19">
                  <c:v>0.12192147297190967</c:v>
                </c:pt>
                <c:pt idx="20">
                  <c:v>0.10389354749813</c:v>
                </c:pt>
                <c:pt idx="21">
                  <c:v>0.11690916240660637</c:v>
                </c:pt>
                <c:pt idx="22">
                  <c:v>0.13064345562515253</c:v>
                </c:pt>
                <c:pt idx="23">
                  <c:v>0.11694388738154221</c:v>
                </c:pt>
                <c:pt idx="24">
                  <c:v>0.11690916240660637</c:v>
                </c:pt>
                <c:pt idx="25">
                  <c:v>7.2398190045248875E-2</c:v>
                </c:pt>
                <c:pt idx="26">
                  <c:v>0.11678659903267666</c:v>
                </c:pt>
                <c:pt idx="27">
                  <c:v>0.1211453744493392</c:v>
                </c:pt>
                <c:pt idx="28">
                  <c:v>9.8331628236405136E-2</c:v>
                </c:pt>
                <c:pt idx="29">
                  <c:v>8.1387091683762028E-2</c:v>
                </c:pt>
                <c:pt idx="30">
                  <c:v>7.5686089486514119E-2</c:v>
                </c:pt>
                <c:pt idx="31">
                  <c:v>7.9913266311847031E-2</c:v>
                </c:pt>
                <c:pt idx="32">
                  <c:v>9.8288412354908525E-2</c:v>
                </c:pt>
                <c:pt idx="33">
                  <c:v>8.0750471994965392E-2</c:v>
                </c:pt>
                <c:pt idx="34">
                  <c:v>0.12025690531541826</c:v>
                </c:pt>
                <c:pt idx="35">
                  <c:v>0.12118470736312147</c:v>
                </c:pt>
                <c:pt idx="36">
                  <c:v>0.12122404027690371</c:v>
                </c:pt>
                <c:pt idx="37">
                  <c:v>9.8406452882156201E-2</c:v>
                </c:pt>
                <c:pt idx="38">
                  <c:v>0.11861417976246046</c:v>
                </c:pt>
                <c:pt idx="39">
                  <c:v>0.12984090639927362</c:v>
                </c:pt>
                <c:pt idx="40">
                  <c:v>0.12011405488891529</c:v>
                </c:pt>
                <c:pt idx="41">
                  <c:v>0.11867344125408641</c:v>
                </c:pt>
                <c:pt idx="42">
                  <c:v>8.0456154148643336E-2</c:v>
                </c:pt>
                <c:pt idx="43">
                  <c:v>0.11894915120721572</c:v>
                </c:pt>
                <c:pt idx="44">
                  <c:v>0.12955801104972375</c:v>
                </c:pt>
                <c:pt idx="45">
                  <c:v>0.11708947885939036</c:v>
                </c:pt>
                <c:pt idx="46">
                  <c:v>0.12118470736312147</c:v>
                </c:pt>
                <c:pt idx="47">
                  <c:v>0.11973575557390587</c:v>
                </c:pt>
                <c:pt idx="48">
                  <c:v>9.9079247658770755E-2</c:v>
                </c:pt>
                <c:pt idx="49">
                  <c:v>9.4062947067238917E-2</c:v>
                </c:pt>
                <c:pt idx="50">
                  <c:v>0.10780624975246544</c:v>
                </c:pt>
                <c:pt idx="51">
                  <c:v>8.1634477825464943E-2</c:v>
                </c:pt>
                <c:pt idx="52">
                  <c:v>9.334763948497854E-2</c:v>
                </c:pt>
                <c:pt idx="53">
                  <c:v>0.14399715561174101</c:v>
                </c:pt>
                <c:pt idx="54">
                  <c:v>0.11193291935292489</c:v>
                </c:pt>
                <c:pt idx="55">
                  <c:v>0.12698600901114537</c:v>
                </c:pt>
                <c:pt idx="56">
                  <c:v>0.11240754657279595</c:v>
                </c:pt>
                <c:pt idx="57">
                  <c:v>0.10633663366336633</c:v>
                </c:pt>
                <c:pt idx="58">
                  <c:v>0.13294026812662316</c:v>
                </c:pt>
                <c:pt idx="59">
                  <c:v>8.6421706284855432E-2</c:v>
                </c:pt>
                <c:pt idx="60">
                  <c:v>0.11260244684641882</c:v>
                </c:pt>
                <c:pt idx="61">
                  <c:v>9.4241773962804004E-2</c:v>
                </c:pt>
                <c:pt idx="62">
                  <c:v>0.12749980238716307</c:v>
                </c:pt>
                <c:pt idx="63">
                  <c:v>0.10345744680851064</c:v>
                </c:pt>
                <c:pt idx="64">
                  <c:v>9.3615879828326184E-2</c:v>
                </c:pt>
                <c:pt idx="65">
                  <c:v>8.9077833843219836E-2</c:v>
                </c:pt>
                <c:pt idx="66">
                  <c:v>0.12145390070921985</c:v>
                </c:pt>
                <c:pt idx="67">
                  <c:v>9.7570128529880853E-2</c:v>
                </c:pt>
                <c:pt idx="68">
                  <c:v>0.12813216346533871</c:v>
                </c:pt>
                <c:pt idx="69">
                  <c:v>9.3884120171673816E-2</c:v>
                </c:pt>
                <c:pt idx="70">
                  <c:v>7.9762376237623764E-2</c:v>
                </c:pt>
                <c:pt idx="71">
                  <c:v>0.10645966176878292</c:v>
                </c:pt>
                <c:pt idx="72">
                  <c:v>0.12749980238716307</c:v>
                </c:pt>
                <c:pt idx="73">
                  <c:v>0.11244709884111853</c:v>
                </c:pt>
                <c:pt idx="74">
                  <c:v>0.12738123468500515</c:v>
                </c:pt>
                <c:pt idx="75">
                  <c:v>0.10685507879172786</c:v>
                </c:pt>
                <c:pt idx="76">
                  <c:v>0.12122018267269664</c:v>
                </c:pt>
                <c:pt idx="77">
                  <c:v>0.13330057560016847</c:v>
                </c:pt>
                <c:pt idx="78">
                  <c:v>0.107129974750511</c:v>
                </c:pt>
                <c:pt idx="79">
                  <c:v>0.12137600851139285</c:v>
                </c:pt>
                <c:pt idx="80">
                  <c:v>0.12753932495454906</c:v>
                </c:pt>
                <c:pt idx="81">
                  <c:v>0.14336478856556245</c:v>
                </c:pt>
                <c:pt idx="82">
                  <c:v>0.12163120567375886</c:v>
                </c:pt>
                <c:pt idx="83">
                  <c:v>9.4688841201716736E-2</c:v>
                </c:pt>
                <c:pt idx="84">
                  <c:v>9.0862382420362028E-2</c:v>
                </c:pt>
                <c:pt idx="85">
                  <c:v>0.12868664505416305</c:v>
                </c:pt>
                <c:pt idx="86">
                  <c:v>0.14364117345125754</c:v>
                </c:pt>
                <c:pt idx="87">
                  <c:v>0.11197247162124747</c:v>
                </c:pt>
                <c:pt idx="88">
                  <c:v>0.12749980238716307</c:v>
                </c:pt>
                <c:pt idx="89">
                  <c:v>0.10665346534653465</c:v>
                </c:pt>
                <c:pt idx="90">
                  <c:v>0.11217023296286042</c:v>
                </c:pt>
                <c:pt idx="91">
                  <c:v>9.3973533619456373E-2</c:v>
                </c:pt>
                <c:pt idx="92">
                  <c:v>0.10582178217821782</c:v>
                </c:pt>
                <c:pt idx="93">
                  <c:v>0.13265950726468731</c:v>
                </c:pt>
                <c:pt idx="94">
                  <c:v>9.4241773962804004E-2</c:v>
                </c:pt>
                <c:pt idx="95">
                  <c:v>0.14348323923086034</c:v>
                </c:pt>
                <c:pt idx="96">
                  <c:v>0.10717256128955602</c:v>
                </c:pt>
                <c:pt idx="97">
                  <c:v>0.10594059405940594</c:v>
                </c:pt>
                <c:pt idx="98">
                  <c:v>0.12734674518793723</c:v>
                </c:pt>
                <c:pt idx="99">
                  <c:v>0.10669729494237395</c:v>
                </c:pt>
                <c:pt idx="100">
                  <c:v>0.14198286413708691</c:v>
                </c:pt>
                <c:pt idx="101">
                  <c:v>9.2746870928258382E-2</c:v>
                </c:pt>
                <c:pt idx="102">
                  <c:v>0.11704450041981528</c:v>
                </c:pt>
                <c:pt idx="103">
                  <c:v>8.7074455538957471E-2</c:v>
                </c:pt>
              </c:numCache>
            </c:numRef>
          </c:xVal>
          <c:yVal>
            <c:numRef>
              <c:f>Sheet2!$K$2:$K$107</c:f>
              <c:numCache>
                <c:formatCode>General</c:formatCode>
                <c:ptCount val="106"/>
                <c:pt idx="0">
                  <c:v>0.36184451778511184</c:v>
                </c:pt>
                <c:pt idx="1">
                  <c:v>0.33733614446787058</c:v>
                </c:pt>
                <c:pt idx="2">
                  <c:v>0.58263611010064265</c:v>
                </c:pt>
                <c:pt idx="3">
                  <c:v>0.59811503141614308</c:v>
                </c:pt>
                <c:pt idx="4">
                  <c:v>0.66126953439664893</c:v>
                </c:pt>
                <c:pt idx="5">
                  <c:v>0.64610546686018389</c:v>
                </c:pt>
                <c:pt idx="6">
                  <c:v>0.61760199967747142</c:v>
                </c:pt>
                <c:pt idx="7">
                  <c:v>0.36121841300498952</c:v>
                </c:pt>
                <c:pt idx="8">
                  <c:v>0.36977906789227544</c:v>
                </c:pt>
                <c:pt idx="9">
                  <c:v>0.59327019947612336</c:v>
                </c:pt>
                <c:pt idx="10">
                  <c:v>0.60045938104448737</c:v>
                </c:pt>
                <c:pt idx="11">
                  <c:v>0.73181726705574557</c:v>
                </c:pt>
                <c:pt idx="12">
                  <c:v>0.63779781068898911</c:v>
                </c:pt>
                <c:pt idx="13">
                  <c:v>0.70538483225260784</c:v>
                </c:pt>
                <c:pt idx="14">
                  <c:v>0.22594328189383533</c:v>
                </c:pt>
                <c:pt idx="15">
                  <c:v>0.6180051604579907</c:v>
                </c:pt>
                <c:pt idx="16">
                  <c:v>0.36769150179312565</c:v>
                </c:pt>
                <c:pt idx="17">
                  <c:v>0.7598840486351558</c:v>
                </c:pt>
                <c:pt idx="18">
                  <c:v>0.72838512316857185</c:v>
                </c:pt>
                <c:pt idx="19">
                  <c:v>0.7576696996537563</c:v>
                </c:pt>
                <c:pt idx="20">
                  <c:v>0.60205520854321981</c:v>
                </c:pt>
                <c:pt idx="21">
                  <c:v>0.7406617291901465</c:v>
                </c:pt>
                <c:pt idx="22">
                  <c:v>0.65214130978170304</c:v>
                </c:pt>
                <c:pt idx="23">
                  <c:v>0.72565908633527876</c:v>
                </c:pt>
                <c:pt idx="24">
                  <c:v>0.73776364514570925</c:v>
                </c:pt>
                <c:pt idx="25">
                  <c:v>0.28398243988883964</c:v>
                </c:pt>
                <c:pt idx="26">
                  <c:v>0.67329442543771378</c:v>
                </c:pt>
                <c:pt idx="27">
                  <c:v>0.75102665270955793</c:v>
                </c:pt>
                <c:pt idx="28">
                  <c:v>0.666841193765355</c:v>
                </c:pt>
                <c:pt idx="29">
                  <c:v>0.27100238181744785</c:v>
                </c:pt>
                <c:pt idx="30">
                  <c:v>0.3447762395363812</c:v>
                </c:pt>
                <c:pt idx="31">
                  <c:v>0.35954013715207744</c:v>
                </c:pt>
                <c:pt idx="32">
                  <c:v>0.6939465947078014</c:v>
                </c:pt>
                <c:pt idx="33">
                  <c:v>0.54332071825428774</c:v>
                </c:pt>
                <c:pt idx="34">
                  <c:v>0.63617304358343751</c:v>
                </c:pt>
                <c:pt idx="35">
                  <c:v>0.78130284241887427</c:v>
                </c:pt>
                <c:pt idx="36">
                  <c:v>0.81391416378130288</c:v>
                </c:pt>
                <c:pt idx="37">
                  <c:v>0.6508518264932136</c:v>
                </c:pt>
                <c:pt idx="38">
                  <c:v>0.61105855145590249</c:v>
                </c:pt>
                <c:pt idx="39">
                  <c:v>0.37573725458511753</c:v>
                </c:pt>
                <c:pt idx="40">
                  <c:v>0.62773663876368324</c:v>
                </c:pt>
                <c:pt idx="41">
                  <c:v>0.62520662823045603</c:v>
                </c:pt>
                <c:pt idx="42">
                  <c:v>0.40947512477861858</c:v>
                </c:pt>
                <c:pt idx="43">
                  <c:v>0.65096964076926178</c:v>
                </c:pt>
                <c:pt idx="44">
                  <c:v>0.42813282701785571</c:v>
                </c:pt>
                <c:pt idx="45">
                  <c:v>0.76050555466108516</c:v>
                </c:pt>
                <c:pt idx="46">
                  <c:v>0.74116273451968762</c:v>
                </c:pt>
                <c:pt idx="47">
                  <c:v>0.66033483580167418</c:v>
                </c:pt>
                <c:pt idx="48">
                  <c:v>0.67419848558079587</c:v>
                </c:pt>
                <c:pt idx="49">
                  <c:v>0.61367803447011371</c:v>
                </c:pt>
                <c:pt idx="50">
                  <c:v>0.41826806129895405</c:v>
                </c:pt>
                <c:pt idx="51">
                  <c:v>0.24642464246424642</c:v>
                </c:pt>
                <c:pt idx="52">
                  <c:v>0.29739640630729741</c:v>
                </c:pt>
                <c:pt idx="53">
                  <c:v>0.68858620968393824</c:v>
                </c:pt>
                <c:pt idx="54">
                  <c:v>0.57757085020242915</c:v>
                </c:pt>
                <c:pt idx="55">
                  <c:v>0.78270016587773594</c:v>
                </c:pt>
                <c:pt idx="56">
                  <c:v>0.6587449392712551</c:v>
                </c:pt>
                <c:pt idx="57">
                  <c:v>0.37596789232577937</c:v>
                </c:pt>
                <c:pt idx="58">
                  <c:v>0.64335010783608915</c:v>
                </c:pt>
                <c:pt idx="59">
                  <c:v>0.26676113360323889</c:v>
                </c:pt>
                <c:pt idx="60">
                  <c:v>0.63357758795190477</c:v>
                </c:pt>
                <c:pt idx="61">
                  <c:v>0.33379171250458378</c:v>
                </c:pt>
                <c:pt idx="62">
                  <c:v>0.65238499817939066</c:v>
                </c:pt>
                <c:pt idx="63">
                  <c:v>0.39105943525673431</c:v>
                </c:pt>
                <c:pt idx="64">
                  <c:v>0.30271360469380271</c:v>
                </c:pt>
                <c:pt idx="65">
                  <c:v>0.29645747752877538</c:v>
                </c:pt>
                <c:pt idx="66">
                  <c:v>0.60410797055348542</c:v>
                </c:pt>
                <c:pt idx="67">
                  <c:v>0.29152915291529152</c:v>
                </c:pt>
                <c:pt idx="68">
                  <c:v>0.65416514949225235</c:v>
                </c:pt>
                <c:pt idx="69">
                  <c:v>0.28566189952328569</c:v>
                </c:pt>
                <c:pt idx="70">
                  <c:v>0.33664409940406209</c:v>
                </c:pt>
                <c:pt idx="71">
                  <c:v>0.40379469715397714</c:v>
                </c:pt>
                <c:pt idx="72">
                  <c:v>0.63931706922361131</c:v>
                </c:pt>
                <c:pt idx="73">
                  <c:v>0.58170040485829955</c:v>
                </c:pt>
                <c:pt idx="74">
                  <c:v>0.74321317311971513</c:v>
                </c:pt>
                <c:pt idx="75">
                  <c:v>0.43876434102241862</c:v>
                </c:pt>
                <c:pt idx="76">
                  <c:v>0.59209090909090911</c:v>
                </c:pt>
                <c:pt idx="77">
                  <c:v>0.63469695880365229</c:v>
                </c:pt>
                <c:pt idx="78">
                  <c:v>0.39145416953824946</c:v>
                </c:pt>
                <c:pt idx="79">
                  <c:v>0.55708053081257958</c:v>
                </c:pt>
                <c:pt idx="80">
                  <c:v>0.74054294615042282</c:v>
                </c:pt>
                <c:pt idx="81">
                  <c:v>0.71993856351804697</c:v>
                </c:pt>
                <c:pt idx="82">
                  <c:v>0.69726438244115241</c:v>
                </c:pt>
                <c:pt idx="83">
                  <c:v>0.31994866153281992</c:v>
                </c:pt>
                <c:pt idx="84">
                  <c:v>0.33199821984868716</c:v>
                </c:pt>
                <c:pt idx="85">
                  <c:v>0.59814709927987697</c:v>
                </c:pt>
                <c:pt idx="86">
                  <c:v>0.73529768400630535</c:v>
                </c:pt>
                <c:pt idx="87">
                  <c:v>0.48732793522267204</c:v>
                </c:pt>
                <c:pt idx="88">
                  <c:v>0.68948496985880159</c:v>
                </c:pt>
                <c:pt idx="89">
                  <c:v>0.44598045972351724</c:v>
                </c:pt>
                <c:pt idx="90">
                  <c:v>0.61684210526315786</c:v>
                </c:pt>
                <c:pt idx="91">
                  <c:v>0.44261092775944261</c:v>
                </c:pt>
                <c:pt idx="92">
                  <c:v>0.48056107349900679</c:v>
                </c:pt>
                <c:pt idx="93">
                  <c:v>0.5651329978432782</c:v>
                </c:pt>
                <c:pt idx="94">
                  <c:v>0.31701503483681703</c:v>
                </c:pt>
                <c:pt idx="95">
                  <c:v>0.69968877571642218</c:v>
                </c:pt>
                <c:pt idx="96">
                  <c:v>0.4666342333576583</c:v>
                </c:pt>
                <c:pt idx="97">
                  <c:v>0.58600559451899303</c:v>
                </c:pt>
                <c:pt idx="98">
                  <c:v>0.68097588606570647</c:v>
                </c:pt>
                <c:pt idx="99">
                  <c:v>0.41332198167518042</c:v>
                </c:pt>
                <c:pt idx="100">
                  <c:v>0.67584172022149469</c:v>
                </c:pt>
                <c:pt idx="101">
                  <c:v>0.31057758376783479</c:v>
                </c:pt>
                <c:pt idx="102">
                  <c:v>0.72137268847795166</c:v>
                </c:pt>
                <c:pt idx="103">
                  <c:v>0.38546654327445379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29-4D20-958B-76ACF7F32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330767"/>
        <c:axId val="2126339919"/>
      </c:scatterChart>
      <c:valAx>
        <c:axId val="212633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339919"/>
        <c:crosses val="autoZero"/>
        <c:crossBetween val="midCat"/>
      </c:valAx>
      <c:valAx>
        <c:axId val="212633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330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12</xdr:row>
      <xdr:rowOff>114300</xdr:rowOff>
    </xdr:from>
    <xdr:to>
      <xdr:col>12</xdr:col>
      <xdr:colOff>238125</xdr:colOff>
      <xdr:row>27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14286</xdr:colOff>
      <xdr:row>0</xdr:row>
      <xdr:rowOff>0</xdr:rowOff>
    </xdr:from>
    <xdr:to>
      <xdr:col>19</xdr:col>
      <xdr:colOff>323850</xdr:colOff>
      <xdr:row>21</xdr:row>
      <xdr:rowOff>114301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K105" totalsRowShown="0">
  <tableColumns count="11">
    <tableColumn id="1" name="Delay_reclamation_rate"/>
    <tableColumn id="2" name="S1"/>
    <tableColumn id="3" name="S2"/>
    <tableColumn id="4" name="S3"/>
    <tableColumn id="5" name="S4"/>
    <tableColumn id="6" name="S5"/>
    <tableColumn id="7" name="S6"/>
    <tableColumn id="8" name="S7"/>
    <tableColumn id="9" name="S8"/>
    <tableColumn id="10" name="S9"/>
    <tableColumn id="11" name="S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7"/>
  <sheetViews>
    <sheetView tabSelected="1" topLeftCell="C1" workbookViewId="0">
      <selection activeCell="Q1" sqref="Q1:Q1048576"/>
    </sheetView>
  </sheetViews>
  <sheetFormatPr defaultRowHeight="15" x14ac:dyDescent="0.25"/>
  <cols>
    <col min="15" max="15" width="13.7109375" customWidth="1"/>
    <col min="16" max="16" width="25.4257812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120</v>
      </c>
      <c r="P1" t="s">
        <v>121</v>
      </c>
      <c r="Q1" t="s">
        <v>122</v>
      </c>
      <c r="S1">
        <v>1</v>
      </c>
      <c r="T1">
        <v>2</v>
      </c>
      <c r="U1">
        <v>3</v>
      </c>
      <c r="V1">
        <v>4</v>
      </c>
      <c r="W1">
        <v>5</v>
      </c>
      <c r="X1">
        <v>6</v>
      </c>
      <c r="Y1">
        <v>7</v>
      </c>
      <c r="Z1">
        <v>8</v>
      </c>
      <c r="AA1">
        <v>9</v>
      </c>
      <c r="AB1">
        <v>10</v>
      </c>
    </row>
    <row r="2" spans="1:28" x14ac:dyDescent="0.25">
      <c r="A2" t="s">
        <v>14</v>
      </c>
      <c r="B2">
        <v>39.956018</v>
      </c>
      <c r="C2">
        <v>-82.784104999999997</v>
      </c>
      <c r="D2">
        <v>10131</v>
      </c>
      <c r="E2">
        <v>7970</v>
      </c>
      <c r="F2">
        <v>3157</v>
      </c>
      <c r="G2">
        <v>3235</v>
      </c>
      <c r="H2">
        <v>3314</v>
      </c>
      <c r="I2">
        <v>3398</v>
      </c>
      <c r="J2">
        <v>3460</v>
      </c>
      <c r="K2">
        <v>3618</v>
      </c>
      <c r="L2">
        <v>3788</v>
      </c>
      <c r="M2">
        <v>3947</v>
      </c>
      <c r="N2">
        <v>10908</v>
      </c>
      <c r="O2">
        <v>11184</v>
      </c>
      <c r="P2">
        <v>1064</v>
      </c>
      <c r="Q2">
        <f>P2/O2</f>
        <v>9.5135908440629469E-2</v>
      </c>
      <c r="S2">
        <f>D2/$N2</f>
        <v>0.9287678767876788</v>
      </c>
      <c r="T2">
        <f t="shared" ref="T2:AB2" si="0">E2/$N2</f>
        <v>0.73065639897323065</v>
      </c>
      <c r="U2">
        <f t="shared" si="0"/>
        <v>0.28942060872753944</v>
      </c>
      <c r="V2">
        <f t="shared" si="0"/>
        <v>0.29657132379904655</v>
      </c>
      <c r="W2">
        <f t="shared" si="0"/>
        <v>0.30381371470480384</v>
      </c>
      <c r="X2">
        <f t="shared" si="0"/>
        <v>0.31151448478181154</v>
      </c>
      <c r="Y2">
        <f t="shared" si="0"/>
        <v>0.31719838650531718</v>
      </c>
      <c r="Z2">
        <f t="shared" si="0"/>
        <v>0.3316831683168317</v>
      </c>
      <c r="AA2">
        <f t="shared" si="0"/>
        <v>0.34726806013934725</v>
      </c>
      <c r="AB2">
        <f t="shared" si="0"/>
        <v>0.36184451778511184</v>
      </c>
    </row>
    <row r="3" spans="1:28" x14ac:dyDescent="0.25">
      <c r="A3" t="s">
        <v>15</v>
      </c>
      <c r="B3">
        <v>39.957746</v>
      </c>
      <c r="C3">
        <v>-82.782274000000001</v>
      </c>
      <c r="D3">
        <v>6056</v>
      </c>
      <c r="E3">
        <v>2660</v>
      </c>
      <c r="F3">
        <v>2812</v>
      </c>
      <c r="G3">
        <v>2890</v>
      </c>
      <c r="H3">
        <v>2969</v>
      </c>
      <c r="I3">
        <v>3039</v>
      </c>
      <c r="J3">
        <v>3199</v>
      </c>
      <c r="K3">
        <v>3336</v>
      </c>
      <c r="L3">
        <v>3507</v>
      </c>
      <c r="M3">
        <v>3680</v>
      </c>
      <c r="N3">
        <v>10909</v>
      </c>
      <c r="O3">
        <v>11185</v>
      </c>
      <c r="P3">
        <v>1070</v>
      </c>
      <c r="Q3">
        <f t="shared" ref="Q3:Q66" si="1">P3/O3</f>
        <v>9.5663835493965135E-2</v>
      </c>
      <c r="S3">
        <f t="shared" ref="S3:S66" si="2">D3/$N3</f>
        <v>0.55513795948299571</v>
      </c>
      <c r="T3">
        <f t="shared" ref="T3:T66" si="3">E3/$N3</f>
        <v>0.24383536529471078</v>
      </c>
      <c r="U3">
        <f t="shared" ref="U3:U66" si="4">F3/$N3</f>
        <v>0.25776881474012281</v>
      </c>
      <c r="V3">
        <f t="shared" ref="V3:V66" si="5">G3/$N3</f>
        <v>0.26491887432395272</v>
      </c>
      <c r="W3">
        <f t="shared" ref="W3:W66" si="6">H3/$N3</f>
        <v>0.27216060133834447</v>
      </c>
      <c r="X3">
        <f t="shared" ref="X3:X66" si="7">I3/$N3</f>
        <v>0.278577321477679</v>
      </c>
      <c r="Y3">
        <f t="shared" ref="Y3:Y66" si="8">J3/$N3</f>
        <v>0.29324411036758641</v>
      </c>
      <c r="Z3">
        <f t="shared" ref="Z3:Z66" si="9">K3/$N3</f>
        <v>0.3058025483545696</v>
      </c>
      <c r="AA3">
        <f t="shared" ref="AA3:AA66" si="10">L3/$N3</f>
        <v>0.32147767898065815</v>
      </c>
      <c r="AB3">
        <f t="shared" ref="AB3:AB66" si="11">M3/$N3</f>
        <v>0.33733614446787058</v>
      </c>
    </row>
    <row r="4" spans="1:28" x14ac:dyDescent="0.25">
      <c r="A4" t="s">
        <v>16</v>
      </c>
      <c r="B4">
        <v>39.956566000000002</v>
      </c>
      <c r="C4">
        <v>-82.989874999999998</v>
      </c>
      <c r="D4">
        <v>9119</v>
      </c>
      <c r="E4">
        <v>10600</v>
      </c>
      <c r="F4">
        <v>11563</v>
      </c>
      <c r="G4">
        <v>13502</v>
      </c>
      <c r="H4">
        <v>14617</v>
      </c>
      <c r="I4">
        <v>14547</v>
      </c>
      <c r="J4">
        <v>14285</v>
      </c>
      <c r="K4">
        <v>13773</v>
      </c>
      <c r="L4">
        <v>13915</v>
      </c>
      <c r="M4">
        <v>14415</v>
      </c>
      <c r="N4">
        <v>24741</v>
      </c>
      <c r="O4">
        <v>25327</v>
      </c>
      <c r="P4">
        <v>3614</v>
      </c>
      <c r="Q4">
        <f t="shared" si="1"/>
        <v>0.14269356812887432</v>
      </c>
      <c r="S4">
        <f t="shared" si="2"/>
        <v>0.36857847298007357</v>
      </c>
      <c r="T4">
        <f t="shared" si="3"/>
        <v>0.42843862414615413</v>
      </c>
      <c r="U4">
        <f t="shared" si="4"/>
        <v>0.46736186896245097</v>
      </c>
      <c r="V4">
        <f t="shared" si="5"/>
        <v>0.54573380219069556</v>
      </c>
      <c r="W4">
        <f t="shared" si="6"/>
        <v>0.59080069520229583</v>
      </c>
      <c r="X4">
        <f t="shared" si="7"/>
        <v>0.58797138353340606</v>
      </c>
      <c r="Y4">
        <f t="shared" si="8"/>
        <v>0.57738167414413322</v>
      </c>
      <c r="Z4">
        <f t="shared" si="9"/>
        <v>0.55668728022311142</v>
      </c>
      <c r="AA4">
        <f t="shared" si="10"/>
        <v>0.56242674103714485</v>
      </c>
      <c r="AB4">
        <f t="shared" si="11"/>
        <v>0.58263611010064265</v>
      </c>
    </row>
    <row r="5" spans="1:28" x14ac:dyDescent="0.25">
      <c r="A5" t="s">
        <v>118</v>
      </c>
      <c r="B5">
        <v>39.956251999999999</v>
      </c>
      <c r="C5">
        <v>-82.873484000000005</v>
      </c>
      <c r="D5">
        <v>1135</v>
      </c>
      <c r="E5">
        <v>1568</v>
      </c>
      <c r="F5">
        <v>1741</v>
      </c>
      <c r="G5">
        <v>1902</v>
      </c>
      <c r="H5">
        <v>1979</v>
      </c>
      <c r="I5">
        <v>2104</v>
      </c>
      <c r="J5">
        <v>2242</v>
      </c>
      <c r="K5">
        <v>2413</v>
      </c>
      <c r="L5">
        <v>2625</v>
      </c>
      <c r="M5">
        <v>2865</v>
      </c>
      <c r="N5">
        <v>10447</v>
      </c>
      <c r="O5">
        <v>0</v>
      </c>
      <c r="P5">
        <v>0</v>
      </c>
      <c r="Q5">
        <v>0</v>
      </c>
      <c r="S5">
        <f t="shared" si="2"/>
        <v>0.10864362975016752</v>
      </c>
      <c r="T5">
        <f t="shared" si="3"/>
        <v>0.15009093519670719</v>
      </c>
      <c r="U5">
        <f t="shared" si="4"/>
        <v>0.1666507131233847</v>
      </c>
      <c r="V5">
        <f t="shared" si="5"/>
        <v>0.18206183593376088</v>
      </c>
      <c r="W5">
        <f t="shared" si="6"/>
        <v>0.18943237293002776</v>
      </c>
      <c r="X5">
        <f t="shared" si="7"/>
        <v>0.20139753039149996</v>
      </c>
      <c r="Y5">
        <f t="shared" si="8"/>
        <v>0.21460706422896525</v>
      </c>
      <c r="Z5">
        <f t="shared" si="9"/>
        <v>0.23097539963625921</v>
      </c>
      <c r="AA5">
        <f t="shared" si="10"/>
        <v>0.25126830669091604</v>
      </c>
      <c r="AB5">
        <f t="shared" si="11"/>
        <v>0.27424140901694266</v>
      </c>
    </row>
    <row r="6" spans="1:28" x14ac:dyDescent="0.25">
      <c r="A6" t="s">
        <v>17</v>
      </c>
      <c r="B6">
        <v>39.956665999999998</v>
      </c>
      <c r="C6">
        <v>-82.779030000000006</v>
      </c>
      <c r="D6">
        <v>926</v>
      </c>
      <c r="E6">
        <v>1683</v>
      </c>
      <c r="F6">
        <v>1925</v>
      </c>
      <c r="G6">
        <v>2054</v>
      </c>
      <c r="H6">
        <v>2251</v>
      </c>
      <c r="I6">
        <v>2423</v>
      </c>
      <c r="J6">
        <v>2601</v>
      </c>
      <c r="K6">
        <v>2746</v>
      </c>
      <c r="L6">
        <v>2960</v>
      </c>
      <c r="M6">
        <v>3177</v>
      </c>
      <c r="N6">
        <v>10394</v>
      </c>
      <c r="O6">
        <v>0</v>
      </c>
      <c r="P6">
        <v>0</v>
      </c>
      <c r="Q6">
        <v>0</v>
      </c>
      <c r="S6">
        <f t="shared" si="2"/>
        <v>8.9089859534346741E-2</v>
      </c>
      <c r="T6">
        <f t="shared" si="3"/>
        <v>0.16192033865691746</v>
      </c>
      <c r="U6">
        <f t="shared" si="4"/>
        <v>0.18520300173176832</v>
      </c>
      <c r="V6">
        <f t="shared" si="5"/>
        <v>0.19761400808158552</v>
      </c>
      <c r="W6">
        <f t="shared" si="6"/>
        <v>0.21656725033673274</v>
      </c>
      <c r="X6">
        <f t="shared" si="7"/>
        <v>0.23311525880315567</v>
      </c>
      <c r="Y6">
        <f t="shared" si="8"/>
        <v>0.25024052337887243</v>
      </c>
      <c r="Z6">
        <f t="shared" si="9"/>
        <v>0.26419087935347318</v>
      </c>
      <c r="AA6">
        <f t="shared" si="10"/>
        <v>0.28477968058495284</v>
      </c>
      <c r="AB6">
        <f t="shared" si="11"/>
        <v>0.30565710987107947</v>
      </c>
    </row>
    <row r="7" spans="1:28" x14ac:dyDescent="0.25">
      <c r="A7" t="s">
        <v>18</v>
      </c>
      <c r="B7">
        <v>39.997729</v>
      </c>
      <c r="C7">
        <v>-83.007506000000006</v>
      </c>
      <c r="D7">
        <v>19911</v>
      </c>
      <c r="E7">
        <v>16290</v>
      </c>
      <c r="F7">
        <v>16151</v>
      </c>
      <c r="G7">
        <v>17067</v>
      </c>
      <c r="H7">
        <v>16390</v>
      </c>
      <c r="I7">
        <v>15865</v>
      </c>
      <c r="J7">
        <v>16070</v>
      </c>
      <c r="K7">
        <v>15710</v>
      </c>
      <c r="L7">
        <v>15499</v>
      </c>
      <c r="M7">
        <v>14850</v>
      </c>
      <c r="N7">
        <v>24828</v>
      </c>
      <c r="O7">
        <v>25405</v>
      </c>
      <c r="P7">
        <v>2526</v>
      </c>
      <c r="Q7">
        <f t="shared" si="1"/>
        <v>9.9429246211375708E-2</v>
      </c>
      <c r="S7">
        <f t="shared" si="2"/>
        <v>0.80195746737554374</v>
      </c>
      <c r="T7">
        <f t="shared" si="3"/>
        <v>0.6561140647655872</v>
      </c>
      <c r="U7">
        <f t="shared" si="4"/>
        <v>0.65051554696310621</v>
      </c>
      <c r="V7">
        <f t="shared" si="5"/>
        <v>0.68740937651039147</v>
      </c>
      <c r="W7">
        <f t="shared" si="6"/>
        <v>0.66014177541485419</v>
      </c>
      <c r="X7">
        <f t="shared" si="7"/>
        <v>0.63899629450620266</v>
      </c>
      <c r="Y7">
        <f t="shared" si="8"/>
        <v>0.64725310133719993</v>
      </c>
      <c r="Z7">
        <f t="shared" si="9"/>
        <v>0.63275334299983887</v>
      </c>
      <c r="AA7">
        <f t="shared" si="10"/>
        <v>0.62425487352988562</v>
      </c>
      <c r="AB7">
        <f t="shared" si="11"/>
        <v>0.59811503141614308</v>
      </c>
    </row>
    <row r="8" spans="1:28" x14ac:dyDescent="0.25">
      <c r="A8" t="s">
        <v>19</v>
      </c>
      <c r="B8">
        <v>40.000284999999998</v>
      </c>
      <c r="C8">
        <v>-83.007988999999995</v>
      </c>
      <c r="D8">
        <v>20809</v>
      </c>
      <c r="E8">
        <v>22727</v>
      </c>
      <c r="F8">
        <v>20494</v>
      </c>
      <c r="G8">
        <v>17992</v>
      </c>
      <c r="H8">
        <v>17875</v>
      </c>
      <c r="I8">
        <v>18053</v>
      </c>
      <c r="J8">
        <v>17210</v>
      </c>
      <c r="K8">
        <v>16891</v>
      </c>
      <c r="L8">
        <v>16749</v>
      </c>
      <c r="M8">
        <v>16418</v>
      </c>
      <c r="N8">
        <v>24828</v>
      </c>
      <c r="O8">
        <v>25414</v>
      </c>
      <c r="P8">
        <v>2523</v>
      </c>
      <c r="Q8">
        <f t="shared" si="1"/>
        <v>9.927598961202487E-2</v>
      </c>
      <c r="S8">
        <f t="shared" si="2"/>
        <v>0.83812630900596097</v>
      </c>
      <c r="T8">
        <f t="shared" si="3"/>
        <v>0.91537779925890128</v>
      </c>
      <c r="U8">
        <f t="shared" si="4"/>
        <v>0.82543902046077011</v>
      </c>
      <c r="V8">
        <f t="shared" si="5"/>
        <v>0.72466570001611086</v>
      </c>
      <c r="W8">
        <f t="shared" si="6"/>
        <v>0.71995327855646851</v>
      </c>
      <c r="X8">
        <f t="shared" si="7"/>
        <v>0.72712260351216373</v>
      </c>
      <c r="Y8">
        <f t="shared" si="8"/>
        <v>0.69316900273884319</v>
      </c>
      <c r="Z8">
        <f t="shared" si="9"/>
        <v>0.68032060576768161</v>
      </c>
      <c r="AA8">
        <f t="shared" si="10"/>
        <v>0.67460125664572257</v>
      </c>
      <c r="AB8">
        <f t="shared" si="11"/>
        <v>0.66126953439664893</v>
      </c>
    </row>
    <row r="9" spans="1:28" x14ac:dyDescent="0.25">
      <c r="A9" t="s">
        <v>20</v>
      </c>
      <c r="B9">
        <v>39.983317999999997</v>
      </c>
      <c r="C9">
        <v>-83.004658000000006</v>
      </c>
      <c r="D9">
        <v>16515</v>
      </c>
      <c r="E9">
        <v>17138</v>
      </c>
      <c r="F9">
        <v>17386</v>
      </c>
      <c r="G9">
        <v>17211</v>
      </c>
      <c r="H9">
        <v>17210</v>
      </c>
      <c r="I9">
        <v>17252</v>
      </c>
      <c r="J9">
        <v>16306</v>
      </c>
      <c r="K9">
        <v>15905</v>
      </c>
      <c r="L9">
        <v>17281</v>
      </c>
      <c r="M9">
        <v>16026</v>
      </c>
      <c r="N9">
        <v>24804</v>
      </c>
      <c r="O9">
        <v>25390</v>
      </c>
      <c r="P9">
        <v>2994</v>
      </c>
      <c r="Q9">
        <f t="shared" si="1"/>
        <v>0.11792044111855061</v>
      </c>
      <c r="S9">
        <f t="shared" si="2"/>
        <v>0.6658200290275762</v>
      </c>
      <c r="T9">
        <f t="shared" si="3"/>
        <v>0.69093694565392683</v>
      </c>
      <c r="U9">
        <f t="shared" si="4"/>
        <v>0.70093533301080468</v>
      </c>
      <c r="V9">
        <f t="shared" si="5"/>
        <v>0.6938800193517175</v>
      </c>
      <c r="W9">
        <f t="shared" si="6"/>
        <v>0.69383970327366551</v>
      </c>
      <c r="X9">
        <f t="shared" si="7"/>
        <v>0.69553297855184648</v>
      </c>
      <c r="Y9">
        <f t="shared" si="8"/>
        <v>0.65739396871472344</v>
      </c>
      <c r="Z9">
        <f t="shared" si="9"/>
        <v>0.64122722141590072</v>
      </c>
      <c r="AA9">
        <f t="shared" si="10"/>
        <v>0.69670214481535231</v>
      </c>
      <c r="AB9">
        <f t="shared" si="11"/>
        <v>0.64610546686018389</v>
      </c>
    </row>
    <row r="10" spans="1:28" x14ac:dyDescent="0.25">
      <c r="A10" t="s">
        <v>21</v>
      </c>
      <c r="B10">
        <v>39.985182999999999</v>
      </c>
      <c r="C10">
        <v>-83.005031000000002</v>
      </c>
      <c r="D10">
        <v>13825</v>
      </c>
      <c r="E10">
        <v>15253</v>
      </c>
      <c r="F10">
        <v>15602</v>
      </c>
      <c r="G10">
        <v>15415</v>
      </c>
      <c r="H10">
        <v>15476</v>
      </c>
      <c r="I10">
        <v>14645</v>
      </c>
      <c r="J10">
        <v>14825</v>
      </c>
      <c r="K10">
        <v>14332</v>
      </c>
      <c r="L10">
        <v>15909</v>
      </c>
      <c r="M10">
        <v>15319</v>
      </c>
      <c r="N10">
        <v>24804</v>
      </c>
      <c r="O10">
        <v>25390</v>
      </c>
      <c r="P10">
        <v>2990</v>
      </c>
      <c r="Q10">
        <f t="shared" si="1"/>
        <v>0.11776289877904687</v>
      </c>
      <c r="S10">
        <f t="shared" si="2"/>
        <v>0.55736977906789231</v>
      </c>
      <c r="T10">
        <f t="shared" si="3"/>
        <v>0.61494113852604415</v>
      </c>
      <c r="U10">
        <f t="shared" si="4"/>
        <v>0.62901144976616674</v>
      </c>
      <c r="V10">
        <f t="shared" si="5"/>
        <v>0.62147234317045641</v>
      </c>
      <c r="W10">
        <f t="shared" si="6"/>
        <v>0.62393162393162394</v>
      </c>
      <c r="X10">
        <f t="shared" si="7"/>
        <v>0.59042896307047255</v>
      </c>
      <c r="Y10">
        <f t="shared" si="8"/>
        <v>0.59768585711981936</v>
      </c>
      <c r="Z10">
        <f t="shared" si="9"/>
        <v>0.5778100306402193</v>
      </c>
      <c r="AA10">
        <f t="shared" si="10"/>
        <v>0.64138848572810836</v>
      </c>
      <c r="AB10">
        <f t="shared" si="11"/>
        <v>0.61760199967747142</v>
      </c>
    </row>
    <row r="11" spans="1:28" x14ac:dyDescent="0.25">
      <c r="A11" t="s">
        <v>22</v>
      </c>
      <c r="B11">
        <v>40.068606000000003</v>
      </c>
      <c r="C11">
        <v>-83.019063000000003</v>
      </c>
      <c r="D11">
        <v>504</v>
      </c>
      <c r="E11">
        <v>4748</v>
      </c>
      <c r="F11">
        <v>4752</v>
      </c>
      <c r="G11">
        <v>7322</v>
      </c>
      <c r="H11">
        <v>8568</v>
      </c>
      <c r="I11">
        <v>6827</v>
      </c>
      <c r="J11">
        <v>7903</v>
      </c>
      <c r="K11">
        <v>8438</v>
      </c>
      <c r="L11">
        <v>9006</v>
      </c>
      <c r="M11">
        <v>8977</v>
      </c>
      <c r="N11">
        <v>24852</v>
      </c>
      <c r="O11">
        <v>25438</v>
      </c>
      <c r="P11">
        <v>1963</v>
      </c>
      <c r="Q11">
        <f t="shared" si="1"/>
        <v>7.7168016353486912E-2</v>
      </c>
      <c r="S11">
        <f t="shared" si="2"/>
        <v>2.0280057943022695E-2</v>
      </c>
      <c r="T11">
        <f t="shared" si="3"/>
        <v>0.1910510220505392</v>
      </c>
      <c r="U11">
        <f t="shared" si="4"/>
        <v>0.19121197489135683</v>
      </c>
      <c r="V11">
        <f t="shared" si="5"/>
        <v>0.29462417511669081</v>
      </c>
      <c r="W11">
        <f t="shared" si="6"/>
        <v>0.3447609850313858</v>
      </c>
      <c r="X11">
        <f t="shared" si="7"/>
        <v>0.27470626106550783</v>
      </c>
      <c r="Y11">
        <f t="shared" si="8"/>
        <v>0.31800257524545306</v>
      </c>
      <c r="Z11">
        <f t="shared" si="9"/>
        <v>0.3395300177048125</v>
      </c>
      <c r="AA11">
        <f t="shared" si="10"/>
        <v>0.36238532110091742</v>
      </c>
      <c r="AB11">
        <f t="shared" si="11"/>
        <v>0.36121841300498952</v>
      </c>
    </row>
    <row r="12" spans="1:28" x14ac:dyDescent="0.25">
      <c r="A12" t="s">
        <v>23</v>
      </c>
      <c r="B12">
        <v>39.987608999999999</v>
      </c>
      <c r="C12">
        <v>-83.005523999999994</v>
      </c>
      <c r="D12">
        <v>7032</v>
      </c>
      <c r="E12">
        <v>10395</v>
      </c>
      <c r="F12">
        <v>10595</v>
      </c>
      <c r="G12">
        <v>10774</v>
      </c>
      <c r="H12">
        <v>10220</v>
      </c>
      <c r="I12">
        <v>9143</v>
      </c>
      <c r="J12">
        <v>7696</v>
      </c>
      <c r="K12">
        <v>7217</v>
      </c>
      <c r="L12">
        <v>7411</v>
      </c>
      <c r="M12">
        <v>9172</v>
      </c>
      <c r="N12">
        <v>24804</v>
      </c>
      <c r="O12">
        <v>25390</v>
      </c>
      <c r="P12">
        <v>2047</v>
      </c>
      <c r="Q12">
        <f t="shared" si="1"/>
        <v>8.0622292241039784E-2</v>
      </c>
      <c r="S12">
        <f t="shared" si="2"/>
        <v>0.28350266086115145</v>
      </c>
      <c r="T12">
        <f t="shared" si="3"/>
        <v>0.41908563134978227</v>
      </c>
      <c r="U12">
        <f t="shared" si="4"/>
        <v>0.42714884696016769</v>
      </c>
      <c r="V12">
        <f t="shared" si="5"/>
        <v>0.43436542493146268</v>
      </c>
      <c r="W12">
        <f t="shared" si="6"/>
        <v>0.41203031769069504</v>
      </c>
      <c r="X12">
        <f t="shared" si="7"/>
        <v>0.36860990162876955</v>
      </c>
      <c r="Y12">
        <f t="shared" si="8"/>
        <v>0.31027253668763105</v>
      </c>
      <c r="Z12">
        <f t="shared" si="9"/>
        <v>0.29096113530075796</v>
      </c>
      <c r="AA12">
        <f t="shared" si="10"/>
        <v>0.2987824544428318</v>
      </c>
      <c r="AB12">
        <f t="shared" si="11"/>
        <v>0.36977906789227544</v>
      </c>
    </row>
    <row r="13" spans="1:28" x14ac:dyDescent="0.25">
      <c r="A13" t="s">
        <v>24</v>
      </c>
      <c r="B13">
        <v>39.989173999999998</v>
      </c>
      <c r="C13">
        <v>-83.005819000000002</v>
      </c>
      <c r="D13">
        <v>22966</v>
      </c>
      <c r="E13">
        <v>19776</v>
      </c>
      <c r="F13">
        <v>19847</v>
      </c>
      <c r="G13">
        <v>18600</v>
      </c>
      <c r="H13">
        <v>18061</v>
      </c>
      <c r="I13">
        <v>17330</v>
      </c>
      <c r="J13">
        <v>16479</v>
      </c>
      <c r="K13">
        <v>15518</v>
      </c>
      <c r="L13">
        <v>14905</v>
      </c>
      <c r="M13">
        <v>14722</v>
      </c>
      <c r="N13">
        <v>24815</v>
      </c>
      <c r="O13">
        <v>25396</v>
      </c>
      <c r="P13">
        <v>2647</v>
      </c>
      <c r="Q13">
        <f t="shared" si="1"/>
        <v>0.10422901244290439</v>
      </c>
      <c r="S13">
        <f t="shared" si="2"/>
        <v>0.9254886157565988</v>
      </c>
      <c r="T13">
        <f t="shared" si="3"/>
        <v>0.79693733628853514</v>
      </c>
      <c r="U13">
        <f t="shared" si="4"/>
        <v>0.79979850896635096</v>
      </c>
      <c r="V13">
        <f t="shared" si="5"/>
        <v>0.74954664517428971</v>
      </c>
      <c r="W13">
        <f t="shared" si="6"/>
        <v>0.72782591174692723</v>
      </c>
      <c r="X13">
        <f t="shared" si="7"/>
        <v>0.69836792262744307</v>
      </c>
      <c r="Y13">
        <f t="shared" si="8"/>
        <v>0.66407414870038284</v>
      </c>
      <c r="Z13">
        <f t="shared" si="9"/>
        <v>0.62534757203304447</v>
      </c>
      <c r="AA13">
        <f t="shared" si="10"/>
        <v>0.60064477130767679</v>
      </c>
      <c r="AB13">
        <f t="shared" si="11"/>
        <v>0.59327019947612336</v>
      </c>
    </row>
    <row r="14" spans="1:28" x14ac:dyDescent="0.25">
      <c r="A14" t="s">
        <v>25</v>
      </c>
      <c r="B14">
        <v>39.993254</v>
      </c>
      <c r="C14">
        <v>-83.006598999999994</v>
      </c>
      <c r="D14">
        <v>16168</v>
      </c>
      <c r="E14">
        <v>19323</v>
      </c>
      <c r="F14">
        <v>20489</v>
      </c>
      <c r="G14">
        <v>18425</v>
      </c>
      <c r="H14">
        <v>18142</v>
      </c>
      <c r="I14">
        <v>17434</v>
      </c>
      <c r="J14">
        <v>16842</v>
      </c>
      <c r="K14">
        <v>15973</v>
      </c>
      <c r="L14">
        <v>15441</v>
      </c>
      <c r="M14">
        <v>14901</v>
      </c>
      <c r="N14">
        <v>24816</v>
      </c>
      <c r="O14">
        <v>25402</v>
      </c>
      <c r="P14">
        <v>2634</v>
      </c>
      <c r="Q14">
        <f t="shared" si="1"/>
        <v>0.10369262262813951</v>
      </c>
      <c r="S14">
        <f t="shared" si="2"/>
        <v>0.65151515151515149</v>
      </c>
      <c r="T14">
        <f t="shared" si="3"/>
        <v>0.77865087040618952</v>
      </c>
      <c r="U14">
        <f t="shared" si="4"/>
        <v>0.8256366860090264</v>
      </c>
      <c r="V14">
        <f t="shared" si="5"/>
        <v>0.74246453900709219</v>
      </c>
      <c r="W14">
        <f t="shared" si="6"/>
        <v>0.73106060606060608</v>
      </c>
      <c r="X14">
        <f t="shared" si="7"/>
        <v>0.70253062540296585</v>
      </c>
      <c r="Y14">
        <f t="shared" si="8"/>
        <v>0.67867504835589942</v>
      </c>
      <c r="Z14">
        <f t="shared" si="9"/>
        <v>0.64365731785944547</v>
      </c>
      <c r="AA14">
        <f t="shared" si="10"/>
        <v>0.62221953578336553</v>
      </c>
      <c r="AB14">
        <f t="shared" si="11"/>
        <v>0.60045938104448737</v>
      </c>
    </row>
    <row r="15" spans="1:28" x14ac:dyDescent="0.25">
      <c r="A15" t="s">
        <v>26</v>
      </c>
      <c r="B15">
        <v>40.041043000000002</v>
      </c>
      <c r="C15">
        <v>-83.018283999999994</v>
      </c>
      <c r="D15">
        <v>20563</v>
      </c>
      <c r="E15">
        <v>22700</v>
      </c>
      <c r="F15">
        <v>21045</v>
      </c>
      <c r="G15">
        <v>16747</v>
      </c>
      <c r="H15">
        <v>17729</v>
      </c>
      <c r="I15">
        <v>17932</v>
      </c>
      <c r="J15">
        <v>18345</v>
      </c>
      <c r="K15">
        <v>18096</v>
      </c>
      <c r="L15">
        <v>18086</v>
      </c>
      <c r="M15">
        <v>18182</v>
      </c>
      <c r="N15">
        <v>24845</v>
      </c>
      <c r="O15">
        <v>25430</v>
      </c>
      <c r="P15">
        <v>2972</v>
      </c>
      <c r="Q15">
        <f t="shared" si="1"/>
        <v>0.11686983877310264</v>
      </c>
      <c r="S15">
        <f t="shared" si="2"/>
        <v>0.8276514389213121</v>
      </c>
      <c r="T15">
        <f t="shared" si="3"/>
        <v>0.91366472127188569</v>
      </c>
      <c r="U15">
        <f t="shared" si="4"/>
        <v>0.84705172066814249</v>
      </c>
      <c r="V15">
        <f t="shared" si="5"/>
        <v>0.67405916683437306</v>
      </c>
      <c r="W15">
        <f t="shared" si="6"/>
        <v>0.7135842221775005</v>
      </c>
      <c r="X15">
        <f t="shared" si="7"/>
        <v>0.72175488025759715</v>
      </c>
      <c r="Y15">
        <f t="shared" si="8"/>
        <v>0.73837794324813844</v>
      </c>
      <c r="Z15">
        <f t="shared" si="9"/>
        <v>0.72835580599718253</v>
      </c>
      <c r="AA15">
        <f t="shared" si="10"/>
        <v>0.72795331052525658</v>
      </c>
      <c r="AB15">
        <f t="shared" si="11"/>
        <v>0.73181726705574557</v>
      </c>
    </row>
    <row r="16" spans="1:28" x14ac:dyDescent="0.25">
      <c r="A16" t="s">
        <v>27</v>
      </c>
      <c r="B16">
        <v>40.057521000000001</v>
      </c>
      <c r="C16">
        <v>-83.019665000000003</v>
      </c>
      <c r="D16">
        <v>21828</v>
      </c>
      <c r="E16">
        <v>21940</v>
      </c>
      <c r="F16">
        <v>16501</v>
      </c>
      <c r="G16">
        <v>17569</v>
      </c>
      <c r="H16">
        <v>17572</v>
      </c>
      <c r="I16">
        <v>17313</v>
      </c>
      <c r="J16">
        <v>16913</v>
      </c>
      <c r="K16">
        <v>15188</v>
      </c>
      <c r="L16">
        <v>15591</v>
      </c>
      <c r="M16">
        <v>15848</v>
      </c>
      <c r="N16">
        <v>24848</v>
      </c>
      <c r="O16">
        <v>25434</v>
      </c>
      <c r="P16">
        <v>3044</v>
      </c>
      <c r="Q16">
        <f t="shared" si="1"/>
        <v>0.11968231501140206</v>
      </c>
      <c r="S16">
        <f t="shared" si="2"/>
        <v>0.87846104314230522</v>
      </c>
      <c r="T16">
        <f t="shared" si="3"/>
        <v>0.88296844816484221</v>
      </c>
      <c r="U16">
        <f t="shared" si="4"/>
        <v>0.66407759175788794</v>
      </c>
      <c r="V16">
        <f t="shared" si="5"/>
        <v>0.70705891822279454</v>
      </c>
      <c r="W16">
        <f t="shared" si="6"/>
        <v>0.7071796522858983</v>
      </c>
      <c r="X16">
        <f t="shared" si="7"/>
        <v>0.69675627817128138</v>
      </c>
      <c r="Y16">
        <f t="shared" si="8"/>
        <v>0.68065840309079206</v>
      </c>
      <c r="Z16">
        <f t="shared" si="9"/>
        <v>0.61123631680618162</v>
      </c>
      <c r="AA16">
        <f t="shared" si="10"/>
        <v>0.62745492594977459</v>
      </c>
      <c r="AB16">
        <f t="shared" si="11"/>
        <v>0.63779781068898911</v>
      </c>
    </row>
    <row r="17" spans="1:28" x14ac:dyDescent="0.25">
      <c r="A17" t="s">
        <v>28</v>
      </c>
      <c r="B17">
        <v>40.011654</v>
      </c>
      <c r="C17">
        <v>-83.010499999999993</v>
      </c>
      <c r="D17">
        <v>12179</v>
      </c>
      <c r="E17">
        <v>15767</v>
      </c>
      <c r="F17">
        <v>17148</v>
      </c>
      <c r="G17">
        <v>16532</v>
      </c>
      <c r="H17">
        <v>17113</v>
      </c>
      <c r="I17">
        <v>18290</v>
      </c>
      <c r="J17">
        <v>19269</v>
      </c>
      <c r="K17">
        <v>19555</v>
      </c>
      <c r="L17">
        <v>18801</v>
      </c>
      <c r="M17">
        <v>17514</v>
      </c>
      <c r="N17">
        <v>24829</v>
      </c>
      <c r="O17">
        <v>25415</v>
      </c>
      <c r="P17">
        <v>2505</v>
      </c>
      <c r="Q17">
        <f t="shared" si="1"/>
        <v>9.8563840251819787E-2</v>
      </c>
      <c r="S17">
        <f t="shared" si="2"/>
        <v>0.49051512344435944</v>
      </c>
      <c r="T17">
        <f t="shared" si="3"/>
        <v>0.63502356115832292</v>
      </c>
      <c r="U17">
        <f t="shared" si="4"/>
        <v>0.69064400499416001</v>
      </c>
      <c r="V17">
        <f t="shared" si="5"/>
        <v>0.66583430665753751</v>
      </c>
      <c r="W17">
        <f t="shared" si="6"/>
        <v>0.68923436304321561</v>
      </c>
      <c r="X17">
        <f t="shared" si="7"/>
        <v>0.73663860807926218</v>
      </c>
      <c r="Y17">
        <f t="shared" si="8"/>
        <v>0.7760683072213943</v>
      </c>
      <c r="Z17">
        <f t="shared" si="9"/>
        <v>0.78758709573482621</v>
      </c>
      <c r="AA17">
        <f t="shared" si="10"/>
        <v>0.75721938056305127</v>
      </c>
      <c r="AB17">
        <f t="shared" si="11"/>
        <v>0.70538483225260784</v>
      </c>
    </row>
    <row r="18" spans="1:28" x14ac:dyDescent="0.25">
      <c r="A18" t="s">
        <v>29</v>
      </c>
      <c r="B18">
        <v>39.961686999999998</v>
      </c>
      <c r="C18">
        <v>-83.000478999999999</v>
      </c>
      <c r="D18">
        <v>2428</v>
      </c>
      <c r="E18">
        <v>3911</v>
      </c>
      <c r="F18">
        <v>7537</v>
      </c>
      <c r="G18">
        <v>6169</v>
      </c>
      <c r="H18">
        <v>6911</v>
      </c>
      <c r="I18">
        <v>6298</v>
      </c>
      <c r="J18">
        <v>5915</v>
      </c>
      <c r="K18">
        <v>5324</v>
      </c>
      <c r="L18">
        <v>5108</v>
      </c>
      <c r="M18">
        <v>5593</v>
      </c>
      <c r="N18">
        <v>24754</v>
      </c>
      <c r="O18">
        <v>25340</v>
      </c>
      <c r="P18">
        <v>2017</v>
      </c>
      <c r="Q18">
        <f t="shared" si="1"/>
        <v>7.9597474348855571E-2</v>
      </c>
      <c r="S18">
        <f t="shared" si="2"/>
        <v>9.8085157954270016E-2</v>
      </c>
      <c r="T18">
        <f t="shared" si="3"/>
        <v>0.15799466752848024</v>
      </c>
      <c r="U18">
        <f t="shared" si="4"/>
        <v>0.3044760442756726</v>
      </c>
      <c r="V18">
        <f t="shared" si="5"/>
        <v>0.24921224852549084</v>
      </c>
      <c r="W18">
        <f t="shared" si="6"/>
        <v>0.27918720206835257</v>
      </c>
      <c r="X18">
        <f t="shared" si="7"/>
        <v>0.25442352751070535</v>
      </c>
      <c r="Y18">
        <f t="shared" si="8"/>
        <v>0.23895128060111498</v>
      </c>
      <c r="Z18">
        <f t="shared" si="9"/>
        <v>0.21507635129676012</v>
      </c>
      <c r="AA18">
        <f t="shared" si="10"/>
        <v>0.20635048880988932</v>
      </c>
      <c r="AB18">
        <f t="shared" si="11"/>
        <v>0.22594328189383533</v>
      </c>
    </row>
    <row r="19" spans="1:28" x14ac:dyDescent="0.25">
      <c r="A19" t="s">
        <v>30</v>
      </c>
      <c r="B19">
        <v>39.977556</v>
      </c>
      <c r="C19">
        <v>-83.003529999999998</v>
      </c>
      <c r="D19">
        <v>19345</v>
      </c>
      <c r="E19">
        <v>19792</v>
      </c>
      <c r="F19">
        <v>20377</v>
      </c>
      <c r="G19">
        <v>20908</v>
      </c>
      <c r="H19">
        <v>19416</v>
      </c>
      <c r="I19">
        <v>19865</v>
      </c>
      <c r="J19">
        <v>18672</v>
      </c>
      <c r="K19">
        <v>17971</v>
      </c>
      <c r="L19">
        <v>15702</v>
      </c>
      <c r="M19">
        <v>15329</v>
      </c>
      <c r="N19">
        <v>24804</v>
      </c>
      <c r="O19">
        <v>25389</v>
      </c>
      <c r="P19">
        <v>3007</v>
      </c>
      <c r="Q19">
        <f t="shared" si="1"/>
        <v>0.11843711843711843</v>
      </c>
      <c r="S19">
        <f t="shared" si="2"/>
        <v>0.77991452991452992</v>
      </c>
      <c r="T19">
        <f t="shared" si="3"/>
        <v>0.79793581680374137</v>
      </c>
      <c r="U19">
        <f t="shared" si="4"/>
        <v>0.82152072246411867</v>
      </c>
      <c r="V19">
        <f t="shared" si="5"/>
        <v>0.84292855990969195</v>
      </c>
      <c r="W19">
        <f t="shared" si="6"/>
        <v>0.78277697145621672</v>
      </c>
      <c r="X19">
        <f t="shared" si="7"/>
        <v>0.80087889050153205</v>
      </c>
      <c r="Y19">
        <f t="shared" si="8"/>
        <v>0.75278180938558292</v>
      </c>
      <c r="Z19">
        <f t="shared" si="9"/>
        <v>0.72452023867118209</v>
      </c>
      <c r="AA19">
        <f t="shared" si="10"/>
        <v>0.63304305757135948</v>
      </c>
      <c r="AB19">
        <f t="shared" si="11"/>
        <v>0.6180051604579907</v>
      </c>
    </row>
    <row r="20" spans="1:28" x14ac:dyDescent="0.25">
      <c r="A20" t="s">
        <v>31</v>
      </c>
      <c r="B20">
        <v>39.996020000000001</v>
      </c>
      <c r="C20">
        <v>-83.007177999999996</v>
      </c>
      <c r="D20">
        <v>3533</v>
      </c>
      <c r="E20">
        <v>5119</v>
      </c>
      <c r="F20">
        <v>6262</v>
      </c>
      <c r="G20">
        <v>5679</v>
      </c>
      <c r="H20">
        <v>7480</v>
      </c>
      <c r="I20">
        <v>9145</v>
      </c>
      <c r="J20">
        <v>9435</v>
      </c>
      <c r="K20">
        <v>9539</v>
      </c>
      <c r="L20">
        <v>9299</v>
      </c>
      <c r="M20">
        <v>9125</v>
      </c>
      <c r="N20">
        <v>24817</v>
      </c>
      <c r="O20">
        <v>25403</v>
      </c>
      <c r="P20">
        <v>1873</v>
      </c>
      <c r="Q20">
        <f t="shared" si="1"/>
        <v>7.3731449041451791E-2</v>
      </c>
      <c r="S20">
        <f t="shared" si="2"/>
        <v>0.14236209050247814</v>
      </c>
      <c r="T20">
        <f t="shared" si="3"/>
        <v>0.20626989563605594</v>
      </c>
      <c r="U20">
        <f t="shared" si="4"/>
        <v>0.2523270338880606</v>
      </c>
      <c r="V20">
        <f t="shared" si="5"/>
        <v>0.22883507273240117</v>
      </c>
      <c r="W20">
        <f t="shared" si="6"/>
        <v>0.30140629407261149</v>
      </c>
      <c r="X20">
        <f t="shared" si="7"/>
        <v>0.368497400975138</v>
      </c>
      <c r="Y20">
        <f t="shared" si="8"/>
        <v>0.38018293911431678</v>
      </c>
      <c r="Z20">
        <f t="shared" si="9"/>
        <v>0.38437361486078092</v>
      </c>
      <c r="AA20">
        <f t="shared" si="10"/>
        <v>0.37470282467663296</v>
      </c>
      <c r="AB20">
        <f t="shared" si="11"/>
        <v>0.36769150179312565</v>
      </c>
    </row>
    <row r="21" spans="1:28" x14ac:dyDescent="0.25">
      <c r="A21" t="s">
        <v>32</v>
      </c>
      <c r="B21">
        <v>40.028486000000001</v>
      </c>
      <c r="C21">
        <v>-83.014927999999998</v>
      </c>
      <c r="D21">
        <v>11828</v>
      </c>
      <c r="E21">
        <v>14591</v>
      </c>
      <c r="F21">
        <v>16409</v>
      </c>
      <c r="G21">
        <v>17030</v>
      </c>
      <c r="H21">
        <v>17910</v>
      </c>
      <c r="I21">
        <v>18370</v>
      </c>
      <c r="J21">
        <v>18825</v>
      </c>
      <c r="K21">
        <v>19204</v>
      </c>
      <c r="L21">
        <v>19109</v>
      </c>
      <c r="M21">
        <v>18874</v>
      </c>
      <c r="N21">
        <v>24838</v>
      </c>
      <c r="O21">
        <v>25424</v>
      </c>
      <c r="P21">
        <v>3084</v>
      </c>
      <c r="Q21">
        <f t="shared" si="1"/>
        <v>0.12130270610446822</v>
      </c>
      <c r="S21">
        <f t="shared" si="2"/>
        <v>0.47620581367259845</v>
      </c>
      <c r="T21">
        <f t="shared" si="3"/>
        <v>0.58744665431999354</v>
      </c>
      <c r="U21">
        <f t="shared" si="4"/>
        <v>0.66064095337788875</v>
      </c>
      <c r="V21">
        <f t="shared" si="5"/>
        <v>0.68564296642241729</v>
      </c>
      <c r="W21">
        <f t="shared" si="6"/>
        <v>0.72107255012480875</v>
      </c>
      <c r="X21">
        <f t="shared" si="7"/>
        <v>0.73959255978742244</v>
      </c>
      <c r="Y21">
        <f t="shared" si="8"/>
        <v>0.75791126499718176</v>
      </c>
      <c r="Z21">
        <f t="shared" si="9"/>
        <v>0.77317014252355265</v>
      </c>
      <c r="AA21">
        <f t="shared" si="10"/>
        <v>0.76934535791931713</v>
      </c>
      <c r="AB21">
        <f t="shared" si="11"/>
        <v>0.7598840486351558</v>
      </c>
    </row>
    <row r="22" spans="1:28" x14ac:dyDescent="0.25">
      <c r="A22" t="s">
        <v>33</v>
      </c>
      <c r="B22">
        <v>40.050206000000003</v>
      </c>
      <c r="C22">
        <v>-83.020081000000005</v>
      </c>
      <c r="D22">
        <v>14597</v>
      </c>
      <c r="E22">
        <v>18588</v>
      </c>
      <c r="F22">
        <v>20560</v>
      </c>
      <c r="G22">
        <v>22310</v>
      </c>
      <c r="H22">
        <v>21016</v>
      </c>
      <c r="I22">
        <v>16972</v>
      </c>
      <c r="J22">
        <v>17610</v>
      </c>
      <c r="K22">
        <v>17854</v>
      </c>
      <c r="L22">
        <v>18322</v>
      </c>
      <c r="M22">
        <v>18096</v>
      </c>
      <c r="N22">
        <v>24844</v>
      </c>
      <c r="O22">
        <v>25430</v>
      </c>
      <c r="P22">
        <v>2965</v>
      </c>
      <c r="Q22">
        <f t="shared" si="1"/>
        <v>0.11659457333857648</v>
      </c>
      <c r="S22">
        <f t="shared" si="2"/>
        <v>0.58754628884237647</v>
      </c>
      <c r="T22">
        <f t="shared" si="3"/>
        <v>0.74818869747222672</v>
      </c>
      <c r="U22">
        <f t="shared" si="4"/>
        <v>0.82756399935598135</v>
      </c>
      <c r="V22">
        <f t="shared" si="5"/>
        <v>0.89800354210272093</v>
      </c>
      <c r="W22">
        <f t="shared" si="6"/>
        <v>0.84591853163741748</v>
      </c>
      <c r="X22">
        <f t="shared" si="7"/>
        <v>0.68314281114152309</v>
      </c>
      <c r="Y22">
        <f t="shared" si="8"/>
        <v>0.70882305586862016</v>
      </c>
      <c r="Z22">
        <f t="shared" si="9"/>
        <v>0.7186443406858799</v>
      </c>
      <c r="AA22">
        <f t="shared" si="10"/>
        <v>0.73748188697472228</v>
      </c>
      <c r="AB22">
        <f t="shared" si="11"/>
        <v>0.72838512316857185</v>
      </c>
    </row>
    <row r="23" spans="1:28" x14ac:dyDescent="0.25">
      <c r="A23" t="s">
        <v>34</v>
      </c>
      <c r="B23">
        <v>40.016548999999998</v>
      </c>
      <c r="C23">
        <v>-83.011808000000002</v>
      </c>
      <c r="D23">
        <v>21564</v>
      </c>
      <c r="E23">
        <v>19313</v>
      </c>
      <c r="F23">
        <v>20876</v>
      </c>
      <c r="G23">
        <v>21582</v>
      </c>
      <c r="H23">
        <v>21282</v>
      </c>
      <c r="I23">
        <v>20305</v>
      </c>
      <c r="J23">
        <v>19788</v>
      </c>
      <c r="K23">
        <v>19520</v>
      </c>
      <c r="L23">
        <v>19245</v>
      </c>
      <c r="M23">
        <v>18819</v>
      </c>
      <c r="N23">
        <v>24838</v>
      </c>
      <c r="O23">
        <v>25418</v>
      </c>
      <c r="P23">
        <v>3099</v>
      </c>
      <c r="Q23">
        <f t="shared" si="1"/>
        <v>0.12192147297190967</v>
      </c>
      <c r="S23">
        <f t="shared" si="2"/>
        <v>0.86818584427087531</v>
      </c>
      <c r="T23">
        <f t="shared" si="3"/>
        <v>0.77755857959578067</v>
      </c>
      <c r="U23">
        <f t="shared" si="4"/>
        <v>0.84048635155809648</v>
      </c>
      <c r="V23">
        <f t="shared" si="5"/>
        <v>0.86891054030115145</v>
      </c>
      <c r="W23">
        <f t="shared" si="6"/>
        <v>0.85683227312988164</v>
      </c>
      <c r="X23">
        <f t="shared" si="7"/>
        <v>0.81749738304211295</v>
      </c>
      <c r="Y23">
        <f t="shared" si="8"/>
        <v>0.79668250261695783</v>
      </c>
      <c r="Z23">
        <f t="shared" si="9"/>
        <v>0.78589258394395689</v>
      </c>
      <c r="AA23">
        <f t="shared" si="10"/>
        <v>0.77482083903695953</v>
      </c>
      <c r="AB23">
        <f t="shared" si="11"/>
        <v>0.7576696996537563</v>
      </c>
    </row>
    <row r="24" spans="1:28" x14ac:dyDescent="0.25">
      <c r="A24" t="s">
        <v>35</v>
      </c>
      <c r="B24">
        <v>39.991224000000003</v>
      </c>
      <c r="C24">
        <v>-83.006225000000001</v>
      </c>
      <c r="D24">
        <v>21685</v>
      </c>
      <c r="E24">
        <v>22833</v>
      </c>
      <c r="F24">
        <v>20116</v>
      </c>
      <c r="G24">
        <v>19704</v>
      </c>
      <c r="H24">
        <v>18790</v>
      </c>
      <c r="I24">
        <v>18149</v>
      </c>
      <c r="J24">
        <v>17360</v>
      </c>
      <c r="K24">
        <v>16577</v>
      </c>
      <c r="L24">
        <v>15808</v>
      </c>
      <c r="M24">
        <v>14940</v>
      </c>
      <c r="N24">
        <v>24815</v>
      </c>
      <c r="O24">
        <v>25401</v>
      </c>
      <c r="P24">
        <v>2639</v>
      </c>
      <c r="Q24">
        <f t="shared" si="1"/>
        <v>0.10389354749813</v>
      </c>
      <c r="S24">
        <f t="shared" si="2"/>
        <v>0.87386661293572432</v>
      </c>
      <c r="T24">
        <f t="shared" si="3"/>
        <v>0.9201289542615354</v>
      </c>
      <c r="U24">
        <f t="shared" si="4"/>
        <v>0.81063872657666736</v>
      </c>
      <c r="V24">
        <f t="shared" si="5"/>
        <v>0.79403586540398952</v>
      </c>
      <c r="W24">
        <f t="shared" si="6"/>
        <v>0.75720330445295181</v>
      </c>
      <c r="X24">
        <f t="shared" si="7"/>
        <v>0.73137215393914967</v>
      </c>
      <c r="Y24">
        <f t="shared" si="8"/>
        <v>0.69957686882933712</v>
      </c>
      <c r="Z24">
        <f t="shared" si="9"/>
        <v>0.66802337295990333</v>
      </c>
      <c r="AA24">
        <f t="shared" si="10"/>
        <v>0.63703405198468666</v>
      </c>
      <c r="AB24">
        <f t="shared" si="11"/>
        <v>0.60205520854321981</v>
      </c>
    </row>
    <row r="25" spans="1:28" x14ac:dyDescent="0.25">
      <c r="A25" t="s">
        <v>36</v>
      </c>
      <c r="B25">
        <v>40.039262000000001</v>
      </c>
      <c r="C25">
        <v>-83.017798999999997</v>
      </c>
      <c r="D25">
        <v>22286</v>
      </c>
      <c r="E25">
        <v>22854</v>
      </c>
      <c r="F25">
        <v>16623</v>
      </c>
      <c r="G25">
        <v>17699</v>
      </c>
      <c r="H25">
        <v>18174</v>
      </c>
      <c r="I25">
        <v>18647</v>
      </c>
      <c r="J25">
        <v>18200</v>
      </c>
      <c r="K25">
        <v>17829</v>
      </c>
      <c r="L25">
        <v>18012</v>
      </c>
      <c r="M25">
        <v>18401</v>
      </c>
      <c r="N25">
        <v>24844</v>
      </c>
      <c r="O25">
        <v>25430</v>
      </c>
      <c r="P25">
        <v>2973</v>
      </c>
      <c r="Q25">
        <f t="shared" si="1"/>
        <v>0.11690916240660637</v>
      </c>
      <c r="S25">
        <f t="shared" si="2"/>
        <v>0.89703751408790855</v>
      </c>
      <c r="T25">
        <f t="shared" si="3"/>
        <v>0.91990017710513605</v>
      </c>
      <c r="U25">
        <f t="shared" si="4"/>
        <v>0.66909515375945905</v>
      </c>
      <c r="V25">
        <f t="shared" si="5"/>
        <v>0.71240540975688293</v>
      </c>
      <c r="W25">
        <f t="shared" si="6"/>
        <v>0.73152471421671228</v>
      </c>
      <c r="X25">
        <f t="shared" si="7"/>
        <v>0.75056351634197394</v>
      </c>
      <c r="Y25">
        <f t="shared" si="8"/>
        <v>0.73257124456609246</v>
      </c>
      <c r="Z25">
        <f t="shared" si="9"/>
        <v>0.71763806150378362</v>
      </c>
      <c r="AA25">
        <f t="shared" si="10"/>
        <v>0.72500402511672835</v>
      </c>
      <c r="AB25">
        <f t="shared" si="11"/>
        <v>0.7406617291901465</v>
      </c>
    </row>
    <row r="26" spans="1:28" x14ac:dyDescent="0.25">
      <c r="A26" t="s">
        <v>37</v>
      </c>
      <c r="B26">
        <v>40.066361999999998</v>
      </c>
      <c r="C26">
        <v>-83.019180000000006</v>
      </c>
      <c r="D26">
        <v>15256</v>
      </c>
      <c r="E26">
        <v>19391</v>
      </c>
      <c r="F26">
        <v>16214</v>
      </c>
      <c r="G26">
        <v>17290</v>
      </c>
      <c r="H26">
        <v>17608</v>
      </c>
      <c r="I26">
        <v>15310</v>
      </c>
      <c r="J26">
        <v>15821</v>
      </c>
      <c r="K26">
        <v>15620</v>
      </c>
      <c r="L26">
        <v>15941</v>
      </c>
      <c r="M26">
        <v>15654</v>
      </c>
      <c r="N26">
        <v>24004</v>
      </c>
      <c r="O26">
        <v>24586</v>
      </c>
      <c r="P26">
        <v>3212</v>
      </c>
      <c r="Q26">
        <f t="shared" si="1"/>
        <v>0.13064345562515253</v>
      </c>
      <c r="S26">
        <f t="shared" si="2"/>
        <v>0.63556073987668726</v>
      </c>
      <c r="T26">
        <f t="shared" si="3"/>
        <v>0.80782369605065818</v>
      </c>
      <c r="U26">
        <f t="shared" si="4"/>
        <v>0.67547075487418762</v>
      </c>
      <c r="V26">
        <f t="shared" si="5"/>
        <v>0.72029661723046157</v>
      </c>
      <c r="W26">
        <f t="shared" si="6"/>
        <v>0.73354440926512243</v>
      </c>
      <c r="X26">
        <f t="shared" si="7"/>
        <v>0.63781036493917675</v>
      </c>
      <c r="Y26">
        <f t="shared" si="8"/>
        <v>0.65909848358606904</v>
      </c>
      <c r="Z26">
        <f t="shared" si="9"/>
        <v>0.65072487918680222</v>
      </c>
      <c r="AA26">
        <f t="shared" si="10"/>
        <v>0.6640976503916014</v>
      </c>
      <c r="AB26">
        <f t="shared" si="11"/>
        <v>0.65214130978170304</v>
      </c>
    </row>
    <row r="27" spans="1:28" x14ac:dyDescent="0.25">
      <c r="A27" t="s">
        <v>38</v>
      </c>
      <c r="B27">
        <v>40.044801</v>
      </c>
      <c r="C27">
        <v>-83.019300000000001</v>
      </c>
      <c r="D27">
        <v>18601</v>
      </c>
      <c r="E27">
        <v>20702</v>
      </c>
      <c r="F27">
        <v>22535</v>
      </c>
      <c r="G27">
        <v>21042</v>
      </c>
      <c r="H27">
        <v>16667</v>
      </c>
      <c r="I27">
        <v>17690</v>
      </c>
      <c r="J27">
        <v>17902</v>
      </c>
      <c r="K27">
        <v>18382</v>
      </c>
      <c r="L27">
        <v>18112</v>
      </c>
      <c r="M27">
        <v>18029</v>
      </c>
      <c r="N27">
        <v>24845</v>
      </c>
      <c r="O27">
        <v>25431</v>
      </c>
      <c r="P27">
        <v>2974</v>
      </c>
      <c r="Q27">
        <f t="shared" si="1"/>
        <v>0.11694388738154221</v>
      </c>
      <c r="S27">
        <f t="shared" si="2"/>
        <v>0.74868182732944255</v>
      </c>
      <c r="T27">
        <f t="shared" si="3"/>
        <v>0.83324612598108272</v>
      </c>
      <c r="U27">
        <f t="shared" si="4"/>
        <v>0.9070235459851077</v>
      </c>
      <c r="V27">
        <f t="shared" si="5"/>
        <v>0.84693097202656475</v>
      </c>
      <c r="W27">
        <f t="shared" si="6"/>
        <v>0.67083920305896561</v>
      </c>
      <c r="X27">
        <f t="shared" si="7"/>
        <v>0.71201448983698934</v>
      </c>
      <c r="Y27">
        <f t="shared" si="8"/>
        <v>0.72054739384181932</v>
      </c>
      <c r="Z27">
        <f t="shared" si="9"/>
        <v>0.73986717649426448</v>
      </c>
      <c r="AA27">
        <f t="shared" si="10"/>
        <v>0.72899979875226406</v>
      </c>
      <c r="AB27">
        <f t="shared" si="11"/>
        <v>0.72565908633527876</v>
      </c>
    </row>
    <row r="28" spans="1:28" x14ac:dyDescent="0.25">
      <c r="A28" t="s">
        <v>39</v>
      </c>
      <c r="B28">
        <v>40.037461999999998</v>
      </c>
      <c r="C28">
        <v>-83.017317000000006</v>
      </c>
      <c r="D28">
        <v>22446</v>
      </c>
      <c r="E28">
        <v>22715</v>
      </c>
      <c r="F28">
        <v>16291</v>
      </c>
      <c r="G28">
        <v>17687</v>
      </c>
      <c r="H28">
        <v>18177</v>
      </c>
      <c r="I28">
        <v>18676</v>
      </c>
      <c r="J28">
        <v>18249</v>
      </c>
      <c r="K28">
        <v>17857</v>
      </c>
      <c r="L28">
        <v>17953</v>
      </c>
      <c r="M28">
        <v>18329</v>
      </c>
      <c r="N28">
        <v>24844</v>
      </c>
      <c r="O28">
        <v>25430</v>
      </c>
      <c r="P28">
        <v>2973</v>
      </c>
      <c r="Q28">
        <f t="shared" si="1"/>
        <v>0.11690916240660637</v>
      </c>
      <c r="S28">
        <f t="shared" si="2"/>
        <v>0.90347770085332479</v>
      </c>
      <c r="T28">
        <f t="shared" si="3"/>
        <v>0.91430526485268071</v>
      </c>
      <c r="U28">
        <f t="shared" si="4"/>
        <v>0.65573176622122042</v>
      </c>
      <c r="V28">
        <f t="shared" si="5"/>
        <v>0.71192239574947669</v>
      </c>
      <c r="W28">
        <f t="shared" si="6"/>
        <v>0.73164546771856387</v>
      </c>
      <c r="X28">
        <f t="shared" si="7"/>
        <v>0.75173080019320559</v>
      </c>
      <c r="Y28">
        <f t="shared" si="8"/>
        <v>0.73454355176300112</v>
      </c>
      <c r="Z28">
        <f t="shared" si="9"/>
        <v>0.71876509418773149</v>
      </c>
      <c r="AA28">
        <f t="shared" si="10"/>
        <v>0.72262920624698113</v>
      </c>
      <c r="AB28">
        <f t="shared" si="11"/>
        <v>0.73776364514570925</v>
      </c>
    </row>
    <row r="29" spans="1:28" x14ac:dyDescent="0.25">
      <c r="A29" t="s">
        <v>40</v>
      </c>
      <c r="B29">
        <v>40.01426</v>
      </c>
      <c r="C29">
        <v>-83.011194000000003</v>
      </c>
      <c r="D29">
        <v>3314</v>
      </c>
      <c r="E29">
        <v>6331</v>
      </c>
      <c r="F29">
        <v>8498</v>
      </c>
      <c r="G29">
        <v>9067</v>
      </c>
      <c r="H29">
        <v>8013</v>
      </c>
      <c r="I29">
        <v>7625</v>
      </c>
      <c r="J29">
        <v>7322</v>
      </c>
      <c r="K29">
        <v>7495</v>
      </c>
      <c r="L29">
        <v>7433</v>
      </c>
      <c r="M29">
        <v>7051</v>
      </c>
      <c r="N29">
        <v>24829</v>
      </c>
      <c r="O29">
        <v>25415</v>
      </c>
      <c r="P29">
        <v>1840</v>
      </c>
      <c r="Q29">
        <f t="shared" si="1"/>
        <v>7.2398190045248875E-2</v>
      </c>
      <c r="S29">
        <f t="shared" si="2"/>
        <v>0.13347295501228401</v>
      </c>
      <c r="T29">
        <f t="shared" si="3"/>
        <v>0.25498409118369647</v>
      </c>
      <c r="U29">
        <f t="shared" si="4"/>
        <v>0.34226106568931491</v>
      </c>
      <c r="V29">
        <f t="shared" si="5"/>
        <v>0.36517781626324058</v>
      </c>
      <c r="W29">
        <f t="shared" si="6"/>
        <v>0.32272745579765599</v>
      </c>
      <c r="X29">
        <f t="shared" si="7"/>
        <v>0.30710056788432882</v>
      </c>
      <c r="Y29">
        <f t="shared" si="8"/>
        <v>0.29489709613758103</v>
      </c>
      <c r="Z29">
        <f t="shared" si="9"/>
        <v>0.30186475492367798</v>
      </c>
      <c r="AA29">
        <f t="shared" si="10"/>
        <v>0.29936767489629063</v>
      </c>
      <c r="AB29">
        <f t="shared" si="11"/>
        <v>0.28398243988883964</v>
      </c>
    </row>
    <row r="30" spans="1:28" x14ac:dyDescent="0.25">
      <c r="A30" t="s">
        <v>41</v>
      </c>
      <c r="B30">
        <v>40.047648000000002</v>
      </c>
      <c r="C30">
        <v>-83.020073999999994</v>
      </c>
      <c r="D30">
        <v>14984</v>
      </c>
      <c r="E30">
        <v>17256</v>
      </c>
      <c r="F30">
        <v>19145</v>
      </c>
      <c r="G30">
        <v>19339</v>
      </c>
      <c r="H30">
        <v>15093</v>
      </c>
      <c r="I30">
        <v>15962</v>
      </c>
      <c r="J30">
        <v>16350</v>
      </c>
      <c r="K30">
        <v>16928</v>
      </c>
      <c r="L30">
        <v>16772</v>
      </c>
      <c r="M30">
        <v>16728</v>
      </c>
      <c r="N30">
        <v>24845</v>
      </c>
      <c r="O30">
        <v>25431</v>
      </c>
      <c r="P30">
        <v>2970</v>
      </c>
      <c r="Q30">
        <f t="shared" si="1"/>
        <v>0.11678659903267666</v>
      </c>
      <c r="S30">
        <f t="shared" si="2"/>
        <v>0.60309921513382969</v>
      </c>
      <c r="T30">
        <f t="shared" si="3"/>
        <v>0.69454618635540355</v>
      </c>
      <c r="U30">
        <f t="shared" si="4"/>
        <v>0.77057758100221374</v>
      </c>
      <c r="V30">
        <f t="shared" si="5"/>
        <v>0.77838599315757695</v>
      </c>
      <c r="W30">
        <f t="shared" si="6"/>
        <v>0.60748641577782247</v>
      </c>
      <c r="X30">
        <f t="shared" si="7"/>
        <v>0.64246327228818678</v>
      </c>
      <c r="Y30">
        <f t="shared" si="8"/>
        <v>0.65808009659891331</v>
      </c>
      <c r="Z30">
        <f t="shared" si="9"/>
        <v>0.68134433487623269</v>
      </c>
      <c r="AA30">
        <f t="shared" si="10"/>
        <v>0.67506540551418792</v>
      </c>
      <c r="AB30">
        <f t="shared" si="11"/>
        <v>0.67329442543771378</v>
      </c>
    </row>
    <row r="31" spans="1:28" x14ac:dyDescent="0.25">
      <c r="A31" t="s">
        <v>42</v>
      </c>
      <c r="B31">
        <v>40.021571999999999</v>
      </c>
      <c r="C31">
        <v>-83.013099999999994</v>
      </c>
      <c r="D31">
        <v>18398</v>
      </c>
      <c r="E31">
        <v>19570</v>
      </c>
      <c r="F31">
        <v>19556</v>
      </c>
      <c r="G31">
        <v>18528</v>
      </c>
      <c r="H31">
        <v>19964</v>
      </c>
      <c r="I31">
        <v>20352</v>
      </c>
      <c r="J31">
        <v>19985</v>
      </c>
      <c r="K31">
        <v>19259</v>
      </c>
      <c r="L31">
        <v>18887</v>
      </c>
      <c r="M31">
        <v>18654</v>
      </c>
      <c r="N31">
        <v>24838</v>
      </c>
      <c r="O31">
        <v>25424</v>
      </c>
      <c r="P31">
        <v>3080</v>
      </c>
      <c r="Q31">
        <f t="shared" si="1"/>
        <v>0.1211453744493392</v>
      </c>
      <c r="S31">
        <f t="shared" si="2"/>
        <v>0.74071986472340767</v>
      </c>
      <c r="T31">
        <f t="shared" si="3"/>
        <v>0.78790562847250178</v>
      </c>
      <c r="U31">
        <f t="shared" si="4"/>
        <v>0.78734197600450917</v>
      </c>
      <c r="V31">
        <f t="shared" si="5"/>
        <v>0.74595378049762462</v>
      </c>
      <c r="W31">
        <f t="shared" si="6"/>
        <v>0.80376841935743615</v>
      </c>
      <c r="X31">
        <f t="shared" si="7"/>
        <v>0.81938964489894517</v>
      </c>
      <c r="Y31">
        <f t="shared" si="8"/>
        <v>0.80461389805942507</v>
      </c>
      <c r="Z31">
        <f t="shared" si="9"/>
        <v>0.77538449150495214</v>
      </c>
      <c r="AA31">
        <f t="shared" si="10"/>
        <v>0.76040744021257756</v>
      </c>
      <c r="AB31">
        <f t="shared" si="11"/>
        <v>0.75102665270955793</v>
      </c>
    </row>
    <row r="32" spans="1:28" x14ac:dyDescent="0.25">
      <c r="A32" t="s">
        <v>43</v>
      </c>
      <c r="B32">
        <v>40.006365000000002</v>
      </c>
      <c r="C32">
        <v>-83.009209999999996</v>
      </c>
      <c r="D32">
        <v>16921</v>
      </c>
      <c r="E32">
        <v>16369</v>
      </c>
      <c r="F32">
        <v>17084</v>
      </c>
      <c r="G32">
        <v>19320</v>
      </c>
      <c r="H32">
        <v>20203</v>
      </c>
      <c r="I32">
        <v>19609</v>
      </c>
      <c r="J32">
        <v>17451</v>
      </c>
      <c r="K32">
        <v>17075</v>
      </c>
      <c r="L32">
        <v>17213</v>
      </c>
      <c r="M32">
        <v>16557</v>
      </c>
      <c r="N32">
        <v>24829</v>
      </c>
      <c r="O32">
        <v>25414</v>
      </c>
      <c r="P32">
        <v>2499</v>
      </c>
      <c r="Q32">
        <f t="shared" si="1"/>
        <v>9.8331628236405136E-2</v>
      </c>
      <c r="S32">
        <f t="shared" si="2"/>
        <v>0.68150147005517736</v>
      </c>
      <c r="T32">
        <f t="shared" si="3"/>
        <v>0.65926940271456769</v>
      </c>
      <c r="U32">
        <f t="shared" si="4"/>
        <v>0.6880663739981473</v>
      </c>
      <c r="V32">
        <f t="shared" si="5"/>
        <v>0.77812235692134202</v>
      </c>
      <c r="W32">
        <f t="shared" si="6"/>
        <v>0.81368560956945513</v>
      </c>
      <c r="X32">
        <f t="shared" si="7"/>
        <v>0.78976197188771191</v>
      </c>
      <c r="Y32">
        <f t="shared" si="8"/>
        <v>0.70284747674090786</v>
      </c>
      <c r="Z32">
        <f t="shared" si="9"/>
        <v>0.68770389463933301</v>
      </c>
      <c r="AA32">
        <f t="shared" si="10"/>
        <v>0.69326191147448546</v>
      </c>
      <c r="AB32">
        <f t="shared" si="11"/>
        <v>0.666841193765355</v>
      </c>
    </row>
    <row r="33" spans="1:28" x14ac:dyDescent="0.25">
      <c r="A33" t="s">
        <v>44</v>
      </c>
      <c r="B33">
        <v>39.964424000000001</v>
      </c>
      <c r="C33">
        <v>-83.000960000000006</v>
      </c>
      <c r="D33">
        <v>1978</v>
      </c>
      <c r="E33">
        <v>8258</v>
      </c>
      <c r="F33">
        <v>5863</v>
      </c>
      <c r="G33">
        <v>7059</v>
      </c>
      <c r="H33">
        <v>10909</v>
      </c>
      <c r="I33">
        <v>10093</v>
      </c>
      <c r="J33">
        <v>10389</v>
      </c>
      <c r="K33">
        <v>8896</v>
      </c>
      <c r="L33">
        <v>7475</v>
      </c>
      <c r="M33">
        <v>6713</v>
      </c>
      <c r="N33">
        <v>24771</v>
      </c>
      <c r="O33">
        <v>25348</v>
      </c>
      <c r="P33">
        <v>2063</v>
      </c>
      <c r="Q33">
        <f t="shared" si="1"/>
        <v>8.1387091683762028E-2</v>
      </c>
      <c r="S33">
        <f t="shared" si="2"/>
        <v>7.9851439182915512E-2</v>
      </c>
      <c r="T33">
        <f t="shared" si="3"/>
        <v>0.33337370312058456</v>
      </c>
      <c r="U33">
        <f t="shared" si="4"/>
        <v>0.23668806265390982</v>
      </c>
      <c r="V33">
        <f t="shared" si="5"/>
        <v>0.28497032820637036</v>
      </c>
      <c r="W33">
        <f t="shared" si="6"/>
        <v>0.44039400912357191</v>
      </c>
      <c r="X33">
        <f t="shared" si="7"/>
        <v>0.40745226272657542</v>
      </c>
      <c r="Y33">
        <f t="shared" si="8"/>
        <v>0.41940171975293689</v>
      </c>
      <c r="Z33">
        <f t="shared" si="9"/>
        <v>0.35912962738686366</v>
      </c>
      <c r="AA33">
        <f t="shared" si="10"/>
        <v>0.30176415970287834</v>
      </c>
      <c r="AB33">
        <f t="shared" si="11"/>
        <v>0.27100238181744785</v>
      </c>
    </row>
    <row r="34" spans="1:28" x14ac:dyDescent="0.25">
      <c r="A34" t="s">
        <v>45</v>
      </c>
      <c r="B34">
        <v>40.06335</v>
      </c>
      <c r="C34">
        <v>-83.019332000000006</v>
      </c>
      <c r="D34">
        <v>1097</v>
      </c>
      <c r="E34">
        <v>3984</v>
      </c>
      <c r="F34">
        <v>6127</v>
      </c>
      <c r="G34">
        <v>5243</v>
      </c>
      <c r="H34">
        <v>6672</v>
      </c>
      <c r="I34">
        <v>7774</v>
      </c>
      <c r="J34">
        <v>8514</v>
      </c>
      <c r="K34">
        <v>9131</v>
      </c>
      <c r="L34">
        <v>7872</v>
      </c>
      <c r="M34">
        <v>8567</v>
      </c>
      <c r="N34">
        <v>24848</v>
      </c>
      <c r="O34">
        <v>25434</v>
      </c>
      <c r="P34">
        <v>1925</v>
      </c>
      <c r="Q34">
        <f t="shared" si="1"/>
        <v>7.5686089486514119E-2</v>
      </c>
      <c r="S34">
        <f t="shared" si="2"/>
        <v>4.4148422408242113E-2</v>
      </c>
      <c r="T34">
        <f t="shared" si="3"/>
        <v>0.16033483580167418</v>
      </c>
      <c r="U34">
        <f t="shared" si="4"/>
        <v>0.246579201545396</v>
      </c>
      <c r="V34">
        <f t="shared" si="5"/>
        <v>0.21100289761751448</v>
      </c>
      <c r="W34">
        <f t="shared" si="6"/>
        <v>0.26851255634256277</v>
      </c>
      <c r="X34">
        <f t="shared" si="7"/>
        <v>0.31286220218931099</v>
      </c>
      <c r="Y34">
        <f t="shared" si="8"/>
        <v>0.34264327108821635</v>
      </c>
      <c r="Z34">
        <f t="shared" si="9"/>
        <v>0.36747424339987123</v>
      </c>
      <c r="AA34">
        <f t="shared" si="10"/>
        <v>0.3168061815840309</v>
      </c>
      <c r="AB34">
        <f t="shared" si="11"/>
        <v>0.3447762395363812</v>
      </c>
    </row>
    <row r="35" spans="1:28" x14ac:dyDescent="0.25">
      <c r="A35" t="s">
        <v>46</v>
      </c>
      <c r="B35">
        <v>39.968226999999999</v>
      </c>
      <c r="C35">
        <v>-83.001755000000003</v>
      </c>
      <c r="D35">
        <v>1504</v>
      </c>
      <c r="E35">
        <v>6451</v>
      </c>
      <c r="F35">
        <v>6407</v>
      </c>
      <c r="G35">
        <v>9164</v>
      </c>
      <c r="H35">
        <v>7517</v>
      </c>
      <c r="I35">
        <v>7624</v>
      </c>
      <c r="J35">
        <v>9694</v>
      </c>
      <c r="K35">
        <v>9767</v>
      </c>
      <c r="L35">
        <v>9666</v>
      </c>
      <c r="M35">
        <v>8913</v>
      </c>
      <c r="N35">
        <v>24790</v>
      </c>
      <c r="O35">
        <v>25365</v>
      </c>
      <c r="P35">
        <v>2027</v>
      </c>
      <c r="Q35">
        <f t="shared" si="1"/>
        <v>7.9913266311847031E-2</v>
      </c>
      <c r="S35">
        <f t="shared" si="2"/>
        <v>6.0669624848729328E-2</v>
      </c>
      <c r="T35">
        <f t="shared" si="3"/>
        <v>0.2602258975393304</v>
      </c>
      <c r="U35">
        <f t="shared" si="4"/>
        <v>0.25845098830173457</v>
      </c>
      <c r="V35">
        <f t="shared" si="5"/>
        <v>0.36966518757563532</v>
      </c>
      <c r="W35">
        <f t="shared" si="6"/>
        <v>0.30322710770471967</v>
      </c>
      <c r="X35">
        <f t="shared" si="7"/>
        <v>0.30754336425978218</v>
      </c>
      <c r="Y35">
        <f t="shared" si="8"/>
        <v>0.39104477611940297</v>
      </c>
      <c r="Z35">
        <f t="shared" si="9"/>
        <v>0.39398951189995968</v>
      </c>
      <c r="AA35">
        <f t="shared" si="10"/>
        <v>0.38991528842275108</v>
      </c>
      <c r="AB35">
        <f t="shared" si="11"/>
        <v>0.35954013715207744</v>
      </c>
    </row>
    <row r="36" spans="1:28" x14ac:dyDescent="0.25">
      <c r="A36" t="s">
        <v>47</v>
      </c>
      <c r="B36">
        <v>40.007789000000002</v>
      </c>
      <c r="C36">
        <v>-83.00949</v>
      </c>
      <c r="D36">
        <v>17495</v>
      </c>
      <c r="E36">
        <v>17649</v>
      </c>
      <c r="F36">
        <v>16853</v>
      </c>
      <c r="G36">
        <v>18844</v>
      </c>
      <c r="H36">
        <v>20509</v>
      </c>
      <c r="I36">
        <v>20836</v>
      </c>
      <c r="J36">
        <v>19052</v>
      </c>
      <c r="K36">
        <v>17584</v>
      </c>
      <c r="L36">
        <v>17490</v>
      </c>
      <c r="M36">
        <v>17230</v>
      </c>
      <c r="N36">
        <v>24829</v>
      </c>
      <c r="O36">
        <v>25415</v>
      </c>
      <c r="P36">
        <v>2498</v>
      </c>
      <c r="Q36">
        <f t="shared" si="1"/>
        <v>9.8288412354908525E-2</v>
      </c>
      <c r="S36">
        <f t="shared" si="2"/>
        <v>0.70461959805066654</v>
      </c>
      <c r="T36">
        <f t="shared" si="3"/>
        <v>0.71082202263482219</v>
      </c>
      <c r="U36">
        <f t="shared" si="4"/>
        <v>0.67876273712191393</v>
      </c>
      <c r="V36">
        <f t="shared" si="5"/>
        <v>0.75895122638849732</v>
      </c>
      <c r="W36">
        <f t="shared" si="6"/>
        <v>0.82600990776914096</v>
      </c>
      <c r="X36">
        <f t="shared" si="7"/>
        <v>0.83917999113939346</v>
      </c>
      <c r="Y36">
        <f t="shared" si="8"/>
        <v>0.76732852712553867</v>
      </c>
      <c r="Z36">
        <f t="shared" si="9"/>
        <v>0.70820411615449674</v>
      </c>
      <c r="AA36">
        <f t="shared" si="10"/>
        <v>0.70441822062910309</v>
      </c>
      <c r="AB36">
        <f t="shared" si="11"/>
        <v>0.6939465947078014</v>
      </c>
    </row>
    <row r="37" spans="1:28" x14ac:dyDescent="0.25">
      <c r="A37" t="s">
        <v>48</v>
      </c>
      <c r="B37">
        <v>40.031894000000001</v>
      </c>
      <c r="C37">
        <v>-83.015820000000005</v>
      </c>
      <c r="D37">
        <v>2812</v>
      </c>
      <c r="E37">
        <v>5265</v>
      </c>
      <c r="F37">
        <v>6151</v>
      </c>
      <c r="G37">
        <v>6618</v>
      </c>
      <c r="H37">
        <v>6108</v>
      </c>
      <c r="I37">
        <v>6241</v>
      </c>
      <c r="J37">
        <v>7951</v>
      </c>
      <c r="K37">
        <v>10216</v>
      </c>
      <c r="L37">
        <v>12182</v>
      </c>
      <c r="M37">
        <v>13495</v>
      </c>
      <c r="N37">
        <v>24838</v>
      </c>
      <c r="O37">
        <v>25424</v>
      </c>
      <c r="P37">
        <v>2053</v>
      </c>
      <c r="Q37">
        <f t="shared" si="1"/>
        <v>8.0750471994965392E-2</v>
      </c>
      <c r="S37">
        <f t="shared" si="2"/>
        <v>0.11321362428536919</v>
      </c>
      <c r="T37">
        <f t="shared" si="3"/>
        <v>0.21197358885578549</v>
      </c>
      <c r="U37">
        <f t="shared" si="4"/>
        <v>0.24764473790160238</v>
      </c>
      <c r="V37">
        <f t="shared" si="5"/>
        <v>0.2664465737982124</v>
      </c>
      <c r="W37">
        <f t="shared" si="6"/>
        <v>0.24591351960705371</v>
      </c>
      <c r="X37">
        <f t="shared" si="7"/>
        <v>0.25126821805298333</v>
      </c>
      <c r="Y37">
        <f t="shared" si="8"/>
        <v>0.32011434092922136</v>
      </c>
      <c r="Z37">
        <f t="shared" si="9"/>
        <v>0.41130525807230855</v>
      </c>
      <c r="AA37">
        <f t="shared" si="10"/>
        <v>0.49045816893469685</v>
      </c>
      <c r="AB37">
        <f t="shared" si="11"/>
        <v>0.54332071825428774</v>
      </c>
    </row>
    <row r="38" spans="1:28" x14ac:dyDescent="0.25">
      <c r="A38" t="s">
        <v>49</v>
      </c>
      <c r="B38">
        <v>39.96987</v>
      </c>
      <c r="C38">
        <v>-83.002013000000005</v>
      </c>
      <c r="D38">
        <v>20951</v>
      </c>
      <c r="E38">
        <v>18796</v>
      </c>
      <c r="F38">
        <v>20457</v>
      </c>
      <c r="G38">
        <v>18236</v>
      </c>
      <c r="H38">
        <v>17888</v>
      </c>
      <c r="I38">
        <v>15683</v>
      </c>
      <c r="J38">
        <v>15047</v>
      </c>
      <c r="K38">
        <v>16325</v>
      </c>
      <c r="L38">
        <v>16334</v>
      </c>
      <c r="M38">
        <v>15779</v>
      </c>
      <c r="N38">
        <v>24803</v>
      </c>
      <c r="O38">
        <v>25379</v>
      </c>
      <c r="P38">
        <v>3052</v>
      </c>
      <c r="Q38">
        <f t="shared" si="1"/>
        <v>0.12025690531541826</v>
      </c>
      <c r="S38">
        <f t="shared" si="2"/>
        <v>0.84469620610410034</v>
      </c>
      <c r="T38">
        <f t="shared" si="3"/>
        <v>0.75781155505382414</v>
      </c>
      <c r="U38">
        <f t="shared" si="4"/>
        <v>0.82477926057331774</v>
      </c>
      <c r="V38">
        <f t="shared" si="5"/>
        <v>0.73523364109180345</v>
      </c>
      <c r="W38">
        <f t="shared" si="6"/>
        <v>0.72120308027254765</v>
      </c>
      <c r="X38">
        <f t="shared" si="7"/>
        <v>0.63230254404709108</v>
      </c>
      <c r="Y38">
        <f t="shared" si="8"/>
        <v>0.60666048461879607</v>
      </c>
      <c r="Z38">
        <f t="shared" si="9"/>
        <v>0.65818650969640768</v>
      </c>
      <c r="AA38">
        <f t="shared" si="10"/>
        <v>0.65854936902794015</v>
      </c>
      <c r="AB38">
        <f t="shared" si="11"/>
        <v>0.63617304358343751</v>
      </c>
    </row>
    <row r="39" spans="1:28" x14ac:dyDescent="0.25">
      <c r="A39" t="s">
        <v>50</v>
      </c>
      <c r="B39">
        <v>40.019489</v>
      </c>
      <c r="C39">
        <v>-83.012549000000007</v>
      </c>
      <c r="D39">
        <v>21623</v>
      </c>
      <c r="E39">
        <v>22211</v>
      </c>
      <c r="F39">
        <v>20388</v>
      </c>
      <c r="G39">
        <v>20529</v>
      </c>
      <c r="H39">
        <v>21488</v>
      </c>
      <c r="I39">
        <v>21256</v>
      </c>
      <c r="J39">
        <v>20609</v>
      </c>
      <c r="K39">
        <v>20082</v>
      </c>
      <c r="L39">
        <v>19796</v>
      </c>
      <c r="M39">
        <v>19406</v>
      </c>
      <c r="N39">
        <v>24838</v>
      </c>
      <c r="O39">
        <v>25424</v>
      </c>
      <c r="P39">
        <v>3081</v>
      </c>
      <c r="Q39">
        <f t="shared" si="1"/>
        <v>0.12118470736312147</v>
      </c>
      <c r="S39">
        <f t="shared" si="2"/>
        <v>0.87056123681455833</v>
      </c>
      <c r="T39">
        <f t="shared" si="3"/>
        <v>0.89423464047024726</v>
      </c>
      <c r="U39">
        <f t="shared" si="4"/>
        <v>0.82083903695949756</v>
      </c>
      <c r="V39">
        <f t="shared" si="5"/>
        <v>0.82651582252999434</v>
      </c>
      <c r="W39">
        <f t="shared" si="6"/>
        <v>0.86512601658748689</v>
      </c>
      <c r="X39">
        <f t="shared" si="7"/>
        <v>0.85578548997503823</v>
      </c>
      <c r="Y39">
        <f t="shared" si="8"/>
        <v>0.82973669377566628</v>
      </c>
      <c r="Z39">
        <f t="shared" si="9"/>
        <v>0.8085192044448023</v>
      </c>
      <c r="AA39">
        <f t="shared" si="10"/>
        <v>0.7970045897415251</v>
      </c>
      <c r="AB39">
        <f t="shared" si="11"/>
        <v>0.78130284241887427</v>
      </c>
    </row>
    <row r="40" spans="1:28" x14ac:dyDescent="0.25">
      <c r="A40" t="s">
        <v>51</v>
      </c>
      <c r="B40">
        <v>40.026515000000003</v>
      </c>
      <c r="C40">
        <v>-83.014402000000004</v>
      </c>
      <c r="D40">
        <v>16332</v>
      </c>
      <c r="E40">
        <v>19263</v>
      </c>
      <c r="F40">
        <v>21093</v>
      </c>
      <c r="G40">
        <v>21938</v>
      </c>
      <c r="H40">
        <v>21337</v>
      </c>
      <c r="I40">
        <v>20052</v>
      </c>
      <c r="J40">
        <v>20974</v>
      </c>
      <c r="K40">
        <v>21217</v>
      </c>
      <c r="L40">
        <v>20858</v>
      </c>
      <c r="M40">
        <v>20216</v>
      </c>
      <c r="N40">
        <v>24838</v>
      </c>
      <c r="O40">
        <v>25424</v>
      </c>
      <c r="P40">
        <v>3082</v>
      </c>
      <c r="Q40">
        <f t="shared" si="1"/>
        <v>0.12122404027690371</v>
      </c>
      <c r="S40">
        <f t="shared" si="2"/>
        <v>0.65754086480392948</v>
      </c>
      <c r="T40">
        <f t="shared" si="3"/>
        <v>0.77554553506723567</v>
      </c>
      <c r="U40">
        <f t="shared" si="4"/>
        <v>0.84922296481198167</v>
      </c>
      <c r="V40">
        <f t="shared" si="5"/>
        <v>0.88324341734439171</v>
      </c>
      <c r="W40">
        <f t="shared" si="6"/>
        <v>0.85904662211128113</v>
      </c>
      <c r="X40">
        <f t="shared" si="7"/>
        <v>0.80731137772767536</v>
      </c>
      <c r="Y40">
        <f t="shared" si="8"/>
        <v>0.84443191883404456</v>
      </c>
      <c r="Z40">
        <f t="shared" si="9"/>
        <v>0.85421531524277317</v>
      </c>
      <c r="AA40">
        <f t="shared" si="10"/>
        <v>0.83976165552782023</v>
      </c>
      <c r="AB40">
        <f t="shared" si="11"/>
        <v>0.81391416378130288</v>
      </c>
    </row>
    <row r="41" spans="1:28" x14ac:dyDescent="0.25">
      <c r="A41" t="s">
        <v>52</v>
      </c>
      <c r="B41">
        <v>40.009906999999998</v>
      </c>
      <c r="C41">
        <v>-83.010043999999994</v>
      </c>
      <c r="D41">
        <v>14057</v>
      </c>
      <c r="E41">
        <v>16012</v>
      </c>
      <c r="F41">
        <v>15696</v>
      </c>
      <c r="G41">
        <v>15523</v>
      </c>
      <c r="H41">
        <v>16665</v>
      </c>
      <c r="I41">
        <v>17644</v>
      </c>
      <c r="J41">
        <v>18030</v>
      </c>
      <c r="K41">
        <v>17334</v>
      </c>
      <c r="L41">
        <v>16389</v>
      </c>
      <c r="M41">
        <v>16160</v>
      </c>
      <c r="N41">
        <v>24829</v>
      </c>
      <c r="O41">
        <v>25415</v>
      </c>
      <c r="P41">
        <v>2501</v>
      </c>
      <c r="Q41">
        <f t="shared" si="1"/>
        <v>9.8406452882156201E-2</v>
      </c>
      <c r="S41">
        <f t="shared" si="2"/>
        <v>0.56615248298360787</v>
      </c>
      <c r="T41">
        <f t="shared" si="3"/>
        <v>0.64489105481493414</v>
      </c>
      <c r="U41">
        <f t="shared" si="4"/>
        <v>0.63216400177212129</v>
      </c>
      <c r="V41">
        <f t="shared" si="5"/>
        <v>0.62519634298602444</v>
      </c>
      <c r="W41">
        <f t="shared" si="6"/>
        <v>0.6711909460711265</v>
      </c>
      <c r="X41">
        <f t="shared" si="7"/>
        <v>0.71062064521325874</v>
      </c>
      <c r="Y41">
        <f t="shared" si="8"/>
        <v>0.72616698215796049</v>
      </c>
      <c r="Z41">
        <f t="shared" si="9"/>
        <v>0.69813524507632208</v>
      </c>
      <c r="AA41">
        <f t="shared" si="10"/>
        <v>0.66007491240082161</v>
      </c>
      <c r="AB41">
        <f t="shared" si="11"/>
        <v>0.6508518264932136</v>
      </c>
    </row>
    <row r="42" spans="1:28" x14ac:dyDescent="0.25">
      <c r="A42" t="s">
        <v>53</v>
      </c>
      <c r="B42">
        <v>39.980165999999997</v>
      </c>
      <c r="C42">
        <v>-83.004035000000002</v>
      </c>
      <c r="D42">
        <v>14358</v>
      </c>
      <c r="E42">
        <v>14433</v>
      </c>
      <c r="F42">
        <v>14740</v>
      </c>
      <c r="G42">
        <v>15317</v>
      </c>
      <c r="H42">
        <v>15829</v>
      </c>
      <c r="I42">
        <v>14568</v>
      </c>
      <c r="J42">
        <v>14964</v>
      </c>
      <c r="K42">
        <v>13972</v>
      </c>
      <c r="L42">
        <v>13433</v>
      </c>
      <c r="M42">
        <v>11626</v>
      </c>
      <c r="N42">
        <v>19026</v>
      </c>
      <c r="O42">
        <v>19281</v>
      </c>
      <c r="P42">
        <v>2287</v>
      </c>
      <c r="Q42">
        <f t="shared" si="1"/>
        <v>0.11861417976246046</v>
      </c>
      <c r="S42">
        <f t="shared" si="2"/>
        <v>0.75465152948596659</v>
      </c>
      <c r="T42">
        <f t="shared" si="3"/>
        <v>0.75859350362661626</v>
      </c>
      <c r="U42">
        <f t="shared" si="4"/>
        <v>0.77472931777567544</v>
      </c>
      <c r="V42">
        <f t="shared" si="5"/>
        <v>0.80505623883107325</v>
      </c>
      <c r="W42">
        <f t="shared" si="6"/>
        <v>0.8319667822979081</v>
      </c>
      <c r="X42">
        <f t="shared" si="7"/>
        <v>0.76568905707978552</v>
      </c>
      <c r="Y42">
        <f t="shared" si="8"/>
        <v>0.78650268054241568</v>
      </c>
      <c r="Z42">
        <f t="shared" si="9"/>
        <v>0.73436350257542315</v>
      </c>
      <c r="AA42">
        <f t="shared" si="10"/>
        <v>0.70603384841795436</v>
      </c>
      <c r="AB42">
        <f t="shared" si="11"/>
        <v>0.61105855145590249</v>
      </c>
    </row>
    <row r="43" spans="1:28" x14ac:dyDescent="0.25">
      <c r="A43" t="s">
        <v>54</v>
      </c>
      <c r="B43">
        <v>39.957313999999997</v>
      </c>
      <c r="C43">
        <v>-82.999595999999997</v>
      </c>
      <c r="D43">
        <v>10489</v>
      </c>
      <c r="E43">
        <v>12713</v>
      </c>
      <c r="F43">
        <v>11268</v>
      </c>
      <c r="G43">
        <v>10061</v>
      </c>
      <c r="H43">
        <v>8328</v>
      </c>
      <c r="I43">
        <v>8109</v>
      </c>
      <c r="J43">
        <v>8706</v>
      </c>
      <c r="K43">
        <v>9271</v>
      </c>
      <c r="L43">
        <v>9287</v>
      </c>
      <c r="M43">
        <v>9301</v>
      </c>
      <c r="N43">
        <v>24754</v>
      </c>
      <c r="O43">
        <v>25331</v>
      </c>
      <c r="P43">
        <v>3289</v>
      </c>
      <c r="Q43">
        <f t="shared" si="1"/>
        <v>0.12984090639927362</v>
      </c>
      <c r="S43">
        <f t="shared" si="2"/>
        <v>0.42372949826290701</v>
      </c>
      <c r="T43">
        <f t="shared" si="3"/>
        <v>0.51357356386846575</v>
      </c>
      <c r="U43">
        <f t="shared" si="4"/>
        <v>0.45519915973176051</v>
      </c>
      <c r="V43">
        <f t="shared" si="5"/>
        <v>0.40643936333521857</v>
      </c>
      <c r="W43">
        <f t="shared" si="6"/>
        <v>0.33643047588268565</v>
      </c>
      <c r="X43">
        <f t="shared" si="7"/>
        <v>0.32758342086127495</v>
      </c>
      <c r="Y43">
        <f t="shared" si="8"/>
        <v>0.35170073523470952</v>
      </c>
      <c r="Z43">
        <f t="shared" si="9"/>
        <v>0.37452532923971882</v>
      </c>
      <c r="AA43">
        <f t="shared" si="10"/>
        <v>0.37517168942393148</v>
      </c>
      <c r="AB43">
        <f t="shared" si="11"/>
        <v>0.37573725458511753</v>
      </c>
    </row>
    <row r="44" spans="1:28" x14ac:dyDescent="0.25">
      <c r="A44" t="s">
        <v>55</v>
      </c>
      <c r="B44">
        <v>40.060876</v>
      </c>
      <c r="C44">
        <v>-83.019475</v>
      </c>
      <c r="D44">
        <v>15264</v>
      </c>
      <c r="E44">
        <v>22095</v>
      </c>
      <c r="F44">
        <v>21894</v>
      </c>
      <c r="G44">
        <v>16542</v>
      </c>
      <c r="H44">
        <v>17577</v>
      </c>
      <c r="I44">
        <v>17583</v>
      </c>
      <c r="J44">
        <v>17331</v>
      </c>
      <c r="K44">
        <v>16927</v>
      </c>
      <c r="L44">
        <v>15202</v>
      </c>
      <c r="M44">
        <v>15598</v>
      </c>
      <c r="N44">
        <v>24848</v>
      </c>
      <c r="O44">
        <v>25251</v>
      </c>
      <c r="P44">
        <v>3033</v>
      </c>
      <c r="Q44">
        <f t="shared" si="1"/>
        <v>0.12011405488891529</v>
      </c>
      <c r="S44">
        <f t="shared" si="2"/>
        <v>0.61429491307147455</v>
      </c>
      <c r="T44">
        <f t="shared" si="3"/>
        <v>0.88920637475853193</v>
      </c>
      <c r="U44">
        <f t="shared" si="4"/>
        <v>0.88111719253058596</v>
      </c>
      <c r="V44">
        <f t="shared" si="5"/>
        <v>0.66572762395363816</v>
      </c>
      <c r="W44">
        <f t="shared" si="6"/>
        <v>0.70738087572440433</v>
      </c>
      <c r="X44">
        <f t="shared" si="7"/>
        <v>0.70762234385061173</v>
      </c>
      <c r="Y44">
        <f t="shared" si="8"/>
        <v>0.69748068254990336</v>
      </c>
      <c r="Z44">
        <f t="shared" si="9"/>
        <v>0.68122182871860915</v>
      </c>
      <c r="AA44">
        <f t="shared" si="10"/>
        <v>0.61179974243399871</v>
      </c>
      <c r="AB44">
        <f t="shared" si="11"/>
        <v>0.62773663876368324</v>
      </c>
    </row>
    <row r="45" spans="1:28" x14ac:dyDescent="0.25">
      <c r="A45" t="s">
        <v>56</v>
      </c>
      <c r="B45">
        <v>39.975825</v>
      </c>
      <c r="C45">
        <v>-83.003187999999994</v>
      </c>
      <c r="D45">
        <v>19327</v>
      </c>
      <c r="E45">
        <v>19989</v>
      </c>
      <c r="F45">
        <v>20997</v>
      </c>
      <c r="G45">
        <v>20291</v>
      </c>
      <c r="H45">
        <v>19331</v>
      </c>
      <c r="I45">
        <v>19837</v>
      </c>
      <c r="J45">
        <v>18392</v>
      </c>
      <c r="K45">
        <v>17117</v>
      </c>
      <c r="L45">
        <v>15702</v>
      </c>
      <c r="M45">
        <v>15507</v>
      </c>
      <c r="N45">
        <v>24803</v>
      </c>
      <c r="O45">
        <v>25389</v>
      </c>
      <c r="P45">
        <v>3013</v>
      </c>
      <c r="Q45">
        <f t="shared" si="1"/>
        <v>0.11867344125408641</v>
      </c>
      <c r="S45">
        <f t="shared" si="2"/>
        <v>0.77922025561424024</v>
      </c>
      <c r="T45">
        <f t="shared" si="3"/>
        <v>0.80591057533362898</v>
      </c>
      <c r="U45">
        <f t="shared" si="4"/>
        <v>0.84655082046526631</v>
      </c>
      <c r="V45">
        <f t="shared" si="5"/>
        <v>0.8180865217917187</v>
      </c>
      <c r="W45">
        <f t="shared" si="6"/>
        <v>0.77938152642825465</v>
      </c>
      <c r="X45">
        <f t="shared" si="7"/>
        <v>0.79978228440108057</v>
      </c>
      <c r="Y45">
        <f t="shared" si="8"/>
        <v>0.74152320283836637</v>
      </c>
      <c r="Z45">
        <f t="shared" si="9"/>
        <v>0.69011813087126561</v>
      </c>
      <c r="AA45">
        <f t="shared" si="10"/>
        <v>0.63306858041365965</v>
      </c>
      <c r="AB45">
        <f t="shared" si="11"/>
        <v>0.62520662823045603</v>
      </c>
    </row>
    <row r="46" spans="1:28" x14ac:dyDescent="0.25">
      <c r="A46" t="s">
        <v>57</v>
      </c>
      <c r="B46">
        <v>40.052430000000001</v>
      </c>
      <c r="C46">
        <v>-83.019959</v>
      </c>
      <c r="D46">
        <v>2884</v>
      </c>
      <c r="E46">
        <v>4989</v>
      </c>
      <c r="F46">
        <v>5559</v>
      </c>
      <c r="G46">
        <v>5649</v>
      </c>
      <c r="H46">
        <v>5782</v>
      </c>
      <c r="I46">
        <v>6266</v>
      </c>
      <c r="J46">
        <v>7754</v>
      </c>
      <c r="K46">
        <v>8735</v>
      </c>
      <c r="L46">
        <v>9924</v>
      </c>
      <c r="M46">
        <v>10173</v>
      </c>
      <c r="N46">
        <v>24844</v>
      </c>
      <c r="O46">
        <v>25430</v>
      </c>
      <c r="P46">
        <v>2046</v>
      </c>
      <c r="Q46">
        <f t="shared" si="1"/>
        <v>8.0456154148643336E-2</v>
      </c>
      <c r="S46">
        <f t="shared" si="2"/>
        <v>0.11608436644662695</v>
      </c>
      <c r="T46">
        <f t="shared" si="3"/>
        <v>0.20081307357913381</v>
      </c>
      <c r="U46">
        <f t="shared" si="4"/>
        <v>0.223756238930929</v>
      </c>
      <c r="V46">
        <f t="shared" si="5"/>
        <v>0.22737884398647562</v>
      </c>
      <c r="W46">
        <f t="shared" si="6"/>
        <v>0.23273224923522781</v>
      </c>
      <c r="X46">
        <f t="shared" si="7"/>
        <v>0.25221381420061184</v>
      </c>
      <c r="Y46">
        <f t="shared" si="8"/>
        <v>0.31210755111898247</v>
      </c>
      <c r="Z46">
        <f t="shared" si="9"/>
        <v>0.35159394622444051</v>
      </c>
      <c r="AA46">
        <f t="shared" si="10"/>
        <v>0.39945258412493961</v>
      </c>
      <c r="AB46">
        <f t="shared" si="11"/>
        <v>0.40947512477861858</v>
      </c>
    </row>
    <row r="47" spans="1:28" x14ac:dyDescent="0.25">
      <c r="A47" t="s">
        <v>58</v>
      </c>
      <c r="B47">
        <v>39.972746999999998</v>
      </c>
      <c r="C47">
        <v>-83.002578999999997</v>
      </c>
      <c r="D47">
        <v>20358</v>
      </c>
      <c r="E47">
        <v>21036</v>
      </c>
      <c r="F47">
        <v>19225</v>
      </c>
      <c r="G47">
        <v>19757</v>
      </c>
      <c r="H47">
        <v>18652</v>
      </c>
      <c r="I47">
        <v>18090</v>
      </c>
      <c r="J47">
        <v>15763</v>
      </c>
      <c r="K47">
        <v>15333</v>
      </c>
      <c r="L47">
        <v>16172</v>
      </c>
      <c r="M47">
        <v>16146</v>
      </c>
      <c r="N47">
        <v>24803</v>
      </c>
      <c r="O47">
        <v>25389</v>
      </c>
      <c r="P47">
        <v>3020</v>
      </c>
      <c r="Q47">
        <f t="shared" si="1"/>
        <v>0.11894915120721572</v>
      </c>
      <c r="S47">
        <f t="shared" si="2"/>
        <v>0.82078780792646056</v>
      </c>
      <c r="T47">
        <f t="shared" si="3"/>
        <v>0.84812321090190701</v>
      </c>
      <c r="U47">
        <f t="shared" si="4"/>
        <v>0.7751078498568722</v>
      </c>
      <c r="V47">
        <f t="shared" si="5"/>
        <v>0.79655686812079185</v>
      </c>
      <c r="W47">
        <f t="shared" si="6"/>
        <v>0.75200580574930453</v>
      </c>
      <c r="X47">
        <f t="shared" si="7"/>
        <v>0.72934725638027653</v>
      </c>
      <c r="Y47">
        <f t="shared" si="8"/>
        <v>0.63552796032737979</v>
      </c>
      <c r="Z47">
        <f t="shared" si="9"/>
        <v>0.61819134782082807</v>
      </c>
      <c r="AA47">
        <f t="shared" si="10"/>
        <v>0.65201790106035562</v>
      </c>
      <c r="AB47">
        <f t="shared" si="11"/>
        <v>0.65096964076926178</v>
      </c>
    </row>
    <row r="48" spans="1:28" x14ac:dyDescent="0.25">
      <c r="A48" t="s">
        <v>59</v>
      </c>
      <c r="B48">
        <v>39.959836000000003</v>
      </c>
      <c r="C48">
        <v>-83.000015000000005</v>
      </c>
      <c r="D48">
        <v>11296</v>
      </c>
      <c r="E48">
        <v>16299</v>
      </c>
      <c r="F48">
        <v>17800</v>
      </c>
      <c r="G48">
        <v>18686</v>
      </c>
      <c r="H48">
        <v>14475</v>
      </c>
      <c r="I48">
        <v>11844</v>
      </c>
      <c r="J48">
        <v>10534</v>
      </c>
      <c r="K48">
        <v>9937</v>
      </c>
      <c r="L48">
        <v>10330</v>
      </c>
      <c r="M48">
        <v>10598</v>
      </c>
      <c r="N48">
        <v>24754</v>
      </c>
      <c r="O48">
        <v>25340</v>
      </c>
      <c r="P48">
        <v>3283</v>
      </c>
      <c r="Q48">
        <f t="shared" si="1"/>
        <v>0.12955801104972375</v>
      </c>
      <c r="S48">
        <f t="shared" si="2"/>
        <v>0.45633029005413267</v>
      </c>
      <c r="T48">
        <f t="shared" si="3"/>
        <v>0.65843904015512644</v>
      </c>
      <c r="U48">
        <f t="shared" si="4"/>
        <v>0.71907570493657591</v>
      </c>
      <c r="V48">
        <f t="shared" si="5"/>
        <v>0.7548679001373515</v>
      </c>
      <c r="W48">
        <f t="shared" si="6"/>
        <v>0.58475397915488403</v>
      </c>
      <c r="X48">
        <f t="shared" si="7"/>
        <v>0.47846812636341601</v>
      </c>
      <c r="Y48">
        <f t="shared" si="8"/>
        <v>0.42554738628100508</v>
      </c>
      <c r="Z48">
        <f t="shared" si="9"/>
        <v>0.40143007190757052</v>
      </c>
      <c r="AA48">
        <f t="shared" si="10"/>
        <v>0.41730629393229379</v>
      </c>
      <c r="AB48">
        <f t="shared" si="11"/>
        <v>0.42813282701785571</v>
      </c>
    </row>
    <row r="49" spans="1:28" x14ac:dyDescent="0.25">
      <c r="A49" t="s">
        <v>60</v>
      </c>
      <c r="B49">
        <v>40.035040000000002</v>
      </c>
      <c r="C49">
        <v>-83.016675000000006</v>
      </c>
      <c r="D49">
        <v>22795</v>
      </c>
      <c r="E49">
        <v>16312</v>
      </c>
      <c r="F49">
        <v>17773</v>
      </c>
      <c r="G49">
        <v>18210</v>
      </c>
      <c r="H49">
        <v>18694</v>
      </c>
      <c r="I49">
        <v>18213</v>
      </c>
      <c r="J49">
        <v>17839</v>
      </c>
      <c r="K49">
        <v>18002</v>
      </c>
      <c r="L49">
        <v>18372</v>
      </c>
      <c r="M49">
        <v>18894</v>
      </c>
      <c r="N49">
        <v>24844</v>
      </c>
      <c r="O49">
        <v>25425</v>
      </c>
      <c r="P49">
        <v>2977</v>
      </c>
      <c r="Q49">
        <f t="shared" si="1"/>
        <v>0.11708947885939036</v>
      </c>
      <c r="S49">
        <f t="shared" si="2"/>
        <v>0.91752535823538883</v>
      </c>
      <c r="T49">
        <f t="shared" si="3"/>
        <v>0.65657704073418133</v>
      </c>
      <c r="U49">
        <f t="shared" si="4"/>
        <v>0.71538399613588799</v>
      </c>
      <c r="V49">
        <f t="shared" si="5"/>
        <v>0.73297375623893091</v>
      </c>
      <c r="W49">
        <f t="shared" si="6"/>
        <v>0.75245532120431491</v>
      </c>
      <c r="X49">
        <f t="shared" si="7"/>
        <v>0.7330945097407825</v>
      </c>
      <c r="Y49">
        <f t="shared" si="8"/>
        <v>0.71804057317662218</v>
      </c>
      <c r="Z49">
        <f t="shared" si="9"/>
        <v>0.7246015134438899</v>
      </c>
      <c r="AA49">
        <f t="shared" si="10"/>
        <v>0.73949444533891484</v>
      </c>
      <c r="AB49">
        <f t="shared" si="11"/>
        <v>0.76050555466108516</v>
      </c>
    </row>
    <row r="50" spans="1:28" x14ac:dyDescent="0.25">
      <c r="A50" t="s">
        <v>61</v>
      </c>
      <c r="B50">
        <v>40.024318000000001</v>
      </c>
      <c r="C50">
        <v>-83.013842999999994</v>
      </c>
      <c r="D50">
        <v>15884</v>
      </c>
      <c r="E50">
        <v>17797</v>
      </c>
      <c r="F50">
        <v>17982</v>
      </c>
      <c r="G50">
        <v>17332</v>
      </c>
      <c r="H50">
        <v>17116</v>
      </c>
      <c r="I50">
        <v>18588</v>
      </c>
      <c r="J50">
        <v>19574</v>
      </c>
      <c r="K50">
        <v>19680</v>
      </c>
      <c r="L50">
        <v>18841</v>
      </c>
      <c r="M50">
        <v>18409</v>
      </c>
      <c r="N50">
        <v>24838</v>
      </c>
      <c r="O50">
        <v>25424</v>
      </c>
      <c r="P50">
        <v>3081</v>
      </c>
      <c r="Q50">
        <f t="shared" si="1"/>
        <v>0.12118470736312147</v>
      </c>
      <c r="S50">
        <f t="shared" si="2"/>
        <v>0.63950398582816648</v>
      </c>
      <c r="T50">
        <f t="shared" si="3"/>
        <v>0.71652306949029709</v>
      </c>
      <c r="U50">
        <f t="shared" si="4"/>
        <v>0.72397133424591353</v>
      </c>
      <c r="V50">
        <f t="shared" si="5"/>
        <v>0.69780175537482891</v>
      </c>
      <c r="W50">
        <f t="shared" si="6"/>
        <v>0.68910540301151457</v>
      </c>
      <c r="X50">
        <f t="shared" si="7"/>
        <v>0.7483694339318786</v>
      </c>
      <c r="Y50">
        <f t="shared" si="8"/>
        <v>0.78806667203478542</v>
      </c>
      <c r="Z50">
        <f t="shared" si="9"/>
        <v>0.79233432643530077</v>
      </c>
      <c r="AA50">
        <f t="shared" si="10"/>
        <v>0.75855543924631608</v>
      </c>
      <c r="AB50">
        <f t="shared" si="11"/>
        <v>0.74116273451968762</v>
      </c>
    </row>
    <row r="51" spans="1:28" x14ac:dyDescent="0.25">
      <c r="A51" t="s">
        <v>62</v>
      </c>
      <c r="B51">
        <v>40.055284999999998</v>
      </c>
      <c r="C51">
        <v>-83.019801999999999</v>
      </c>
      <c r="D51">
        <v>23092</v>
      </c>
      <c r="E51">
        <v>16326</v>
      </c>
      <c r="F51">
        <v>17455</v>
      </c>
      <c r="G51">
        <v>17718</v>
      </c>
      <c r="H51">
        <v>17737</v>
      </c>
      <c r="I51">
        <v>16757</v>
      </c>
      <c r="J51">
        <v>15164</v>
      </c>
      <c r="K51">
        <v>15727</v>
      </c>
      <c r="L51">
        <v>16000</v>
      </c>
      <c r="M51">
        <v>16408</v>
      </c>
      <c r="N51">
        <v>24848</v>
      </c>
      <c r="O51">
        <v>25431</v>
      </c>
      <c r="P51">
        <v>3045</v>
      </c>
      <c r="Q51">
        <f t="shared" si="1"/>
        <v>0.11973575557390587</v>
      </c>
      <c r="S51">
        <f t="shared" si="2"/>
        <v>0.92933032839665164</v>
      </c>
      <c r="T51">
        <f t="shared" si="3"/>
        <v>0.65703477141017386</v>
      </c>
      <c r="U51">
        <f t="shared" si="4"/>
        <v>0.70247102382485516</v>
      </c>
      <c r="V51">
        <f t="shared" si="5"/>
        <v>0.71305537669027685</v>
      </c>
      <c r="W51">
        <f t="shared" si="6"/>
        <v>0.71382002575660009</v>
      </c>
      <c r="X51">
        <f t="shared" si="7"/>
        <v>0.67438023180940121</v>
      </c>
      <c r="Y51">
        <f t="shared" si="8"/>
        <v>0.61027044430135224</v>
      </c>
      <c r="Z51">
        <f t="shared" si="9"/>
        <v>0.63292820347714107</v>
      </c>
      <c r="AA51">
        <f t="shared" si="10"/>
        <v>0.64391500321957507</v>
      </c>
      <c r="AB51">
        <f t="shared" si="11"/>
        <v>0.66033483580167418</v>
      </c>
    </row>
    <row r="52" spans="1:28" x14ac:dyDescent="0.25">
      <c r="A52" t="s">
        <v>63</v>
      </c>
      <c r="B52">
        <v>40.003565999999999</v>
      </c>
      <c r="C52">
        <v>-83.008641999999995</v>
      </c>
      <c r="D52">
        <v>16590</v>
      </c>
      <c r="E52">
        <v>19077</v>
      </c>
      <c r="F52">
        <v>21049</v>
      </c>
      <c r="G52">
        <v>21081</v>
      </c>
      <c r="H52">
        <v>19254</v>
      </c>
      <c r="I52">
        <v>17724</v>
      </c>
      <c r="J52">
        <v>17628</v>
      </c>
      <c r="K52">
        <v>17399</v>
      </c>
      <c r="L52">
        <v>16823</v>
      </c>
      <c r="M52">
        <v>16739</v>
      </c>
      <c r="N52">
        <v>24828</v>
      </c>
      <c r="O52">
        <v>25414</v>
      </c>
      <c r="P52">
        <v>2518</v>
      </c>
      <c r="Q52">
        <f t="shared" si="1"/>
        <v>9.9079247658770755E-2</v>
      </c>
      <c r="S52">
        <f t="shared" si="2"/>
        <v>0.66819719671338806</v>
      </c>
      <c r="T52">
        <f t="shared" si="3"/>
        <v>0.76836636056065732</v>
      </c>
      <c r="U52">
        <f t="shared" si="4"/>
        <v>0.84779281456420175</v>
      </c>
      <c r="V52">
        <f t="shared" si="5"/>
        <v>0.84908168197196709</v>
      </c>
      <c r="W52">
        <f t="shared" si="6"/>
        <v>0.77549540840985987</v>
      </c>
      <c r="X52">
        <f t="shared" si="7"/>
        <v>0.71387143547607534</v>
      </c>
      <c r="Y52">
        <f t="shared" si="8"/>
        <v>0.71000483325277908</v>
      </c>
      <c r="Z52">
        <f t="shared" si="9"/>
        <v>0.70078137586595779</v>
      </c>
      <c r="AA52">
        <f t="shared" si="10"/>
        <v>0.67758176252618008</v>
      </c>
      <c r="AB52">
        <f t="shared" si="11"/>
        <v>0.67419848558079587</v>
      </c>
    </row>
    <row r="53" spans="1:28" x14ac:dyDescent="0.25">
      <c r="A53" t="s">
        <v>64</v>
      </c>
      <c r="B53">
        <v>39.954985000000001</v>
      </c>
      <c r="C53">
        <v>-82.823026999999996</v>
      </c>
      <c r="D53">
        <v>6953</v>
      </c>
      <c r="E53">
        <v>7285</v>
      </c>
      <c r="F53">
        <v>7760</v>
      </c>
      <c r="G53">
        <v>7950</v>
      </c>
      <c r="H53">
        <v>8084</v>
      </c>
      <c r="I53">
        <v>8056</v>
      </c>
      <c r="J53">
        <v>7902</v>
      </c>
      <c r="K53">
        <v>8434</v>
      </c>
      <c r="L53">
        <v>8032</v>
      </c>
      <c r="M53">
        <v>6694</v>
      </c>
      <c r="N53">
        <v>10908</v>
      </c>
      <c r="O53">
        <v>11184</v>
      </c>
      <c r="P53">
        <v>1052</v>
      </c>
      <c r="Q53">
        <f t="shared" si="1"/>
        <v>9.4062947067238917E-2</v>
      </c>
      <c r="S53">
        <f t="shared" si="2"/>
        <v>0.63742207554088737</v>
      </c>
      <c r="T53">
        <f t="shared" si="3"/>
        <v>0.66785845251191789</v>
      </c>
      <c r="U53">
        <f t="shared" si="4"/>
        <v>0.71140447378071137</v>
      </c>
      <c r="V53">
        <f t="shared" si="5"/>
        <v>0.72882288228822878</v>
      </c>
      <c r="W53">
        <f t="shared" si="6"/>
        <v>0.7411074440777411</v>
      </c>
      <c r="X53">
        <f t="shared" si="7"/>
        <v>0.73854052071873855</v>
      </c>
      <c r="Y53">
        <f t="shared" si="8"/>
        <v>0.72442244224422447</v>
      </c>
      <c r="Z53">
        <f t="shared" si="9"/>
        <v>0.77319398606527323</v>
      </c>
      <c r="AA53">
        <f t="shared" si="10"/>
        <v>0.73634030069673639</v>
      </c>
      <c r="AB53">
        <f t="shared" si="11"/>
        <v>0.61367803447011371</v>
      </c>
    </row>
    <row r="54" spans="1:28" x14ac:dyDescent="0.25">
      <c r="A54" t="s">
        <v>65</v>
      </c>
      <c r="B54">
        <v>39.955657000000002</v>
      </c>
      <c r="C54">
        <v>-82.879891000000001</v>
      </c>
      <c r="D54">
        <v>19645</v>
      </c>
      <c r="E54">
        <v>13428</v>
      </c>
      <c r="F54">
        <v>13524</v>
      </c>
      <c r="G54">
        <v>10444</v>
      </c>
      <c r="H54">
        <v>10609</v>
      </c>
      <c r="I54">
        <v>9960</v>
      </c>
      <c r="J54">
        <v>10180</v>
      </c>
      <c r="K54">
        <v>10877</v>
      </c>
      <c r="L54">
        <v>11078</v>
      </c>
      <c r="M54">
        <v>10317</v>
      </c>
      <c r="N54">
        <v>24666</v>
      </c>
      <c r="O54">
        <v>25249</v>
      </c>
      <c r="P54">
        <v>2722</v>
      </c>
      <c r="Q54">
        <f t="shared" si="1"/>
        <v>0.10780624975246544</v>
      </c>
      <c r="S54">
        <f t="shared" si="2"/>
        <v>0.79644044433633343</v>
      </c>
      <c r="T54">
        <f t="shared" si="3"/>
        <v>0.54439309170518124</v>
      </c>
      <c r="U54">
        <f t="shared" si="4"/>
        <v>0.54828508878618343</v>
      </c>
      <c r="V54">
        <f t="shared" si="5"/>
        <v>0.42341684910402982</v>
      </c>
      <c r="W54">
        <f t="shared" si="6"/>
        <v>0.43010621908700236</v>
      </c>
      <c r="X54">
        <f t="shared" si="7"/>
        <v>0.40379469715397714</v>
      </c>
      <c r="Y54">
        <f t="shared" si="8"/>
        <v>0.41271385713127384</v>
      </c>
      <c r="Z54">
        <f t="shared" si="9"/>
        <v>0.44097137760480015</v>
      </c>
      <c r="AA54">
        <f t="shared" si="10"/>
        <v>0.44912024649314847</v>
      </c>
      <c r="AB54">
        <f t="shared" si="11"/>
        <v>0.41826806129895405</v>
      </c>
    </row>
    <row r="55" spans="1:28" x14ac:dyDescent="0.25">
      <c r="A55" t="s">
        <v>66</v>
      </c>
      <c r="B55">
        <v>39.954883000000002</v>
      </c>
      <c r="C55">
        <v>-82.829691999999994</v>
      </c>
      <c r="D55">
        <v>2848</v>
      </c>
      <c r="E55">
        <v>4293</v>
      </c>
      <c r="F55">
        <v>4512</v>
      </c>
      <c r="G55">
        <v>4775</v>
      </c>
      <c r="H55">
        <v>4806</v>
      </c>
      <c r="I55">
        <v>4594</v>
      </c>
      <c r="J55">
        <v>4032</v>
      </c>
      <c r="K55">
        <v>3381</v>
      </c>
      <c r="L55">
        <v>3027</v>
      </c>
      <c r="M55">
        <v>2688</v>
      </c>
      <c r="N55">
        <v>10908</v>
      </c>
      <c r="O55">
        <v>11184</v>
      </c>
      <c r="P55">
        <v>913</v>
      </c>
      <c r="Q55">
        <f t="shared" si="1"/>
        <v>8.1634477825464943E-2</v>
      </c>
      <c r="S55">
        <f t="shared" si="2"/>
        <v>0.26109277594426111</v>
      </c>
      <c r="T55">
        <f t="shared" si="3"/>
        <v>0.39356435643564358</v>
      </c>
      <c r="U55">
        <f t="shared" si="4"/>
        <v>0.41364136413641361</v>
      </c>
      <c r="V55">
        <f t="shared" si="5"/>
        <v>0.43775210854418778</v>
      </c>
      <c r="W55">
        <f t="shared" si="6"/>
        <v>0.4405940594059406</v>
      </c>
      <c r="X55">
        <f t="shared" si="7"/>
        <v>0.42115878254492117</v>
      </c>
      <c r="Y55">
        <f t="shared" si="8"/>
        <v>0.36963696369636961</v>
      </c>
      <c r="Z55">
        <f t="shared" si="9"/>
        <v>0.30995599559955994</v>
      </c>
      <c r="AA55">
        <f t="shared" si="10"/>
        <v>0.27750275027502752</v>
      </c>
      <c r="AB55">
        <f t="shared" si="11"/>
        <v>0.24642464246424642</v>
      </c>
    </row>
    <row r="56" spans="1:28" x14ac:dyDescent="0.25">
      <c r="A56" t="s">
        <v>67</v>
      </c>
      <c r="B56">
        <v>39.955190999999999</v>
      </c>
      <c r="C56">
        <v>-82.810941</v>
      </c>
      <c r="D56">
        <v>7779</v>
      </c>
      <c r="E56">
        <v>8214</v>
      </c>
      <c r="F56">
        <v>8021</v>
      </c>
      <c r="G56">
        <v>7822</v>
      </c>
      <c r="H56">
        <v>8575</v>
      </c>
      <c r="I56">
        <v>9385</v>
      </c>
      <c r="J56">
        <v>8143</v>
      </c>
      <c r="K56">
        <v>6015</v>
      </c>
      <c r="L56">
        <v>3137</v>
      </c>
      <c r="M56">
        <v>3244</v>
      </c>
      <c r="N56">
        <v>10908</v>
      </c>
      <c r="O56">
        <v>11184</v>
      </c>
      <c r="P56">
        <v>1044</v>
      </c>
      <c r="Q56">
        <f t="shared" si="1"/>
        <v>9.334763948497854E-2</v>
      </c>
      <c r="S56">
        <f t="shared" si="2"/>
        <v>0.71314631463146316</v>
      </c>
      <c r="T56">
        <f t="shared" si="3"/>
        <v>0.75302530253025302</v>
      </c>
      <c r="U56">
        <f t="shared" si="4"/>
        <v>0.73533186651998528</v>
      </c>
      <c r="V56">
        <f t="shared" si="5"/>
        <v>0.71708837550421711</v>
      </c>
      <c r="W56">
        <f t="shared" si="6"/>
        <v>0.78612027869453616</v>
      </c>
      <c r="X56">
        <f t="shared" si="7"/>
        <v>0.86037770443711037</v>
      </c>
      <c r="Y56">
        <f t="shared" si="8"/>
        <v>0.74651631829849652</v>
      </c>
      <c r="Z56">
        <f t="shared" si="9"/>
        <v>0.55143014301430138</v>
      </c>
      <c r="AA56">
        <f t="shared" si="10"/>
        <v>0.28758709204253757</v>
      </c>
      <c r="AB56">
        <f t="shared" si="11"/>
        <v>0.29739640630729741</v>
      </c>
    </row>
    <row r="57" spans="1:28" x14ac:dyDescent="0.25">
      <c r="A57" t="s">
        <v>68</v>
      </c>
      <c r="B57">
        <v>39.958010000000002</v>
      </c>
      <c r="C57">
        <v>-82.974384000000001</v>
      </c>
      <c r="D57">
        <v>21303</v>
      </c>
      <c r="E57">
        <v>19153</v>
      </c>
      <c r="F57">
        <v>16461</v>
      </c>
      <c r="G57">
        <v>15798</v>
      </c>
      <c r="H57">
        <v>16783</v>
      </c>
      <c r="I57">
        <v>16700</v>
      </c>
      <c r="J57">
        <v>17552</v>
      </c>
      <c r="K57">
        <v>17742</v>
      </c>
      <c r="L57">
        <v>17376</v>
      </c>
      <c r="M57">
        <v>17037</v>
      </c>
      <c r="N57">
        <v>24742</v>
      </c>
      <c r="O57">
        <v>25313</v>
      </c>
      <c r="P57">
        <v>3645</v>
      </c>
      <c r="Q57">
        <f t="shared" si="1"/>
        <v>0.14399715561174101</v>
      </c>
      <c r="S57">
        <f t="shared" si="2"/>
        <v>0.86100557756042362</v>
      </c>
      <c r="T57">
        <f t="shared" si="3"/>
        <v>0.77410880284536421</v>
      </c>
      <c r="U57">
        <f t="shared" si="4"/>
        <v>0.66530595748120602</v>
      </c>
      <c r="V57">
        <f t="shared" si="5"/>
        <v>0.63850941718535281</v>
      </c>
      <c r="W57">
        <f t="shared" si="6"/>
        <v>0.67832026513620569</v>
      </c>
      <c r="X57">
        <f t="shared" si="7"/>
        <v>0.67496564546115911</v>
      </c>
      <c r="Y57">
        <f t="shared" si="8"/>
        <v>0.70940101851103388</v>
      </c>
      <c r="Z57">
        <f t="shared" si="9"/>
        <v>0.71708026836957406</v>
      </c>
      <c r="AA57">
        <f t="shared" si="10"/>
        <v>0.70228760811575464</v>
      </c>
      <c r="AB57">
        <f t="shared" si="11"/>
        <v>0.68858620968393824</v>
      </c>
    </row>
    <row r="58" spans="1:28" x14ac:dyDescent="0.25">
      <c r="A58" t="s">
        <v>69</v>
      </c>
      <c r="B58">
        <v>39.957146999999999</v>
      </c>
      <c r="C58">
        <v>-82.933814999999996</v>
      </c>
      <c r="D58">
        <v>13183</v>
      </c>
      <c r="E58">
        <v>15225</v>
      </c>
      <c r="F58">
        <v>18198</v>
      </c>
      <c r="G58">
        <v>21624</v>
      </c>
      <c r="H58">
        <v>20622</v>
      </c>
      <c r="I58">
        <v>15020</v>
      </c>
      <c r="J58">
        <v>15907</v>
      </c>
      <c r="K58">
        <v>15881</v>
      </c>
      <c r="L58">
        <v>13701</v>
      </c>
      <c r="M58">
        <v>14266</v>
      </c>
      <c r="N58">
        <v>24700</v>
      </c>
      <c r="O58">
        <v>25283</v>
      </c>
      <c r="P58">
        <v>2830</v>
      </c>
      <c r="Q58">
        <f t="shared" si="1"/>
        <v>0.11193291935292489</v>
      </c>
      <c r="S58">
        <f t="shared" si="2"/>
        <v>0.53372469635627529</v>
      </c>
      <c r="T58">
        <f t="shared" si="3"/>
        <v>0.6163967611336032</v>
      </c>
      <c r="U58">
        <f t="shared" si="4"/>
        <v>0.73676113360323892</v>
      </c>
      <c r="V58">
        <f t="shared" si="5"/>
        <v>0.87546558704453437</v>
      </c>
      <c r="W58">
        <f t="shared" si="6"/>
        <v>0.83489878542510121</v>
      </c>
      <c r="X58">
        <f t="shared" si="7"/>
        <v>0.60809716599190289</v>
      </c>
      <c r="Y58">
        <f t="shared" si="8"/>
        <v>0.64400809716599194</v>
      </c>
      <c r="Z58">
        <f t="shared" si="9"/>
        <v>0.64295546558704453</v>
      </c>
      <c r="AA58">
        <f t="shared" si="10"/>
        <v>0.55469635627530367</v>
      </c>
      <c r="AB58">
        <f t="shared" si="11"/>
        <v>0.57757085020242915</v>
      </c>
    </row>
    <row r="59" spans="1:28" x14ac:dyDescent="0.25">
      <c r="A59" t="s">
        <v>70</v>
      </c>
      <c r="B59">
        <v>39.957903999999999</v>
      </c>
      <c r="C59">
        <v>-82.969296</v>
      </c>
      <c r="D59">
        <v>12583</v>
      </c>
      <c r="E59">
        <v>14369</v>
      </c>
      <c r="F59">
        <v>15322</v>
      </c>
      <c r="G59">
        <v>15602</v>
      </c>
      <c r="H59">
        <v>18791</v>
      </c>
      <c r="I59">
        <v>20947</v>
      </c>
      <c r="J59">
        <v>21665</v>
      </c>
      <c r="K59">
        <v>22088</v>
      </c>
      <c r="L59">
        <v>21182</v>
      </c>
      <c r="M59">
        <v>19346</v>
      </c>
      <c r="N59">
        <v>24717</v>
      </c>
      <c r="O59">
        <v>25302</v>
      </c>
      <c r="P59">
        <v>3213</v>
      </c>
      <c r="Q59">
        <f t="shared" si="1"/>
        <v>0.12698600901114537</v>
      </c>
      <c r="S59">
        <f t="shared" si="2"/>
        <v>0.5090828174940325</v>
      </c>
      <c r="T59">
        <f t="shared" si="3"/>
        <v>0.58134077760245984</v>
      </c>
      <c r="U59">
        <f t="shared" si="4"/>
        <v>0.61989723671966668</v>
      </c>
      <c r="V59">
        <f t="shared" si="5"/>
        <v>0.63122547234696769</v>
      </c>
      <c r="W59">
        <f t="shared" si="6"/>
        <v>0.76024598454504999</v>
      </c>
      <c r="X59">
        <f t="shared" si="7"/>
        <v>0.84747339887526807</v>
      </c>
      <c r="Y59">
        <f t="shared" si="8"/>
        <v>0.8765222316624186</v>
      </c>
      <c r="Z59">
        <f t="shared" si="9"/>
        <v>0.89363595905651982</v>
      </c>
      <c r="AA59">
        <f t="shared" si="10"/>
        <v>0.85698102520532426</v>
      </c>
      <c r="AB59">
        <f t="shared" si="11"/>
        <v>0.78270016587773594</v>
      </c>
    </row>
    <row r="60" spans="1:28" x14ac:dyDescent="0.25">
      <c r="A60" t="s">
        <v>71</v>
      </c>
      <c r="B60">
        <v>39.956826999999997</v>
      </c>
      <c r="C60">
        <v>-82.920936999999995</v>
      </c>
      <c r="D60">
        <v>21808</v>
      </c>
      <c r="E60">
        <v>21316</v>
      </c>
      <c r="F60">
        <v>14635</v>
      </c>
      <c r="G60">
        <v>16090</v>
      </c>
      <c r="H60">
        <v>15808</v>
      </c>
      <c r="I60">
        <v>13378</v>
      </c>
      <c r="J60">
        <v>14027</v>
      </c>
      <c r="K60">
        <v>15252</v>
      </c>
      <c r="L60">
        <v>16121</v>
      </c>
      <c r="M60">
        <v>16271</v>
      </c>
      <c r="N60">
        <v>24700</v>
      </c>
      <c r="O60">
        <v>25283</v>
      </c>
      <c r="P60">
        <v>2842</v>
      </c>
      <c r="Q60">
        <f t="shared" si="1"/>
        <v>0.11240754657279595</v>
      </c>
      <c r="S60">
        <f t="shared" si="2"/>
        <v>0.88291497975708499</v>
      </c>
      <c r="T60">
        <f t="shared" si="3"/>
        <v>0.86299595141700403</v>
      </c>
      <c r="U60">
        <f t="shared" si="4"/>
        <v>0.59251012145748982</v>
      </c>
      <c r="V60">
        <f t="shared" si="5"/>
        <v>0.65141700404858305</v>
      </c>
      <c r="W60">
        <f t="shared" si="6"/>
        <v>0.64</v>
      </c>
      <c r="X60">
        <f t="shared" si="7"/>
        <v>0.54161943319838057</v>
      </c>
      <c r="Y60">
        <f t="shared" si="8"/>
        <v>0.56789473684210523</v>
      </c>
      <c r="Z60">
        <f t="shared" si="9"/>
        <v>0.61748987854251014</v>
      </c>
      <c r="AA60">
        <f t="shared" si="10"/>
        <v>0.65267206477732798</v>
      </c>
      <c r="AB60">
        <f t="shared" si="11"/>
        <v>0.6587449392712551</v>
      </c>
    </row>
    <row r="61" spans="1:28" x14ac:dyDescent="0.25">
      <c r="A61" t="s">
        <v>72</v>
      </c>
      <c r="B61">
        <v>39.956237999999999</v>
      </c>
      <c r="C61">
        <v>-82.900379999999998</v>
      </c>
      <c r="D61">
        <v>9670</v>
      </c>
      <c r="E61">
        <v>10323</v>
      </c>
      <c r="F61">
        <v>12557</v>
      </c>
      <c r="G61">
        <v>14170</v>
      </c>
      <c r="H61">
        <v>15435</v>
      </c>
      <c r="I61">
        <v>17669</v>
      </c>
      <c r="J61">
        <v>16419</v>
      </c>
      <c r="K61">
        <v>12091</v>
      </c>
      <c r="L61">
        <v>10996</v>
      </c>
      <c r="M61">
        <v>9274</v>
      </c>
      <c r="N61">
        <v>24667</v>
      </c>
      <c r="O61">
        <v>25250</v>
      </c>
      <c r="P61">
        <v>2685</v>
      </c>
      <c r="Q61">
        <f t="shared" si="1"/>
        <v>0.10633663366336633</v>
      </c>
      <c r="S61">
        <f t="shared" si="2"/>
        <v>0.39202172943608871</v>
      </c>
      <c r="T61">
        <f t="shared" si="3"/>
        <v>0.41849434467101798</v>
      </c>
      <c r="U61">
        <f t="shared" si="4"/>
        <v>0.50906068836907614</v>
      </c>
      <c r="V61">
        <f t="shared" si="5"/>
        <v>0.57445169659869466</v>
      </c>
      <c r="W61">
        <f t="shared" si="6"/>
        <v>0.62573478736773824</v>
      </c>
      <c r="X61">
        <f t="shared" si="7"/>
        <v>0.7163011310657964</v>
      </c>
      <c r="Y61">
        <f t="shared" si="8"/>
        <v>0.66562614018729471</v>
      </c>
      <c r="Z61">
        <f t="shared" si="9"/>
        <v>0.49016905176957071</v>
      </c>
      <c r="AA61">
        <f t="shared" si="10"/>
        <v>0.44577775976000322</v>
      </c>
      <c r="AB61">
        <f t="shared" si="11"/>
        <v>0.37596789232577937</v>
      </c>
    </row>
    <row r="62" spans="1:28" x14ac:dyDescent="0.25">
      <c r="A62" t="s">
        <v>73</v>
      </c>
      <c r="B62">
        <v>39.955283999999999</v>
      </c>
      <c r="C62">
        <v>-82.867728</v>
      </c>
      <c r="D62">
        <v>11448</v>
      </c>
      <c r="E62">
        <v>12454</v>
      </c>
      <c r="F62">
        <v>9581</v>
      </c>
      <c r="G62">
        <v>9596</v>
      </c>
      <c r="H62">
        <v>10392</v>
      </c>
      <c r="I62">
        <v>10104</v>
      </c>
      <c r="J62">
        <v>9329</v>
      </c>
      <c r="K62">
        <v>8988</v>
      </c>
      <c r="L62">
        <v>8807</v>
      </c>
      <c r="M62">
        <v>8949</v>
      </c>
      <c r="N62">
        <v>13910</v>
      </c>
      <c r="O62">
        <v>14247</v>
      </c>
      <c r="P62">
        <v>1894</v>
      </c>
      <c r="Q62">
        <f t="shared" si="1"/>
        <v>0.13294026812662316</v>
      </c>
      <c r="S62">
        <f t="shared" si="2"/>
        <v>0.82300503235082678</v>
      </c>
      <c r="T62">
        <f t="shared" si="3"/>
        <v>0.89532710280373828</v>
      </c>
      <c r="U62">
        <f t="shared" si="4"/>
        <v>0.68878504672897201</v>
      </c>
      <c r="V62">
        <f t="shared" si="5"/>
        <v>0.68986340762041698</v>
      </c>
      <c r="W62">
        <f t="shared" si="6"/>
        <v>0.74708842559309852</v>
      </c>
      <c r="X62">
        <f t="shared" si="7"/>
        <v>0.72638389647735446</v>
      </c>
      <c r="Y62">
        <f t="shared" si="8"/>
        <v>0.67066858375269589</v>
      </c>
      <c r="Z62">
        <f t="shared" si="9"/>
        <v>0.64615384615384619</v>
      </c>
      <c r="AA62">
        <f t="shared" si="10"/>
        <v>0.6331416247304098</v>
      </c>
      <c r="AB62">
        <f t="shared" si="11"/>
        <v>0.64335010783608915</v>
      </c>
    </row>
    <row r="63" spans="1:28" x14ac:dyDescent="0.25">
      <c r="A63" t="s">
        <v>74</v>
      </c>
      <c r="B63">
        <v>39.957245999999998</v>
      </c>
      <c r="C63">
        <v>-82.937909000000005</v>
      </c>
      <c r="D63">
        <v>3524</v>
      </c>
      <c r="E63">
        <v>4193</v>
      </c>
      <c r="F63">
        <v>5037</v>
      </c>
      <c r="G63">
        <v>5407</v>
      </c>
      <c r="H63">
        <v>5915</v>
      </c>
      <c r="I63">
        <v>6233</v>
      </c>
      <c r="J63">
        <v>5733</v>
      </c>
      <c r="K63">
        <v>6534</v>
      </c>
      <c r="L63">
        <v>7314</v>
      </c>
      <c r="M63">
        <v>6589</v>
      </c>
      <c r="N63">
        <v>24700</v>
      </c>
      <c r="O63">
        <v>25283</v>
      </c>
      <c r="P63">
        <v>2185</v>
      </c>
      <c r="Q63">
        <f t="shared" si="1"/>
        <v>8.6421706284855432E-2</v>
      </c>
      <c r="S63">
        <f t="shared" si="2"/>
        <v>0.14267206477732794</v>
      </c>
      <c r="T63">
        <f t="shared" si="3"/>
        <v>0.16975708502024292</v>
      </c>
      <c r="U63">
        <f t="shared" si="4"/>
        <v>0.20392712550607286</v>
      </c>
      <c r="V63">
        <f t="shared" si="5"/>
        <v>0.21890688259109312</v>
      </c>
      <c r="W63">
        <f t="shared" si="6"/>
        <v>0.23947368421052631</v>
      </c>
      <c r="X63">
        <f t="shared" si="7"/>
        <v>0.25234817813765181</v>
      </c>
      <c r="Y63">
        <f t="shared" si="8"/>
        <v>0.23210526315789473</v>
      </c>
      <c r="Z63">
        <f t="shared" si="9"/>
        <v>0.26453441295546559</v>
      </c>
      <c r="AA63">
        <f t="shared" si="10"/>
        <v>0.29611336032388663</v>
      </c>
      <c r="AB63">
        <f t="shared" si="11"/>
        <v>0.26676113360323889</v>
      </c>
    </row>
    <row r="64" spans="1:28" x14ac:dyDescent="0.25">
      <c r="A64" t="s">
        <v>75</v>
      </c>
      <c r="B64">
        <v>39.956760000000003</v>
      </c>
      <c r="C64">
        <v>-82.918594999999996</v>
      </c>
      <c r="D64">
        <v>21369</v>
      </c>
      <c r="E64">
        <v>18164</v>
      </c>
      <c r="F64">
        <v>14908</v>
      </c>
      <c r="G64">
        <v>15600</v>
      </c>
      <c r="H64">
        <v>15299</v>
      </c>
      <c r="I64">
        <v>13971</v>
      </c>
      <c r="J64">
        <v>14620</v>
      </c>
      <c r="K64">
        <v>15141</v>
      </c>
      <c r="L64">
        <v>16385</v>
      </c>
      <c r="M64">
        <v>15650</v>
      </c>
      <c r="N64">
        <v>24701</v>
      </c>
      <c r="O64">
        <v>25257</v>
      </c>
      <c r="P64">
        <v>2844</v>
      </c>
      <c r="Q64">
        <f t="shared" si="1"/>
        <v>0.11260244684641882</v>
      </c>
      <c r="S64">
        <f t="shared" si="2"/>
        <v>0.86510667584308332</v>
      </c>
      <c r="T64">
        <f t="shared" si="3"/>
        <v>0.73535484393344397</v>
      </c>
      <c r="U64">
        <f t="shared" si="4"/>
        <v>0.60353831828670901</v>
      </c>
      <c r="V64">
        <f t="shared" si="5"/>
        <v>0.63155337840573256</v>
      </c>
      <c r="W64">
        <f t="shared" si="6"/>
        <v>0.61936763693777575</v>
      </c>
      <c r="X64">
        <f t="shared" si="7"/>
        <v>0.56560463139144168</v>
      </c>
      <c r="Y64">
        <f t="shared" si="8"/>
        <v>0.591878871300757</v>
      </c>
      <c r="Z64">
        <f t="shared" si="9"/>
        <v>0.6129711347718716</v>
      </c>
      <c r="AA64">
        <f t="shared" si="10"/>
        <v>0.66333346828063644</v>
      </c>
      <c r="AB64">
        <f t="shared" si="11"/>
        <v>0.63357758795190477</v>
      </c>
    </row>
    <row r="65" spans="1:28" x14ac:dyDescent="0.25">
      <c r="A65" t="s">
        <v>76</v>
      </c>
      <c r="B65">
        <v>39.955590999999998</v>
      </c>
      <c r="C65">
        <v>-82.791025000000005</v>
      </c>
      <c r="D65">
        <v>8564</v>
      </c>
      <c r="E65">
        <v>9917</v>
      </c>
      <c r="F65">
        <v>9200</v>
      </c>
      <c r="G65">
        <v>6025</v>
      </c>
      <c r="H65">
        <v>3149</v>
      </c>
      <c r="I65">
        <v>3228</v>
      </c>
      <c r="J65">
        <v>3322</v>
      </c>
      <c r="K65">
        <v>3402</v>
      </c>
      <c r="L65">
        <v>3471</v>
      </c>
      <c r="M65">
        <v>3641</v>
      </c>
      <c r="N65">
        <v>10908</v>
      </c>
      <c r="O65">
        <v>11184</v>
      </c>
      <c r="P65">
        <v>1054</v>
      </c>
      <c r="Q65">
        <f t="shared" si="1"/>
        <v>9.4241773962804004E-2</v>
      </c>
      <c r="S65">
        <f t="shared" si="2"/>
        <v>0.78511184451778515</v>
      </c>
      <c r="T65">
        <f t="shared" si="3"/>
        <v>0.90914924825815913</v>
      </c>
      <c r="U65">
        <f t="shared" si="4"/>
        <v>0.84341767510084342</v>
      </c>
      <c r="V65">
        <f t="shared" si="5"/>
        <v>0.55234690135680231</v>
      </c>
      <c r="W65">
        <f t="shared" si="6"/>
        <v>0.28868720205353871</v>
      </c>
      <c r="X65">
        <f t="shared" si="7"/>
        <v>0.29592959295929594</v>
      </c>
      <c r="Y65">
        <f t="shared" si="8"/>
        <v>0.30454712137880452</v>
      </c>
      <c r="Z65">
        <f t="shared" si="9"/>
        <v>0.31188118811881188</v>
      </c>
      <c r="AA65">
        <f t="shared" si="10"/>
        <v>0.31820682068206818</v>
      </c>
      <c r="AB65">
        <f t="shared" si="11"/>
        <v>0.33379171250458378</v>
      </c>
    </row>
    <row r="66" spans="1:28" x14ac:dyDescent="0.25">
      <c r="A66" t="s">
        <v>77</v>
      </c>
      <c r="B66">
        <v>39.957576000000003</v>
      </c>
      <c r="C66">
        <v>-82.952675999999997</v>
      </c>
      <c r="D66">
        <v>16376</v>
      </c>
      <c r="E66">
        <v>18108</v>
      </c>
      <c r="F66">
        <v>17926</v>
      </c>
      <c r="G66">
        <v>19574</v>
      </c>
      <c r="H66">
        <v>17949</v>
      </c>
      <c r="I66">
        <v>16260</v>
      </c>
      <c r="J66">
        <v>16295</v>
      </c>
      <c r="K66">
        <v>16821</v>
      </c>
      <c r="L66">
        <v>16998</v>
      </c>
      <c r="M66">
        <v>16125</v>
      </c>
      <c r="N66">
        <v>24717</v>
      </c>
      <c r="O66">
        <v>25302</v>
      </c>
      <c r="P66">
        <v>3226</v>
      </c>
      <c r="Q66">
        <f t="shared" si="1"/>
        <v>0.12749980238716307</v>
      </c>
      <c r="S66">
        <f t="shared" si="2"/>
        <v>0.6625399522595784</v>
      </c>
      <c r="T66">
        <f t="shared" si="3"/>
        <v>0.73261318121131203</v>
      </c>
      <c r="U66">
        <f t="shared" si="4"/>
        <v>0.72524982805356641</v>
      </c>
      <c r="V66">
        <f t="shared" si="5"/>
        <v>0.79192458631710971</v>
      </c>
      <c r="W66">
        <f t="shared" si="6"/>
        <v>0.72618036169438038</v>
      </c>
      <c r="X66">
        <f t="shared" si="7"/>
        <v>0.6578468260711251</v>
      </c>
      <c r="Y66">
        <f t="shared" si="8"/>
        <v>0.65926285552453778</v>
      </c>
      <c r="Z66">
        <f t="shared" si="9"/>
        <v>0.68054375531011047</v>
      </c>
      <c r="AA66">
        <f t="shared" si="10"/>
        <v>0.68770481854594001</v>
      </c>
      <c r="AB66">
        <f t="shared" si="11"/>
        <v>0.65238499817939066</v>
      </c>
    </row>
    <row r="67" spans="1:28" x14ac:dyDescent="0.25">
      <c r="A67" t="s">
        <v>78</v>
      </c>
      <c r="B67">
        <v>39.955052000000002</v>
      </c>
      <c r="C67">
        <v>-82.860003000000006</v>
      </c>
      <c r="D67">
        <v>2127</v>
      </c>
      <c r="E67">
        <v>3421</v>
      </c>
      <c r="F67">
        <v>5406</v>
      </c>
      <c r="G67">
        <v>4828</v>
      </c>
      <c r="H67">
        <v>3266</v>
      </c>
      <c r="I67">
        <v>3734</v>
      </c>
      <c r="J67">
        <v>4235</v>
      </c>
      <c r="K67">
        <v>4904</v>
      </c>
      <c r="L67">
        <v>4969</v>
      </c>
      <c r="M67">
        <v>5415</v>
      </c>
      <c r="N67">
        <v>13847</v>
      </c>
      <c r="O67">
        <v>11280</v>
      </c>
      <c r="P67">
        <v>1167</v>
      </c>
      <c r="Q67">
        <f t="shared" ref="Q67:Q107" si="12">P67/O67</f>
        <v>0.10345744680851064</v>
      </c>
      <c r="S67">
        <f t="shared" ref="S67:S107" si="13">D67/$N67</f>
        <v>0.15360727955513831</v>
      </c>
      <c r="T67">
        <f t="shared" ref="T67:T107" si="14">E67/$N67</f>
        <v>0.24705712428684914</v>
      </c>
      <c r="U67">
        <f t="shared" ref="U67:U107" si="15">F67/$N67</f>
        <v>0.39040947497652922</v>
      </c>
      <c r="V67">
        <f t="shared" ref="V67:V107" si="16">G67/$N67</f>
        <v>0.34866758142557952</v>
      </c>
      <c r="W67">
        <f t="shared" ref="W67:W107" si="17">H67/$N67</f>
        <v>0.23586336390553911</v>
      </c>
      <c r="X67">
        <f t="shared" ref="X67:X107" si="18">I67/$N67</f>
        <v>0.26966129847620424</v>
      </c>
      <c r="Y67">
        <f t="shared" ref="Y67:Y107" si="19">J67/$N67</f>
        <v>0.30584242074095475</v>
      </c>
      <c r="Z67">
        <f t="shared" ref="Z67:Z107" si="20">K67/$N67</f>
        <v>0.35415613490286707</v>
      </c>
      <c r="AA67">
        <f t="shared" ref="AA67:AA107" si="21">L67/$N67</f>
        <v>0.35885029248212608</v>
      </c>
      <c r="AB67">
        <f t="shared" ref="AB67:AB107" si="22">M67/$N67</f>
        <v>0.39105943525673431</v>
      </c>
    </row>
    <row r="68" spans="1:28" x14ac:dyDescent="0.25">
      <c r="A68" t="s">
        <v>79</v>
      </c>
      <c r="B68">
        <v>39.955272000000001</v>
      </c>
      <c r="C68">
        <v>-82.806424000000007</v>
      </c>
      <c r="D68">
        <v>8055</v>
      </c>
      <c r="E68">
        <v>8063</v>
      </c>
      <c r="F68">
        <v>7647</v>
      </c>
      <c r="G68">
        <v>8540</v>
      </c>
      <c r="H68">
        <v>9779</v>
      </c>
      <c r="I68">
        <v>8956</v>
      </c>
      <c r="J68">
        <v>6009</v>
      </c>
      <c r="K68">
        <v>3120</v>
      </c>
      <c r="L68">
        <v>3215</v>
      </c>
      <c r="M68">
        <v>3302</v>
      </c>
      <c r="N68">
        <v>10908</v>
      </c>
      <c r="O68">
        <v>11184</v>
      </c>
      <c r="P68">
        <v>1047</v>
      </c>
      <c r="Q68">
        <f t="shared" si="12"/>
        <v>9.3615879828326184E-2</v>
      </c>
      <c r="S68">
        <f t="shared" si="13"/>
        <v>0.73844884488448848</v>
      </c>
      <c r="T68">
        <f t="shared" si="14"/>
        <v>0.73918225155848916</v>
      </c>
      <c r="U68">
        <f t="shared" si="15"/>
        <v>0.7010451045104511</v>
      </c>
      <c r="V68">
        <f t="shared" si="16"/>
        <v>0.78291162449578289</v>
      </c>
      <c r="W68">
        <f t="shared" si="17"/>
        <v>0.89649798313164653</v>
      </c>
      <c r="X68">
        <f t="shared" si="18"/>
        <v>0.82104877154382105</v>
      </c>
      <c r="Y68">
        <f t="shared" si="19"/>
        <v>0.55088008800880084</v>
      </c>
      <c r="Z68">
        <f t="shared" si="20"/>
        <v>0.28602860286028603</v>
      </c>
      <c r="AA68">
        <f t="shared" si="21"/>
        <v>0.29473780711404474</v>
      </c>
      <c r="AB68">
        <f t="shared" si="22"/>
        <v>0.30271360469380271</v>
      </c>
    </row>
    <row r="69" spans="1:28" x14ac:dyDescent="0.25">
      <c r="A69" t="s">
        <v>80</v>
      </c>
      <c r="B69">
        <v>39.955540999999997</v>
      </c>
      <c r="C69">
        <v>-82.876401000000001</v>
      </c>
      <c r="D69">
        <v>2770</v>
      </c>
      <c r="E69">
        <v>6333</v>
      </c>
      <c r="F69">
        <v>4260</v>
      </c>
      <c r="G69">
        <v>6107</v>
      </c>
      <c r="H69">
        <v>5625</v>
      </c>
      <c r="I69">
        <v>6391</v>
      </c>
      <c r="J69">
        <v>7759</v>
      </c>
      <c r="K69">
        <v>8220</v>
      </c>
      <c r="L69">
        <v>7104</v>
      </c>
      <c r="M69">
        <v>7289</v>
      </c>
      <c r="N69">
        <v>24587</v>
      </c>
      <c r="O69">
        <v>25169</v>
      </c>
      <c r="P69">
        <v>2242</v>
      </c>
      <c r="Q69">
        <f t="shared" si="12"/>
        <v>8.9077833843219836E-2</v>
      </c>
      <c r="S69">
        <f t="shared" si="13"/>
        <v>0.11266116240289584</v>
      </c>
      <c r="T69">
        <f t="shared" si="14"/>
        <v>0.25757514133485176</v>
      </c>
      <c r="U69">
        <f t="shared" si="15"/>
        <v>0.17326229308170984</v>
      </c>
      <c r="V69">
        <f t="shared" si="16"/>
        <v>0.24838329198356857</v>
      </c>
      <c r="W69">
        <f t="shared" si="17"/>
        <v>0.228779436287469</v>
      </c>
      <c r="X69">
        <f t="shared" si="18"/>
        <v>0.25993411152234919</v>
      </c>
      <c r="Y69">
        <f t="shared" si="19"/>
        <v>0.31557327042746169</v>
      </c>
      <c r="Z69">
        <f t="shared" si="20"/>
        <v>0.33432301622808802</v>
      </c>
      <c r="AA69">
        <f t="shared" si="21"/>
        <v>0.28893317606865415</v>
      </c>
      <c r="AB69">
        <f t="shared" si="22"/>
        <v>0.29645747752877538</v>
      </c>
    </row>
    <row r="70" spans="1:28" x14ac:dyDescent="0.25">
      <c r="A70" t="s">
        <v>81</v>
      </c>
      <c r="B70">
        <v>39.954901</v>
      </c>
      <c r="C70">
        <v>-82.854892000000007</v>
      </c>
      <c r="D70">
        <v>4806</v>
      </c>
      <c r="E70">
        <v>6711</v>
      </c>
      <c r="F70">
        <v>8805</v>
      </c>
      <c r="G70">
        <v>6912</v>
      </c>
      <c r="H70">
        <v>7168</v>
      </c>
      <c r="I70">
        <v>5876</v>
      </c>
      <c r="J70">
        <v>6709</v>
      </c>
      <c r="K70">
        <v>6527</v>
      </c>
      <c r="L70">
        <v>6786</v>
      </c>
      <c r="M70">
        <v>6647</v>
      </c>
      <c r="N70">
        <v>11003</v>
      </c>
      <c r="O70">
        <v>11280</v>
      </c>
      <c r="P70">
        <v>1370</v>
      </c>
      <c r="Q70">
        <f t="shared" si="12"/>
        <v>0.12145390070921985</v>
      </c>
      <c r="S70">
        <f t="shared" si="13"/>
        <v>0.43678996637280743</v>
      </c>
      <c r="T70">
        <f t="shared" si="14"/>
        <v>0.60992456602744705</v>
      </c>
      <c r="U70">
        <f t="shared" si="15"/>
        <v>0.80023629919112971</v>
      </c>
      <c r="V70">
        <f t="shared" si="16"/>
        <v>0.6281923111878579</v>
      </c>
      <c r="W70">
        <f t="shared" si="17"/>
        <v>0.65145869308370441</v>
      </c>
      <c r="X70">
        <f t="shared" si="18"/>
        <v>0.53403617195310371</v>
      </c>
      <c r="Y70">
        <f t="shared" si="19"/>
        <v>0.60974279741888571</v>
      </c>
      <c r="Z70">
        <f t="shared" si="20"/>
        <v>0.5932018540398073</v>
      </c>
      <c r="AA70">
        <f t="shared" si="21"/>
        <v>0.61674088884849587</v>
      </c>
      <c r="AB70">
        <f t="shared" si="22"/>
        <v>0.60410797055348542</v>
      </c>
    </row>
    <row r="71" spans="1:28" x14ac:dyDescent="0.25">
      <c r="A71" t="s">
        <v>82</v>
      </c>
      <c r="B71">
        <v>39.955123999999998</v>
      </c>
      <c r="C71">
        <v>-82.81465</v>
      </c>
      <c r="D71">
        <v>7710</v>
      </c>
      <c r="E71">
        <v>7929</v>
      </c>
      <c r="F71">
        <v>8218</v>
      </c>
      <c r="G71">
        <v>8005</v>
      </c>
      <c r="H71">
        <v>7785</v>
      </c>
      <c r="I71">
        <v>8994</v>
      </c>
      <c r="J71">
        <v>9249</v>
      </c>
      <c r="K71">
        <v>7534</v>
      </c>
      <c r="L71">
        <v>4821</v>
      </c>
      <c r="M71">
        <v>3180</v>
      </c>
      <c r="N71">
        <v>10908</v>
      </c>
      <c r="O71">
        <v>10659</v>
      </c>
      <c r="P71">
        <v>1040</v>
      </c>
      <c r="Q71">
        <f t="shared" si="12"/>
        <v>9.7570128529880853E-2</v>
      </c>
      <c r="S71">
        <f t="shared" si="13"/>
        <v>0.70682068206820681</v>
      </c>
      <c r="T71">
        <f t="shared" si="14"/>
        <v>0.72689768976897695</v>
      </c>
      <c r="U71">
        <f t="shared" si="15"/>
        <v>0.75339200586725341</v>
      </c>
      <c r="V71">
        <f t="shared" si="16"/>
        <v>0.73386505317198392</v>
      </c>
      <c r="W71">
        <f t="shared" si="17"/>
        <v>0.7136963696369637</v>
      </c>
      <c r="X71">
        <f t="shared" si="18"/>
        <v>0.82453245324532454</v>
      </c>
      <c r="Y71">
        <f t="shared" si="19"/>
        <v>0.84790979097909791</v>
      </c>
      <c r="Z71">
        <f t="shared" si="20"/>
        <v>0.69068573524019072</v>
      </c>
      <c r="AA71">
        <f t="shared" si="21"/>
        <v>0.44196919691969194</v>
      </c>
      <c r="AB71">
        <f t="shared" si="22"/>
        <v>0.29152915291529152</v>
      </c>
    </row>
    <row r="72" spans="1:28" x14ac:dyDescent="0.25">
      <c r="A72" t="s">
        <v>83</v>
      </c>
      <c r="B72">
        <v>39.957441000000003</v>
      </c>
      <c r="C72">
        <v>-82.945385000000002</v>
      </c>
      <c r="D72">
        <v>21479</v>
      </c>
      <c r="E72">
        <v>22877</v>
      </c>
      <c r="F72">
        <v>21642</v>
      </c>
      <c r="G72">
        <v>19360</v>
      </c>
      <c r="H72">
        <v>18652</v>
      </c>
      <c r="I72">
        <v>18701</v>
      </c>
      <c r="J72">
        <v>18581</v>
      </c>
      <c r="K72">
        <v>17695</v>
      </c>
      <c r="L72">
        <v>17217</v>
      </c>
      <c r="M72">
        <v>16169</v>
      </c>
      <c r="N72">
        <v>24717</v>
      </c>
      <c r="O72">
        <v>25302</v>
      </c>
      <c r="P72">
        <v>3242</v>
      </c>
      <c r="Q72">
        <f t="shared" si="12"/>
        <v>0.12813216346533871</v>
      </c>
      <c r="S72">
        <f t="shared" si="13"/>
        <v>0.86899704656714005</v>
      </c>
      <c r="T72">
        <f t="shared" si="14"/>
        <v>0.92555730873487885</v>
      </c>
      <c r="U72">
        <f t="shared" si="15"/>
        <v>0.87559169802160453</v>
      </c>
      <c r="V72">
        <f t="shared" si="16"/>
        <v>0.78326657765910102</v>
      </c>
      <c r="W72">
        <f t="shared" si="17"/>
        <v>0.75462232471578261</v>
      </c>
      <c r="X72">
        <f t="shared" si="18"/>
        <v>0.75660476595056037</v>
      </c>
      <c r="Y72">
        <f t="shared" si="19"/>
        <v>0.75174980782457423</v>
      </c>
      <c r="Z72">
        <f t="shared" si="20"/>
        <v>0.71590403366104305</v>
      </c>
      <c r="AA72">
        <f t="shared" si="21"/>
        <v>0.69656511712586477</v>
      </c>
      <c r="AB72">
        <f t="shared" si="22"/>
        <v>0.65416514949225235</v>
      </c>
    </row>
    <row r="73" spans="1:28" x14ac:dyDescent="0.25">
      <c r="A73" t="s">
        <v>84</v>
      </c>
      <c r="B73">
        <v>39.955402999999997</v>
      </c>
      <c r="C73">
        <v>-82.799452000000002</v>
      </c>
      <c r="D73">
        <v>7124</v>
      </c>
      <c r="E73">
        <v>6837</v>
      </c>
      <c r="F73">
        <v>7943</v>
      </c>
      <c r="G73">
        <v>8241</v>
      </c>
      <c r="H73">
        <v>7147</v>
      </c>
      <c r="I73">
        <v>4508</v>
      </c>
      <c r="J73">
        <v>2854</v>
      </c>
      <c r="K73">
        <v>2963</v>
      </c>
      <c r="L73">
        <v>3028</v>
      </c>
      <c r="M73">
        <v>3116</v>
      </c>
      <c r="N73">
        <v>10908</v>
      </c>
      <c r="O73">
        <v>11184</v>
      </c>
      <c r="P73">
        <v>1050</v>
      </c>
      <c r="Q73">
        <f t="shared" si="12"/>
        <v>9.3884120171673816E-2</v>
      </c>
      <c r="S73">
        <f t="shared" si="13"/>
        <v>0.65309864319765309</v>
      </c>
      <c r="T73">
        <f t="shared" si="14"/>
        <v>0.62678767876787678</v>
      </c>
      <c r="U73">
        <f t="shared" si="15"/>
        <v>0.72818115144847817</v>
      </c>
      <c r="V73">
        <f t="shared" si="16"/>
        <v>0.75550055005500549</v>
      </c>
      <c r="W73">
        <f t="shared" si="17"/>
        <v>0.65520718738540518</v>
      </c>
      <c r="X73">
        <f t="shared" si="18"/>
        <v>0.41327466079941327</v>
      </c>
      <c r="Y73">
        <f t="shared" si="19"/>
        <v>0.26164283094976165</v>
      </c>
      <c r="Z73">
        <f t="shared" si="20"/>
        <v>0.27163549688302163</v>
      </c>
      <c r="AA73">
        <f t="shared" si="21"/>
        <v>0.27759442610927759</v>
      </c>
      <c r="AB73">
        <f t="shared" si="22"/>
        <v>0.28566189952328569</v>
      </c>
    </row>
    <row r="74" spans="1:28" x14ac:dyDescent="0.25">
      <c r="A74" t="s">
        <v>85</v>
      </c>
      <c r="B74">
        <v>39.956643999999997</v>
      </c>
      <c r="C74">
        <v>-82.914428999999998</v>
      </c>
      <c r="D74">
        <v>4828</v>
      </c>
      <c r="E74">
        <v>6960</v>
      </c>
      <c r="F74">
        <v>7028</v>
      </c>
      <c r="G74">
        <v>5058</v>
      </c>
      <c r="H74">
        <v>5316</v>
      </c>
      <c r="I74">
        <v>6247</v>
      </c>
      <c r="J74">
        <v>6334</v>
      </c>
      <c r="K74">
        <v>6483</v>
      </c>
      <c r="L74">
        <v>7243</v>
      </c>
      <c r="M74">
        <v>8304</v>
      </c>
      <c r="N74">
        <v>24667</v>
      </c>
      <c r="O74">
        <v>25250</v>
      </c>
      <c r="P74">
        <v>2014</v>
      </c>
      <c r="Q74">
        <f t="shared" si="12"/>
        <v>7.9762376237623764E-2</v>
      </c>
      <c r="S74">
        <f t="shared" si="13"/>
        <v>0.19572708476912473</v>
      </c>
      <c r="T74">
        <f t="shared" si="14"/>
        <v>0.28215834921149713</v>
      </c>
      <c r="U74">
        <f t="shared" si="15"/>
        <v>0.28491506871528766</v>
      </c>
      <c r="V74">
        <f t="shared" si="16"/>
        <v>0.20505128309076903</v>
      </c>
      <c r="W74">
        <f t="shared" si="17"/>
        <v>0.21551060120809179</v>
      </c>
      <c r="X74">
        <f t="shared" si="18"/>
        <v>0.25325333441439979</v>
      </c>
      <c r="Y74">
        <f t="shared" si="19"/>
        <v>0.25678031377954352</v>
      </c>
      <c r="Z74">
        <f t="shared" si="20"/>
        <v>0.2628207726922609</v>
      </c>
      <c r="AA74">
        <f t="shared" si="21"/>
        <v>0.29363116714638993</v>
      </c>
      <c r="AB74">
        <f t="shared" si="22"/>
        <v>0.33664409940406209</v>
      </c>
    </row>
    <row r="75" spans="1:28" x14ac:dyDescent="0.25">
      <c r="A75" t="s">
        <v>86</v>
      </c>
      <c r="B75">
        <v>39.955908999999998</v>
      </c>
      <c r="C75">
        <v>-82.889027999999996</v>
      </c>
      <c r="D75">
        <v>15281</v>
      </c>
      <c r="E75">
        <v>16052</v>
      </c>
      <c r="F75">
        <v>19539</v>
      </c>
      <c r="G75">
        <v>16816</v>
      </c>
      <c r="H75">
        <v>12876</v>
      </c>
      <c r="I75">
        <v>11892</v>
      </c>
      <c r="J75">
        <v>9587</v>
      </c>
      <c r="K75">
        <v>10056</v>
      </c>
      <c r="L75">
        <v>9912</v>
      </c>
      <c r="M75">
        <v>9960</v>
      </c>
      <c r="N75">
        <v>24666</v>
      </c>
      <c r="O75">
        <v>25249</v>
      </c>
      <c r="P75">
        <v>2688</v>
      </c>
      <c r="Q75">
        <f t="shared" si="12"/>
        <v>0.10645966176878292</v>
      </c>
      <c r="S75">
        <f t="shared" si="13"/>
        <v>0.61951674369577558</v>
      </c>
      <c r="T75">
        <f t="shared" si="14"/>
        <v>0.65077434525257438</v>
      </c>
      <c r="U75">
        <f t="shared" si="15"/>
        <v>0.79214303089272686</v>
      </c>
      <c r="V75">
        <f t="shared" si="16"/>
        <v>0.68174815535555011</v>
      </c>
      <c r="W75">
        <f t="shared" si="17"/>
        <v>0.52201410848941865</v>
      </c>
      <c r="X75">
        <f t="shared" si="18"/>
        <v>0.48212113840914617</v>
      </c>
      <c r="Y75">
        <f t="shared" si="19"/>
        <v>0.38867266682883322</v>
      </c>
      <c r="Z75">
        <f t="shared" si="20"/>
        <v>0.40768669423497933</v>
      </c>
      <c r="AA75">
        <f t="shared" si="21"/>
        <v>0.40184869861347605</v>
      </c>
      <c r="AB75">
        <f t="shared" si="22"/>
        <v>0.40379469715397714</v>
      </c>
    </row>
    <row r="76" spans="1:28" x14ac:dyDescent="0.25">
      <c r="A76" t="s">
        <v>87</v>
      </c>
      <c r="B76">
        <v>39.957700000000003</v>
      </c>
      <c r="C76">
        <v>-82.958442000000005</v>
      </c>
      <c r="D76">
        <v>11233</v>
      </c>
      <c r="E76">
        <v>14258</v>
      </c>
      <c r="F76">
        <v>16303</v>
      </c>
      <c r="G76">
        <v>15009</v>
      </c>
      <c r="H76">
        <v>16825</v>
      </c>
      <c r="I76">
        <v>17012</v>
      </c>
      <c r="J76">
        <v>15430</v>
      </c>
      <c r="K76">
        <v>14971</v>
      </c>
      <c r="L76">
        <v>15384</v>
      </c>
      <c r="M76">
        <v>15802</v>
      </c>
      <c r="N76">
        <v>24717</v>
      </c>
      <c r="O76">
        <v>25302</v>
      </c>
      <c r="P76">
        <v>3226</v>
      </c>
      <c r="Q76">
        <f t="shared" si="12"/>
        <v>0.12749980238716307</v>
      </c>
      <c r="S76">
        <f t="shared" si="13"/>
        <v>0.45446453857668812</v>
      </c>
      <c r="T76">
        <f t="shared" si="14"/>
        <v>0.5768499413359226</v>
      </c>
      <c r="U76">
        <f t="shared" si="15"/>
        <v>0.65958651939960355</v>
      </c>
      <c r="V76">
        <f t="shared" si="16"/>
        <v>0.60723388760771935</v>
      </c>
      <c r="W76">
        <f t="shared" si="17"/>
        <v>0.6807055872476433</v>
      </c>
      <c r="X76">
        <f t="shared" si="18"/>
        <v>0.68827123032730508</v>
      </c>
      <c r="Y76">
        <f t="shared" si="19"/>
        <v>0.62426669903305421</v>
      </c>
      <c r="Z76">
        <f t="shared" si="20"/>
        <v>0.60569648420115707</v>
      </c>
      <c r="AA76">
        <f t="shared" si="21"/>
        <v>0.62240563175142616</v>
      </c>
      <c r="AB76">
        <f t="shared" si="22"/>
        <v>0.63931706922361131</v>
      </c>
    </row>
    <row r="77" spans="1:28" x14ac:dyDescent="0.25">
      <c r="A77" t="s">
        <v>88</v>
      </c>
      <c r="B77">
        <v>39.956885</v>
      </c>
      <c r="C77">
        <v>-82.923679000000007</v>
      </c>
      <c r="D77">
        <v>13874</v>
      </c>
      <c r="E77">
        <v>16575</v>
      </c>
      <c r="F77">
        <v>14955</v>
      </c>
      <c r="G77">
        <v>11821</v>
      </c>
      <c r="H77">
        <v>12815</v>
      </c>
      <c r="I77">
        <v>12956</v>
      </c>
      <c r="J77">
        <v>11592</v>
      </c>
      <c r="K77">
        <v>12306</v>
      </c>
      <c r="L77">
        <v>12947</v>
      </c>
      <c r="M77">
        <v>14368</v>
      </c>
      <c r="N77">
        <v>24700</v>
      </c>
      <c r="O77">
        <v>25283</v>
      </c>
      <c r="P77">
        <v>2843</v>
      </c>
      <c r="Q77">
        <f t="shared" si="12"/>
        <v>0.11244709884111853</v>
      </c>
      <c r="S77">
        <f t="shared" si="13"/>
        <v>0.56170040485829964</v>
      </c>
      <c r="T77">
        <f t="shared" si="14"/>
        <v>0.67105263157894735</v>
      </c>
      <c r="U77">
        <f t="shared" si="15"/>
        <v>0.60546558704453446</v>
      </c>
      <c r="V77">
        <f t="shared" si="16"/>
        <v>0.47858299595141701</v>
      </c>
      <c r="W77">
        <f t="shared" si="17"/>
        <v>0.51882591093117414</v>
      </c>
      <c r="X77">
        <f t="shared" si="18"/>
        <v>0.52453441295546555</v>
      </c>
      <c r="Y77">
        <f t="shared" si="19"/>
        <v>0.46931174089068828</v>
      </c>
      <c r="Z77">
        <f t="shared" si="20"/>
        <v>0.49821862348178136</v>
      </c>
      <c r="AA77">
        <f t="shared" si="21"/>
        <v>0.52417004048582994</v>
      </c>
      <c r="AB77">
        <f t="shared" si="22"/>
        <v>0.58170040485829955</v>
      </c>
    </row>
    <row r="78" spans="1:28" x14ac:dyDescent="0.25">
      <c r="A78" t="s">
        <v>89</v>
      </c>
      <c r="B78">
        <v>39.957810000000002</v>
      </c>
      <c r="C78">
        <v>-82.964219</v>
      </c>
      <c r="D78">
        <v>14287</v>
      </c>
      <c r="E78">
        <v>15424</v>
      </c>
      <c r="F78">
        <v>15680</v>
      </c>
      <c r="G78">
        <v>18857</v>
      </c>
      <c r="H78">
        <v>21008</v>
      </c>
      <c r="I78">
        <v>21735</v>
      </c>
      <c r="J78">
        <v>22136</v>
      </c>
      <c r="K78">
        <v>21245</v>
      </c>
      <c r="L78">
        <v>19412</v>
      </c>
      <c r="M78">
        <v>18370</v>
      </c>
      <c r="N78">
        <v>24717</v>
      </c>
      <c r="O78">
        <v>25302</v>
      </c>
      <c r="P78">
        <v>3223</v>
      </c>
      <c r="Q78">
        <f t="shared" si="12"/>
        <v>0.12738123468500515</v>
      </c>
      <c r="S78">
        <f t="shared" si="13"/>
        <v>0.57802322288303598</v>
      </c>
      <c r="T78">
        <f t="shared" si="14"/>
        <v>0.62402395112675491</v>
      </c>
      <c r="U78">
        <f t="shared" si="15"/>
        <v>0.63438119512885871</v>
      </c>
      <c r="V78">
        <f t="shared" si="16"/>
        <v>0.7629162115143423</v>
      </c>
      <c r="W78">
        <f t="shared" si="17"/>
        <v>0.84994133592264431</v>
      </c>
      <c r="X78">
        <f t="shared" si="18"/>
        <v>0.87935429056924386</v>
      </c>
      <c r="Y78">
        <f t="shared" si="19"/>
        <v>0.89557794230691423</v>
      </c>
      <c r="Z78">
        <f t="shared" si="20"/>
        <v>0.85952987822146698</v>
      </c>
      <c r="AA78">
        <f t="shared" si="21"/>
        <v>0.78537039284702836</v>
      </c>
      <c r="AB78">
        <f t="shared" si="22"/>
        <v>0.74321317311971513</v>
      </c>
    </row>
    <row r="79" spans="1:28" x14ac:dyDescent="0.25">
      <c r="A79" t="s">
        <v>90</v>
      </c>
      <c r="B79">
        <v>39.956000000000003</v>
      </c>
      <c r="C79">
        <v>-82.892225999999994</v>
      </c>
      <c r="D79">
        <v>14658</v>
      </c>
      <c r="E79">
        <v>17762</v>
      </c>
      <c r="F79">
        <v>18858</v>
      </c>
      <c r="G79">
        <v>21612</v>
      </c>
      <c r="H79">
        <v>18471</v>
      </c>
      <c r="I79">
        <v>14162</v>
      </c>
      <c r="J79">
        <v>12848</v>
      </c>
      <c r="K79">
        <v>10434</v>
      </c>
      <c r="L79">
        <v>10973</v>
      </c>
      <c r="M79">
        <v>10823</v>
      </c>
      <c r="N79">
        <v>24667</v>
      </c>
      <c r="O79">
        <v>25193</v>
      </c>
      <c r="P79">
        <v>2692</v>
      </c>
      <c r="Q79">
        <f t="shared" si="12"/>
        <v>0.10685507879172786</v>
      </c>
      <c r="S79">
        <f t="shared" si="13"/>
        <v>0.59423521303766169</v>
      </c>
      <c r="T79">
        <f t="shared" si="14"/>
        <v>0.72007135038715697</v>
      </c>
      <c r="U79">
        <f t="shared" si="15"/>
        <v>0.76450318238942716</v>
      </c>
      <c r="V79">
        <f t="shared" si="16"/>
        <v>0.87615032229294199</v>
      </c>
      <c r="W79">
        <f t="shared" si="17"/>
        <v>0.74881420521344311</v>
      </c>
      <c r="X79">
        <f t="shared" si="18"/>
        <v>0.57412737665707225</v>
      </c>
      <c r="Y79">
        <f t="shared" si="19"/>
        <v>0.52085782624559129</v>
      </c>
      <c r="Z79">
        <f t="shared" si="20"/>
        <v>0.42299428386102889</v>
      </c>
      <c r="AA79">
        <f t="shared" si="21"/>
        <v>0.44484533992783881</v>
      </c>
      <c r="AB79">
        <f t="shared" si="22"/>
        <v>0.43876434102241862</v>
      </c>
    </row>
    <row r="80" spans="1:28" x14ac:dyDescent="0.25">
      <c r="A80" t="s">
        <v>91</v>
      </c>
      <c r="B80">
        <v>39.954861000000001</v>
      </c>
      <c r="C80">
        <v>-82.835095999999993</v>
      </c>
      <c r="D80">
        <v>9820</v>
      </c>
      <c r="E80">
        <v>8462</v>
      </c>
      <c r="F80">
        <v>7725</v>
      </c>
      <c r="G80">
        <v>8074</v>
      </c>
      <c r="H80">
        <v>7755</v>
      </c>
      <c r="I80">
        <v>7975</v>
      </c>
      <c r="J80">
        <v>7664</v>
      </c>
      <c r="K80">
        <v>7507</v>
      </c>
      <c r="L80">
        <v>7006</v>
      </c>
      <c r="M80">
        <v>6513</v>
      </c>
      <c r="N80">
        <v>11000</v>
      </c>
      <c r="O80">
        <v>11277</v>
      </c>
      <c r="P80">
        <v>1367</v>
      </c>
      <c r="Q80">
        <f t="shared" si="12"/>
        <v>0.12122018267269664</v>
      </c>
      <c r="S80">
        <f t="shared" si="13"/>
        <v>0.8927272727272727</v>
      </c>
      <c r="T80">
        <f t="shared" si="14"/>
        <v>0.76927272727272722</v>
      </c>
      <c r="U80">
        <f t="shared" si="15"/>
        <v>0.70227272727272727</v>
      </c>
      <c r="V80">
        <f t="shared" si="16"/>
        <v>0.73399999999999999</v>
      </c>
      <c r="W80">
        <f t="shared" si="17"/>
        <v>0.70499999999999996</v>
      </c>
      <c r="X80">
        <f t="shared" si="18"/>
        <v>0.72499999999999998</v>
      </c>
      <c r="Y80">
        <f t="shared" si="19"/>
        <v>0.69672727272727275</v>
      </c>
      <c r="Z80">
        <f t="shared" si="20"/>
        <v>0.68245454545454542</v>
      </c>
      <c r="AA80">
        <f t="shared" si="21"/>
        <v>0.63690909090909087</v>
      </c>
      <c r="AB80">
        <f t="shared" si="22"/>
        <v>0.59209090909090911</v>
      </c>
    </row>
    <row r="81" spans="1:28" x14ac:dyDescent="0.25">
      <c r="A81" t="s">
        <v>92</v>
      </c>
      <c r="B81">
        <v>39.955105000000003</v>
      </c>
      <c r="C81">
        <v>-82.861952000000002</v>
      </c>
      <c r="D81">
        <v>12278</v>
      </c>
      <c r="E81">
        <v>9155</v>
      </c>
      <c r="F81">
        <v>9658</v>
      </c>
      <c r="G81">
        <v>10538</v>
      </c>
      <c r="H81">
        <v>10045</v>
      </c>
      <c r="I81">
        <v>9253</v>
      </c>
      <c r="J81">
        <v>8867</v>
      </c>
      <c r="K81">
        <v>8840</v>
      </c>
      <c r="L81">
        <v>8960</v>
      </c>
      <c r="M81">
        <v>8828</v>
      </c>
      <c r="N81">
        <v>13909</v>
      </c>
      <c r="O81">
        <v>14246</v>
      </c>
      <c r="P81">
        <v>1899</v>
      </c>
      <c r="Q81">
        <f t="shared" si="12"/>
        <v>0.13330057560016847</v>
      </c>
      <c r="S81">
        <f t="shared" si="13"/>
        <v>0.88273779567186716</v>
      </c>
      <c r="T81">
        <f t="shared" si="14"/>
        <v>0.65820691638507445</v>
      </c>
      <c r="U81">
        <f t="shared" si="15"/>
        <v>0.69437055144151272</v>
      </c>
      <c r="V81">
        <f t="shared" si="16"/>
        <v>0.75763893881659361</v>
      </c>
      <c r="W81">
        <f t="shared" si="17"/>
        <v>0.72219426270759934</v>
      </c>
      <c r="X81">
        <f t="shared" si="18"/>
        <v>0.66525271407002662</v>
      </c>
      <c r="Y81">
        <f t="shared" si="19"/>
        <v>0.63750089869868432</v>
      </c>
      <c r="Z81">
        <f t="shared" si="20"/>
        <v>0.63555970954058527</v>
      </c>
      <c r="AA81">
        <f t="shared" si="21"/>
        <v>0.64418721690991443</v>
      </c>
      <c r="AB81">
        <f t="shared" si="22"/>
        <v>0.63469695880365229</v>
      </c>
    </row>
    <row r="82" spans="1:28" x14ac:dyDescent="0.25">
      <c r="A82" t="s">
        <v>93</v>
      </c>
      <c r="B82">
        <v>39.956324000000002</v>
      </c>
      <c r="C82">
        <v>-82.903469999999999</v>
      </c>
      <c r="D82">
        <v>10990</v>
      </c>
      <c r="E82">
        <v>10351</v>
      </c>
      <c r="F82">
        <v>11559</v>
      </c>
      <c r="G82">
        <v>14161</v>
      </c>
      <c r="H82">
        <v>14954</v>
      </c>
      <c r="I82">
        <v>16533</v>
      </c>
      <c r="J82">
        <v>16894</v>
      </c>
      <c r="K82">
        <v>13728</v>
      </c>
      <c r="L82">
        <v>12046</v>
      </c>
      <c r="M82">
        <v>9656</v>
      </c>
      <c r="N82">
        <v>24667</v>
      </c>
      <c r="O82">
        <v>24951</v>
      </c>
      <c r="P82">
        <v>2673</v>
      </c>
      <c r="Q82">
        <f t="shared" si="12"/>
        <v>0.107129974750511</v>
      </c>
      <c r="S82">
        <f t="shared" si="13"/>
        <v>0.44553451980378644</v>
      </c>
      <c r="T82">
        <f t="shared" si="14"/>
        <v>0.41962946446669641</v>
      </c>
      <c r="U82">
        <f t="shared" si="15"/>
        <v>0.46860177565168037</v>
      </c>
      <c r="V82">
        <f t="shared" si="16"/>
        <v>0.57408683666436944</v>
      </c>
      <c r="W82">
        <f t="shared" si="17"/>
        <v>0.60623505087769081</v>
      </c>
      <c r="X82">
        <f t="shared" si="18"/>
        <v>0.67024769935541406</v>
      </c>
      <c r="Y82">
        <f t="shared" si="19"/>
        <v>0.68488263672112537</v>
      </c>
      <c r="Z82">
        <f t="shared" si="20"/>
        <v>0.55653301982405645</v>
      </c>
      <c r="AA82">
        <f t="shared" si="21"/>
        <v>0.48834475209794465</v>
      </c>
      <c r="AB82">
        <f t="shared" si="22"/>
        <v>0.39145416953824946</v>
      </c>
    </row>
    <row r="83" spans="1:28" x14ac:dyDescent="0.25">
      <c r="A83" t="s">
        <v>94</v>
      </c>
      <c r="B83">
        <v>39.954850999999998</v>
      </c>
      <c r="C83">
        <v>-82.837081999999995</v>
      </c>
      <c r="D83">
        <v>8149</v>
      </c>
      <c r="E83">
        <v>8589</v>
      </c>
      <c r="F83">
        <v>6409</v>
      </c>
      <c r="G83">
        <v>7418</v>
      </c>
      <c r="H83">
        <v>7126</v>
      </c>
      <c r="I83">
        <v>7331</v>
      </c>
      <c r="J83">
        <v>7201</v>
      </c>
      <c r="K83">
        <v>7082</v>
      </c>
      <c r="L83">
        <v>6647</v>
      </c>
      <c r="M83">
        <v>6129</v>
      </c>
      <c r="N83">
        <v>11002</v>
      </c>
      <c r="O83">
        <v>11279</v>
      </c>
      <c r="P83">
        <v>1369</v>
      </c>
      <c r="Q83">
        <f t="shared" si="12"/>
        <v>0.12137600851139285</v>
      </c>
      <c r="S83">
        <f t="shared" si="13"/>
        <v>0.74068351208871119</v>
      </c>
      <c r="T83">
        <f t="shared" si="14"/>
        <v>0.78067624068351205</v>
      </c>
      <c r="U83">
        <f t="shared" si="15"/>
        <v>0.58253044900927109</v>
      </c>
      <c r="V83">
        <f t="shared" si="16"/>
        <v>0.67424104708234867</v>
      </c>
      <c r="W83">
        <f t="shared" si="17"/>
        <v>0.64770041810579893</v>
      </c>
      <c r="X83">
        <f t="shared" si="18"/>
        <v>0.66633339392837665</v>
      </c>
      <c r="Y83">
        <f t="shared" si="19"/>
        <v>0.65451736047991271</v>
      </c>
      <c r="Z83">
        <f t="shared" si="20"/>
        <v>0.64370114524631883</v>
      </c>
      <c r="AA83">
        <f t="shared" si="21"/>
        <v>0.60416287947645886</v>
      </c>
      <c r="AB83">
        <f t="shared" si="22"/>
        <v>0.55708053081257958</v>
      </c>
    </row>
    <row r="84" spans="1:28" x14ac:dyDescent="0.25">
      <c r="A84" t="s">
        <v>95</v>
      </c>
      <c r="B84">
        <v>39.957743999999998</v>
      </c>
      <c r="C84">
        <v>-82.960549</v>
      </c>
      <c r="D84">
        <v>15313</v>
      </c>
      <c r="E84">
        <v>15695</v>
      </c>
      <c r="F84">
        <v>18839</v>
      </c>
      <c r="G84">
        <v>20977</v>
      </c>
      <c r="H84">
        <v>21772</v>
      </c>
      <c r="I84">
        <v>22185</v>
      </c>
      <c r="J84">
        <v>21280</v>
      </c>
      <c r="K84">
        <v>19520</v>
      </c>
      <c r="L84">
        <v>18515</v>
      </c>
      <c r="M84">
        <v>18304</v>
      </c>
      <c r="N84">
        <v>24717</v>
      </c>
      <c r="O84">
        <v>25302</v>
      </c>
      <c r="P84">
        <v>3227</v>
      </c>
      <c r="Q84">
        <f t="shared" si="12"/>
        <v>0.12753932495454906</v>
      </c>
      <c r="S84">
        <f t="shared" si="13"/>
        <v>0.61953311486021767</v>
      </c>
      <c r="T84">
        <f t="shared" si="14"/>
        <v>0.63498806489460691</v>
      </c>
      <c r="U84">
        <f t="shared" si="15"/>
        <v>0.7621879677954444</v>
      </c>
      <c r="V84">
        <f t="shared" si="16"/>
        <v>0.84868713840676457</v>
      </c>
      <c r="W84">
        <f t="shared" si="17"/>
        <v>0.8808512359914229</v>
      </c>
      <c r="X84">
        <f t="shared" si="18"/>
        <v>0.89756038354169199</v>
      </c>
      <c r="Y84">
        <f t="shared" si="19"/>
        <v>0.86094590767487966</v>
      </c>
      <c r="Z84">
        <f t="shared" si="20"/>
        <v>0.78973985516041589</v>
      </c>
      <c r="AA84">
        <f t="shared" si="21"/>
        <v>0.74907958085528181</v>
      </c>
      <c r="AB84">
        <f t="shared" si="22"/>
        <v>0.74054294615042282</v>
      </c>
    </row>
    <row r="85" spans="1:28" x14ac:dyDescent="0.25">
      <c r="A85" t="s">
        <v>96</v>
      </c>
      <c r="B85">
        <v>39.958120999999998</v>
      </c>
      <c r="C85">
        <v>-82.978564000000006</v>
      </c>
      <c r="D85">
        <v>19934</v>
      </c>
      <c r="E85">
        <v>22189</v>
      </c>
      <c r="F85">
        <v>20052</v>
      </c>
      <c r="G85">
        <v>17214</v>
      </c>
      <c r="H85">
        <v>16466</v>
      </c>
      <c r="I85">
        <v>17247</v>
      </c>
      <c r="J85">
        <v>17203</v>
      </c>
      <c r="K85">
        <v>17946</v>
      </c>
      <c r="L85">
        <v>18152</v>
      </c>
      <c r="M85">
        <v>17812</v>
      </c>
      <c r="N85">
        <v>24741</v>
      </c>
      <c r="O85">
        <v>25327</v>
      </c>
      <c r="P85">
        <v>3631</v>
      </c>
      <c r="Q85">
        <f t="shared" si="12"/>
        <v>0.14336478856556245</v>
      </c>
      <c r="S85">
        <f t="shared" si="13"/>
        <v>0.80570712582353177</v>
      </c>
      <c r="T85">
        <f t="shared" si="14"/>
        <v>0.89685138029990707</v>
      </c>
      <c r="U85">
        <f t="shared" si="15"/>
        <v>0.81047653692251731</v>
      </c>
      <c r="V85">
        <f t="shared" si="16"/>
        <v>0.69576815811810355</v>
      </c>
      <c r="W85">
        <f t="shared" si="17"/>
        <v>0.66553494199911079</v>
      </c>
      <c r="X85">
        <f t="shared" si="18"/>
        <v>0.69710197647629446</v>
      </c>
      <c r="Y85">
        <f t="shared" si="19"/>
        <v>0.69532355199870655</v>
      </c>
      <c r="Z85">
        <f t="shared" si="20"/>
        <v>0.72535467442706436</v>
      </c>
      <c r="AA85">
        <f t="shared" si="21"/>
        <v>0.73368093448122551</v>
      </c>
      <c r="AB85">
        <f t="shared" si="22"/>
        <v>0.71993856351804697</v>
      </c>
    </row>
    <row r="86" spans="1:28" x14ac:dyDescent="0.25">
      <c r="A86" t="s">
        <v>97</v>
      </c>
      <c r="B86">
        <v>39.954828999999997</v>
      </c>
      <c r="C86">
        <v>-82.852023000000003</v>
      </c>
      <c r="D86">
        <v>7315</v>
      </c>
      <c r="E86">
        <v>9363</v>
      </c>
      <c r="F86">
        <v>9902</v>
      </c>
      <c r="G86">
        <v>9360</v>
      </c>
      <c r="H86">
        <v>8419</v>
      </c>
      <c r="I86">
        <v>7931</v>
      </c>
      <c r="J86">
        <v>7984</v>
      </c>
      <c r="K86">
        <v>7771</v>
      </c>
      <c r="L86">
        <v>7831</v>
      </c>
      <c r="M86">
        <v>7672</v>
      </c>
      <c r="N86">
        <v>11003</v>
      </c>
      <c r="O86">
        <v>11280</v>
      </c>
      <c r="P86">
        <v>1372</v>
      </c>
      <c r="Q86">
        <f t="shared" si="12"/>
        <v>0.12163120567375886</v>
      </c>
      <c r="S86">
        <f t="shared" si="13"/>
        <v>0.66481868581296011</v>
      </c>
      <c r="T86">
        <f t="shared" si="14"/>
        <v>0.85094974097973275</v>
      </c>
      <c r="U86">
        <f t="shared" si="15"/>
        <v>0.89993638098700357</v>
      </c>
      <c r="V86">
        <f t="shared" si="16"/>
        <v>0.8506770880668908</v>
      </c>
      <c r="W86">
        <f t="shared" si="17"/>
        <v>0.76515495773879849</v>
      </c>
      <c r="X86">
        <f t="shared" si="18"/>
        <v>0.72080341724984098</v>
      </c>
      <c r="Y86">
        <f t="shared" si="19"/>
        <v>0.72562028537671541</v>
      </c>
      <c r="Z86">
        <f t="shared" si="20"/>
        <v>0.70626192856493686</v>
      </c>
      <c r="AA86">
        <f t="shared" si="21"/>
        <v>0.71171498682177592</v>
      </c>
      <c r="AB86">
        <f t="shared" si="22"/>
        <v>0.69726438244115241</v>
      </c>
    </row>
    <row r="87" spans="1:28" x14ac:dyDescent="0.25">
      <c r="A87" t="s">
        <v>98</v>
      </c>
      <c r="B87">
        <v>39.955741000000003</v>
      </c>
      <c r="C87">
        <v>-82.787475000000001</v>
      </c>
      <c r="D87">
        <v>8608</v>
      </c>
      <c r="E87">
        <v>8404</v>
      </c>
      <c r="F87">
        <v>6523</v>
      </c>
      <c r="G87">
        <v>2825</v>
      </c>
      <c r="H87">
        <v>2898</v>
      </c>
      <c r="I87">
        <v>2999</v>
      </c>
      <c r="J87">
        <v>3080</v>
      </c>
      <c r="K87">
        <v>3143</v>
      </c>
      <c r="L87">
        <v>3315</v>
      </c>
      <c r="M87">
        <v>3490</v>
      </c>
      <c r="N87">
        <v>10908</v>
      </c>
      <c r="O87">
        <v>11184</v>
      </c>
      <c r="P87">
        <v>1059</v>
      </c>
      <c r="Q87">
        <f t="shared" si="12"/>
        <v>9.4688841201716736E-2</v>
      </c>
      <c r="S87">
        <f t="shared" si="13"/>
        <v>0.78914558122478917</v>
      </c>
      <c r="T87">
        <f t="shared" si="14"/>
        <v>0.77044371103777043</v>
      </c>
      <c r="U87">
        <f t="shared" si="15"/>
        <v>0.59800146681334798</v>
      </c>
      <c r="V87">
        <f t="shared" si="16"/>
        <v>0.25898423175650898</v>
      </c>
      <c r="W87">
        <f t="shared" si="17"/>
        <v>0.26567656765676567</v>
      </c>
      <c r="X87">
        <f t="shared" si="18"/>
        <v>0.27493582691602492</v>
      </c>
      <c r="Y87">
        <f t="shared" si="19"/>
        <v>0.28236156949028235</v>
      </c>
      <c r="Z87">
        <f t="shared" si="20"/>
        <v>0.28813714704803811</v>
      </c>
      <c r="AA87">
        <f t="shared" si="21"/>
        <v>0.30390539053905391</v>
      </c>
      <c r="AB87">
        <f t="shared" si="22"/>
        <v>0.31994866153281992</v>
      </c>
    </row>
    <row r="88" spans="1:28" x14ac:dyDescent="0.25">
      <c r="A88" t="s">
        <v>99</v>
      </c>
      <c r="B88">
        <v>39.957929</v>
      </c>
      <c r="C88">
        <v>-82.970702000000003</v>
      </c>
      <c r="D88">
        <v>4371</v>
      </c>
      <c r="E88">
        <v>5935</v>
      </c>
      <c r="F88">
        <v>6490</v>
      </c>
      <c r="G88">
        <v>6330</v>
      </c>
      <c r="H88">
        <v>7998</v>
      </c>
      <c r="I88">
        <v>8348</v>
      </c>
      <c r="J88">
        <v>6892</v>
      </c>
      <c r="K88">
        <v>6667</v>
      </c>
      <c r="L88">
        <v>7951</v>
      </c>
      <c r="M88">
        <v>8206</v>
      </c>
      <c r="N88">
        <v>24717</v>
      </c>
      <c r="O88">
        <v>25302</v>
      </c>
      <c r="P88">
        <v>2299</v>
      </c>
      <c r="Q88">
        <f t="shared" si="12"/>
        <v>9.0862382420362028E-2</v>
      </c>
      <c r="S88">
        <f t="shared" si="13"/>
        <v>0.17684184973904601</v>
      </c>
      <c r="T88">
        <f t="shared" si="14"/>
        <v>0.24011813731439899</v>
      </c>
      <c r="U88">
        <f t="shared" si="15"/>
        <v>0.26257231864708502</v>
      </c>
      <c r="V88">
        <f t="shared" si="16"/>
        <v>0.25609904114577015</v>
      </c>
      <c r="W88">
        <f t="shared" si="17"/>
        <v>0.32358295909697776</v>
      </c>
      <c r="X88">
        <f t="shared" si="18"/>
        <v>0.33774325363110408</v>
      </c>
      <c r="Y88">
        <f t="shared" si="19"/>
        <v>0.27883642836913863</v>
      </c>
      <c r="Z88">
        <f t="shared" si="20"/>
        <v>0.26973338188291457</v>
      </c>
      <c r="AA88">
        <f t="shared" si="21"/>
        <v>0.32168143383096653</v>
      </c>
      <c r="AB88">
        <f t="shared" si="22"/>
        <v>0.33199821984868716</v>
      </c>
    </row>
    <row r="89" spans="1:28" x14ac:dyDescent="0.25">
      <c r="A89" t="s">
        <v>100</v>
      </c>
      <c r="B89">
        <v>39.957391000000001</v>
      </c>
      <c r="C89">
        <v>-82.942165000000003</v>
      </c>
      <c r="D89">
        <v>19179</v>
      </c>
      <c r="E89">
        <v>19311</v>
      </c>
      <c r="F89">
        <v>17242</v>
      </c>
      <c r="G89">
        <v>16504</v>
      </c>
      <c r="H89">
        <v>16734</v>
      </c>
      <c r="I89">
        <v>16994</v>
      </c>
      <c r="J89">
        <v>16301</v>
      </c>
      <c r="K89">
        <v>15781</v>
      </c>
      <c r="L89">
        <v>14730</v>
      </c>
      <c r="M89">
        <v>14785</v>
      </c>
      <c r="N89">
        <v>24718</v>
      </c>
      <c r="O89">
        <v>25294</v>
      </c>
      <c r="P89">
        <v>3255</v>
      </c>
      <c r="Q89">
        <f t="shared" si="12"/>
        <v>0.12868664505416305</v>
      </c>
      <c r="S89">
        <f t="shared" si="13"/>
        <v>0.77591229063840117</v>
      </c>
      <c r="T89">
        <f t="shared" si="14"/>
        <v>0.78125252852172511</v>
      </c>
      <c r="U89">
        <f t="shared" si="15"/>
        <v>0.69754834533538312</v>
      </c>
      <c r="V89">
        <f t="shared" si="16"/>
        <v>0.66769156080589043</v>
      </c>
      <c r="W89">
        <f t="shared" si="17"/>
        <v>0.67699652075410632</v>
      </c>
      <c r="X89">
        <f t="shared" si="18"/>
        <v>0.68751517113035032</v>
      </c>
      <c r="Y89">
        <f t="shared" si="19"/>
        <v>0.65947892224289995</v>
      </c>
      <c r="Z89">
        <f t="shared" si="20"/>
        <v>0.63844162149041184</v>
      </c>
      <c r="AA89">
        <f t="shared" si="21"/>
        <v>0.59592200016182539</v>
      </c>
      <c r="AB89">
        <f t="shared" si="22"/>
        <v>0.59814709927987697</v>
      </c>
    </row>
    <row r="90" spans="1:28" x14ac:dyDescent="0.25">
      <c r="A90" t="s">
        <v>101</v>
      </c>
      <c r="B90">
        <v>39.958163999999996</v>
      </c>
      <c r="C90">
        <v>-82.981516999999997</v>
      </c>
      <c r="D90">
        <v>16615</v>
      </c>
      <c r="E90">
        <v>20328</v>
      </c>
      <c r="F90">
        <v>22116</v>
      </c>
      <c r="G90">
        <v>19738</v>
      </c>
      <c r="H90">
        <v>17327</v>
      </c>
      <c r="I90">
        <v>16363</v>
      </c>
      <c r="J90">
        <v>17307</v>
      </c>
      <c r="K90">
        <v>17261</v>
      </c>
      <c r="L90">
        <v>17954</v>
      </c>
      <c r="M90">
        <v>18192</v>
      </c>
      <c r="N90">
        <v>24741</v>
      </c>
      <c r="O90">
        <v>25327</v>
      </c>
      <c r="P90">
        <v>3638</v>
      </c>
      <c r="Q90">
        <f t="shared" si="12"/>
        <v>0.14364117345125754</v>
      </c>
      <c r="S90">
        <f t="shared" si="13"/>
        <v>0.67155733398003314</v>
      </c>
      <c r="T90">
        <f t="shared" si="14"/>
        <v>0.82163210864556813</v>
      </c>
      <c r="U90">
        <f t="shared" si="15"/>
        <v>0.89390081241663633</v>
      </c>
      <c r="V90">
        <f t="shared" si="16"/>
        <v>0.79778505315064063</v>
      </c>
      <c r="W90">
        <f t="shared" si="17"/>
        <v>0.70033547552645403</v>
      </c>
      <c r="X90">
        <f t="shared" si="18"/>
        <v>0.66137181197203021</v>
      </c>
      <c r="Y90">
        <f t="shared" si="19"/>
        <v>0.69952710076391411</v>
      </c>
      <c r="Z90">
        <f t="shared" si="20"/>
        <v>0.69766783881007233</v>
      </c>
      <c r="AA90">
        <f t="shared" si="21"/>
        <v>0.7256780243320804</v>
      </c>
      <c r="AB90">
        <f t="shared" si="22"/>
        <v>0.73529768400630535</v>
      </c>
    </row>
    <row r="91" spans="1:28" x14ac:dyDescent="0.25">
      <c r="A91" t="s">
        <v>102</v>
      </c>
      <c r="B91">
        <v>39.957051999999997</v>
      </c>
      <c r="C91">
        <v>-82.930137999999999</v>
      </c>
      <c r="D91">
        <v>10391</v>
      </c>
      <c r="E91">
        <v>12267</v>
      </c>
      <c r="F91">
        <v>13739</v>
      </c>
      <c r="G91">
        <v>14048</v>
      </c>
      <c r="H91">
        <v>10554</v>
      </c>
      <c r="I91">
        <v>11490</v>
      </c>
      <c r="J91">
        <v>11872</v>
      </c>
      <c r="K91">
        <v>10248</v>
      </c>
      <c r="L91">
        <v>10926</v>
      </c>
      <c r="M91">
        <v>12037</v>
      </c>
      <c r="N91">
        <v>24700</v>
      </c>
      <c r="O91">
        <v>25283</v>
      </c>
      <c r="P91">
        <v>2831</v>
      </c>
      <c r="Q91">
        <f t="shared" si="12"/>
        <v>0.11197247162124747</v>
      </c>
      <c r="S91">
        <f t="shared" si="13"/>
        <v>0.42068825910931174</v>
      </c>
      <c r="T91">
        <f t="shared" si="14"/>
        <v>0.49663967611336035</v>
      </c>
      <c r="U91">
        <f t="shared" si="15"/>
        <v>0.55623481781376516</v>
      </c>
      <c r="V91">
        <f t="shared" si="16"/>
        <v>0.56874493927125502</v>
      </c>
      <c r="W91">
        <f t="shared" si="17"/>
        <v>0.42728744939271257</v>
      </c>
      <c r="X91">
        <f t="shared" si="18"/>
        <v>0.46518218623481783</v>
      </c>
      <c r="Y91">
        <f t="shared" si="19"/>
        <v>0.48064777327935221</v>
      </c>
      <c r="Z91">
        <f t="shared" si="20"/>
        <v>0.41489878542510122</v>
      </c>
      <c r="AA91">
        <f t="shared" si="21"/>
        <v>0.44234817813765182</v>
      </c>
      <c r="AB91">
        <f t="shared" si="22"/>
        <v>0.48732793522267204</v>
      </c>
    </row>
    <row r="92" spans="1:28" x14ac:dyDescent="0.25">
      <c r="A92" t="s">
        <v>103</v>
      </c>
      <c r="B92">
        <v>39.957501999999998</v>
      </c>
      <c r="C92">
        <v>-82.949089999999998</v>
      </c>
      <c r="D92">
        <v>20211</v>
      </c>
      <c r="E92">
        <v>21029</v>
      </c>
      <c r="F92">
        <v>22376</v>
      </c>
      <c r="G92">
        <v>21235</v>
      </c>
      <c r="H92">
        <v>19013</v>
      </c>
      <c r="I92">
        <v>18291</v>
      </c>
      <c r="J92">
        <v>18318</v>
      </c>
      <c r="K92">
        <v>18282</v>
      </c>
      <c r="L92">
        <v>17461</v>
      </c>
      <c r="M92">
        <v>17042</v>
      </c>
      <c r="N92">
        <v>24717</v>
      </c>
      <c r="O92">
        <v>25302</v>
      </c>
      <c r="P92">
        <v>3226</v>
      </c>
      <c r="Q92">
        <f t="shared" si="12"/>
        <v>0.12749980238716307</v>
      </c>
      <c r="S92">
        <f t="shared" si="13"/>
        <v>0.81769632236921952</v>
      </c>
      <c r="T92">
        <f t="shared" si="14"/>
        <v>0.85079095359469192</v>
      </c>
      <c r="U92">
        <f t="shared" si="15"/>
        <v>0.9052878585588866</v>
      </c>
      <c r="V92">
        <f t="shared" si="16"/>
        <v>0.85912529837763485</v>
      </c>
      <c r="W92">
        <f t="shared" si="17"/>
        <v>0.76922765707812435</v>
      </c>
      <c r="X92">
        <f t="shared" si="18"/>
        <v>0.74001699235344098</v>
      </c>
      <c r="Y92">
        <f t="shared" si="19"/>
        <v>0.74110935793178789</v>
      </c>
      <c r="Z92">
        <f t="shared" si="20"/>
        <v>0.73965287049399198</v>
      </c>
      <c r="AA92">
        <f t="shared" si="21"/>
        <v>0.70643686531536998</v>
      </c>
      <c r="AB92">
        <f t="shared" si="22"/>
        <v>0.68948496985880159</v>
      </c>
    </row>
    <row r="93" spans="1:28" x14ac:dyDescent="0.25">
      <c r="A93" t="s">
        <v>104</v>
      </c>
      <c r="B93">
        <v>39.956110000000002</v>
      </c>
      <c r="C93">
        <v>-82.896314000000004</v>
      </c>
      <c r="D93">
        <v>12260</v>
      </c>
      <c r="E93">
        <v>14912</v>
      </c>
      <c r="F93">
        <v>17786</v>
      </c>
      <c r="G93">
        <v>18878</v>
      </c>
      <c r="H93">
        <v>21630</v>
      </c>
      <c r="I93">
        <v>18545</v>
      </c>
      <c r="J93">
        <v>14215</v>
      </c>
      <c r="K93">
        <v>12914</v>
      </c>
      <c r="L93">
        <v>10464</v>
      </c>
      <c r="M93">
        <v>11001</v>
      </c>
      <c r="N93">
        <v>24667</v>
      </c>
      <c r="O93">
        <v>25250</v>
      </c>
      <c r="P93">
        <v>2693</v>
      </c>
      <c r="Q93">
        <f t="shared" si="12"/>
        <v>0.10665346534653465</v>
      </c>
      <c r="S93">
        <f t="shared" si="13"/>
        <v>0.4970203105363441</v>
      </c>
      <c r="T93">
        <f t="shared" si="14"/>
        <v>0.60453237118417313</v>
      </c>
      <c r="U93">
        <f t="shared" si="15"/>
        <v>0.7210443102120242</v>
      </c>
      <c r="V93">
        <f t="shared" si="16"/>
        <v>0.76531398224348324</v>
      </c>
      <c r="W93">
        <f t="shared" si="17"/>
        <v>0.87688004216159243</v>
      </c>
      <c r="X93">
        <f t="shared" si="18"/>
        <v>0.75181416467345041</v>
      </c>
      <c r="Y93">
        <f t="shared" si="19"/>
        <v>0.57627599627032067</v>
      </c>
      <c r="Z93">
        <f t="shared" si="20"/>
        <v>0.52353346576397619</v>
      </c>
      <c r="AA93">
        <f t="shared" si="21"/>
        <v>0.42421048364211295</v>
      </c>
      <c r="AB93">
        <f t="shared" si="22"/>
        <v>0.44598045972351724</v>
      </c>
    </row>
    <row r="94" spans="1:28" x14ac:dyDescent="0.25">
      <c r="A94" t="s">
        <v>105</v>
      </c>
      <c r="B94">
        <v>39.956978999999997</v>
      </c>
      <c r="C94">
        <v>-82.927248000000006</v>
      </c>
      <c r="D94">
        <v>16218</v>
      </c>
      <c r="E94">
        <v>19785</v>
      </c>
      <c r="F94">
        <v>21645</v>
      </c>
      <c r="G94">
        <v>18294</v>
      </c>
      <c r="H94">
        <v>15018</v>
      </c>
      <c r="I94">
        <v>15716</v>
      </c>
      <c r="J94">
        <v>15416</v>
      </c>
      <c r="K94">
        <v>14099</v>
      </c>
      <c r="L94">
        <v>14719</v>
      </c>
      <c r="M94">
        <v>15236</v>
      </c>
      <c r="N94">
        <v>24700</v>
      </c>
      <c r="O94">
        <v>25283</v>
      </c>
      <c r="P94">
        <v>2836</v>
      </c>
      <c r="Q94">
        <f t="shared" si="12"/>
        <v>0.11217023296286042</v>
      </c>
      <c r="S94">
        <f t="shared" si="13"/>
        <v>0.65659919028340086</v>
      </c>
      <c r="T94">
        <f t="shared" si="14"/>
        <v>0.80101214574898782</v>
      </c>
      <c r="U94">
        <f t="shared" si="15"/>
        <v>0.87631578947368416</v>
      </c>
      <c r="V94">
        <f t="shared" si="16"/>
        <v>0.74064777327935227</v>
      </c>
      <c r="W94">
        <f t="shared" si="17"/>
        <v>0.60801619433198384</v>
      </c>
      <c r="X94">
        <f t="shared" si="18"/>
        <v>0.63627530364372464</v>
      </c>
      <c r="Y94">
        <f t="shared" si="19"/>
        <v>0.6241295546558705</v>
      </c>
      <c r="Z94">
        <f t="shared" si="20"/>
        <v>0.57080971659919033</v>
      </c>
      <c r="AA94">
        <f t="shared" si="21"/>
        <v>0.59591093117408911</v>
      </c>
      <c r="AB94">
        <f t="shared" si="22"/>
        <v>0.61684210526315786</v>
      </c>
    </row>
    <row r="95" spans="1:28" x14ac:dyDescent="0.25">
      <c r="A95" t="s">
        <v>106</v>
      </c>
      <c r="B95">
        <v>39.955041999999999</v>
      </c>
      <c r="C95">
        <v>-82.819481999999994</v>
      </c>
      <c r="D95">
        <v>7080</v>
      </c>
      <c r="E95">
        <v>7802</v>
      </c>
      <c r="F95">
        <v>7911</v>
      </c>
      <c r="G95">
        <v>8207</v>
      </c>
      <c r="H95">
        <v>8004</v>
      </c>
      <c r="I95">
        <v>7788</v>
      </c>
      <c r="J95">
        <v>8997</v>
      </c>
      <c r="K95">
        <v>9243</v>
      </c>
      <c r="L95">
        <v>7527</v>
      </c>
      <c r="M95">
        <v>4828</v>
      </c>
      <c r="N95">
        <v>10908</v>
      </c>
      <c r="O95">
        <v>11184</v>
      </c>
      <c r="P95">
        <v>1051</v>
      </c>
      <c r="Q95">
        <f t="shared" si="12"/>
        <v>9.3973533619456373E-2</v>
      </c>
      <c r="S95">
        <f t="shared" si="13"/>
        <v>0.64906490649064907</v>
      </c>
      <c r="T95">
        <f t="shared" si="14"/>
        <v>0.71525485881921524</v>
      </c>
      <c r="U95">
        <f t="shared" si="15"/>
        <v>0.72524752475247523</v>
      </c>
      <c r="V95">
        <f t="shared" si="16"/>
        <v>0.75238357169050241</v>
      </c>
      <c r="W95">
        <f t="shared" si="17"/>
        <v>0.73377337733773373</v>
      </c>
      <c r="X95">
        <f t="shared" si="18"/>
        <v>0.71397139713971403</v>
      </c>
      <c r="Y95">
        <f t="shared" si="19"/>
        <v>0.82480748074807486</v>
      </c>
      <c r="Z95">
        <f t="shared" si="20"/>
        <v>0.84735973597359737</v>
      </c>
      <c r="AA95">
        <f t="shared" si="21"/>
        <v>0.69004400440044</v>
      </c>
      <c r="AB95">
        <f t="shared" si="22"/>
        <v>0.44261092775944261</v>
      </c>
    </row>
    <row r="96" spans="1:28" x14ac:dyDescent="0.25">
      <c r="A96" t="s">
        <v>107</v>
      </c>
      <c r="B96">
        <v>39.956400000000002</v>
      </c>
      <c r="C96">
        <v>-82.906071999999995</v>
      </c>
      <c r="D96">
        <v>13060</v>
      </c>
      <c r="E96">
        <v>10432</v>
      </c>
      <c r="F96">
        <v>10708</v>
      </c>
      <c r="G96">
        <v>12492</v>
      </c>
      <c r="H96">
        <v>15019</v>
      </c>
      <c r="I96">
        <v>15906</v>
      </c>
      <c r="J96">
        <v>18776</v>
      </c>
      <c r="K96">
        <v>16900</v>
      </c>
      <c r="L96">
        <v>13754</v>
      </c>
      <c r="M96">
        <v>11854</v>
      </c>
      <c r="N96">
        <v>24667</v>
      </c>
      <c r="O96">
        <v>25250</v>
      </c>
      <c r="P96">
        <v>2672</v>
      </c>
      <c r="Q96">
        <f t="shared" si="12"/>
        <v>0.10582178217821782</v>
      </c>
      <c r="S96">
        <f t="shared" si="13"/>
        <v>0.52945230469858517</v>
      </c>
      <c r="T96">
        <f t="shared" si="14"/>
        <v>0.42291320387562331</v>
      </c>
      <c r="U96">
        <f t="shared" si="15"/>
        <v>0.43410224186159646</v>
      </c>
      <c r="V96">
        <f t="shared" si="16"/>
        <v>0.50642558884339406</v>
      </c>
      <c r="W96">
        <f t="shared" si="17"/>
        <v>0.60887015040337289</v>
      </c>
      <c r="X96">
        <f t="shared" si="18"/>
        <v>0.64482912393075764</v>
      </c>
      <c r="Y96">
        <f t="shared" si="19"/>
        <v>0.76117890298779745</v>
      </c>
      <c r="Z96">
        <f t="shared" si="20"/>
        <v>0.68512587667734215</v>
      </c>
      <c r="AA96">
        <f t="shared" si="21"/>
        <v>0.55758705963432931</v>
      </c>
      <c r="AB96">
        <f t="shared" si="22"/>
        <v>0.48056107349900679</v>
      </c>
    </row>
    <row r="97" spans="1:28" x14ac:dyDescent="0.25">
      <c r="A97" t="s">
        <v>108</v>
      </c>
      <c r="B97">
        <v>39.955376000000001</v>
      </c>
      <c r="C97">
        <v>-82.871095999999994</v>
      </c>
      <c r="D97">
        <v>7186</v>
      </c>
      <c r="E97">
        <v>9284</v>
      </c>
      <c r="F97">
        <v>9777</v>
      </c>
      <c r="G97">
        <v>8502</v>
      </c>
      <c r="H97">
        <v>8686</v>
      </c>
      <c r="I97">
        <v>9363</v>
      </c>
      <c r="J97">
        <v>9152</v>
      </c>
      <c r="K97">
        <v>8256</v>
      </c>
      <c r="L97">
        <v>8146</v>
      </c>
      <c r="M97">
        <v>7861</v>
      </c>
      <c r="N97">
        <v>13910</v>
      </c>
      <c r="O97">
        <v>14247</v>
      </c>
      <c r="P97">
        <v>1890</v>
      </c>
      <c r="Q97">
        <f t="shared" si="12"/>
        <v>0.13265950726468731</v>
      </c>
      <c r="S97">
        <f t="shared" si="13"/>
        <v>0.51660675772825304</v>
      </c>
      <c r="T97">
        <f t="shared" si="14"/>
        <v>0.66743350107836086</v>
      </c>
      <c r="U97">
        <f t="shared" si="15"/>
        <v>0.70287562904385337</v>
      </c>
      <c r="V97">
        <f t="shared" si="16"/>
        <v>0.61121495327102804</v>
      </c>
      <c r="W97">
        <f t="shared" si="17"/>
        <v>0.62444284687275342</v>
      </c>
      <c r="X97">
        <f t="shared" si="18"/>
        <v>0.6731128684399712</v>
      </c>
      <c r="Y97">
        <f t="shared" si="19"/>
        <v>0.65794392523364487</v>
      </c>
      <c r="Z97">
        <f t="shared" si="20"/>
        <v>0.59352983465133002</v>
      </c>
      <c r="AA97">
        <f t="shared" si="21"/>
        <v>0.58562185478073325</v>
      </c>
      <c r="AB97">
        <f t="shared" si="22"/>
        <v>0.5651329978432782</v>
      </c>
    </row>
    <row r="98" spans="1:28" x14ac:dyDescent="0.25">
      <c r="A98" t="s">
        <v>109</v>
      </c>
      <c r="B98">
        <v>39.955475</v>
      </c>
      <c r="C98">
        <v>-82.796211</v>
      </c>
      <c r="D98">
        <v>7691</v>
      </c>
      <c r="E98">
        <v>8587</v>
      </c>
      <c r="F98">
        <v>9873</v>
      </c>
      <c r="G98">
        <v>9181</v>
      </c>
      <c r="H98">
        <v>6014</v>
      </c>
      <c r="I98">
        <v>3140</v>
      </c>
      <c r="J98">
        <v>3214</v>
      </c>
      <c r="K98">
        <v>3316</v>
      </c>
      <c r="L98">
        <v>3385</v>
      </c>
      <c r="M98">
        <v>3458</v>
      </c>
      <c r="N98">
        <v>10908</v>
      </c>
      <c r="O98">
        <v>11184</v>
      </c>
      <c r="P98">
        <v>1054</v>
      </c>
      <c r="Q98">
        <f t="shared" si="12"/>
        <v>9.4241773962804004E-2</v>
      </c>
      <c r="S98">
        <f t="shared" si="13"/>
        <v>0.70507884121745512</v>
      </c>
      <c r="T98">
        <f t="shared" si="14"/>
        <v>0.78722038870553723</v>
      </c>
      <c r="U98">
        <f t="shared" si="15"/>
        <v>0.90511551155115511</v>
      </c>
      <c r="V98">
        <f t="shared" si="16"/>
        <v>0.84167583425009163</v>
      </c>
      <c r="W98">
        <f t="shared" si="17"/>
        <v>0.55133846718005131</v>
      </c>
      <c r="X98">
        <f t="shared" si="18"/>
        <v>0.28786211954528784</v>
      </c>
      <c r="Y98">
        <f t="shared" si="19"/>
        <v>0.29464613127979467</v>
      </c>
      <c r="Z98">
        <f t="shared" si="20"/>
        <v>0.30399706637330398</v>
      </c>
      <c r="AA98">
        <f t="shared" si="21"/>
        <v>0.31032269893656034</v>
      </c>
      <c r="AB98">
        <f t="shared" si="22"/>
        <v>0.31701503483681703</v>
      </c>
    </row>
    <row r="99" spans="1:28" x14ac:dyDescent="0.25">
      <c r="A99" t="s">
        <v>110</v>
      </c>
      <c r="B99">
        <v>39.957813999999999</v>
      </c>
      <c r="C99">
        <v>-82.985667000000007</v>
      </c>
      <c r="D99">
        <v>13084</v>
      </c>
      <c r="E99">
        <v>15739</v>
      </c>
      <c r="F99">
        <v>18688</v>
      </c>
      <c r="G99">
        <v>20135</v>
      </c>
      <c r="H99">
        <v>18925</v>
      </c>
      <c r="I99">
        <v>16530</v>
      </c>
      <c r="J99">
        <v>15979</v>
      </c>
      <c r="K99">
        <v>16726</v>
      </c>
      <c r="L99">
        <v>16606</v>
      </c>
      <c r="M99">
        <v>17311</v>
      </c>
      <c r="N99">
        <v>24741</v>
      </c>
      <c r="O99">
        <v>25327</v>
      </c>
      <c r="P99">
        <v>3634</v>
      </c>
      <c r="Q99">
        <f t="shared" si="12"/>
        <v>0.14348323923086034</v>
      </c>
      <c r="S99">
        <f t="shared" si="13"/>
        <v>0.52883876965361143</v>
      </c>
      <c r="T99">
        <f t="shared" si="14"/>
        <v>0.63615051938078493</v>
      </c>
      <c r="U99">
        <f t="shared" si="15"/>
        <v>0.75534537811729519</v>
      </c>
      <c r="V99">
        <f t="shared" si="16"/>
        <v>0.81383129218705796</v>
      </c>
      <c r="W99">
        <f t="shared" si="17"/>
        <v>0.76492461905339315</v>
      </c>
      <c r="X99">
        <f t="shared" si="18"/>
        <v>0.66812174123923851</v>
      </c>
      <c r="Y99">
        <f t="shared" si="19"/>
        <v>0.64585101653126387</v>
      </c>
      <c r="Z99">
        <f t="shared" si="20"/>
        <v>0.67604381391212964</v>
      </c>
      <c r="AA99">
        <f t="shared" si="21"/>
        <v>0.67119356533689023</v>
      </c>
      <c r="AB99">
        <f t="shared" si="22"/>
        <v>0.69968877571642218</v>
      </c>
    </row>
    <row r="100" spans="1:28" x14ac:dyDescent="0.25">
      <c r="A100" t="s">
        <v>111</v>
      </c>
      <c r="B100">
        <v>39.955705999999999</v>
      </c>
      <c r="C100">
        <v>-82.882080999999999</v>
      </c>
      <c r="D100">
        <v>21396</v>
      </c>
      <c r="E100">
        <v>20957</v>
      </c>
      <c r="F100">
        <v>14173</v>
      </c>
      <c r="G100">
        <v>14162</v>
      </c>
      <c r="H100">
        <v>10940</v>
      </c>
      <c r="I100">
        <v>11065</v>
      </c>
      <c r="J100">
        <v>10388</v>
      </c>
      <c r="K100">
        <v>10621</v>
      </c>
      <c r="L100">
        <v>11314</v>
      </c>
      <c r="M100">
        <v>11510</v>
      </c>
      <c r="N100">
        <v>24666</v>
      </c>
      <c r="O100">
        <v>25249</v>
      </c>
      <c r="P100">
        <v>2706</v>
      </c>
      <c r="Q100">
        <f t="shared" si="12"/>
        <v>0.10717256128955602</v>
      </c>
      <c r="S100">
        <f t="shared" si="13"/>
        <v>0.86742884942836296</v>
      </c>
      <c r="T100">
        <f t="shared" si="14"/>
        <v>0.84963107111003</v>
      </c>
      <c r="U100">
        <f t="shared" si="15"/>
        <v>0.57459661071920864</v>
      </c>
      <c r="V100">
        <f t="shared" si="16"/>
        <v>0.57415065272034382</v>
      </c>
      <c r="W100">
        <f t="shared" si="17"/>
        <v>0.44352550068920782</v>
      </c>
      <c r="X100">
        <f t="shared" si="18"/>
        <v>0.44859320522176277</v>
      </c>
      <c r="Y100">
        <f t="shared" si="19"/>
        <v>0.42114651747344523</v>
      </c>
      <c r="Z100">
        <f t="shared" si="20"/>
        <v>0.43059271872212762</v>
      </c>
      <c r="AA100">
        <f t="shared" si="21"/>
        <v>0.45868807265061218</v>
      </c>
      <c r="AB100">
        <f t="shared" si="22"/>
        <v>0.4666342333576583</v>
      </c>
    </row>
    <row r="101" spans="1:28" x14ac:dyDescent="0.25">
      <c r="A101" t="s">
        <v>112</v>
      </c>
      <c r="B101">
        <v>39.956474</v>
      </c>
      <c r="C101">
        <v>-82.908407999999994</v>
      </c>
      <c r="D101">
        <v>13858</v>
      </c>
      <c r="E101">
        <v>14332</v>
      </c>
      <c r="F101">
        <v>11992</v>
      </c>
      <c r="G101">
        <v>12979</v>
      </c>
      <c r="H101">
        <v>15061</v>
      </c>
      <c r="I101">
        <v>17602</v>
      </c>
      <c r="J101">
        <v>18656</v>
      </c>
      <c r="K101">
        <v>19345</v>
      </c>
      <c r="L101">
        <v>18353</v>
      </c>
      <c r="M101">
        <v>14455</v>
      </c>
      <c r="N101">
        <v>24667</v>
      </c>
      <c r="O101">
        <v>25250</v>
      </c>
      <c r="P101">
        <v>2675</v>
      </c>
      <c r="Q101">
        <f t="shared" si="12"/>
        <v>0.10594059405940594</v>
      </c>
      <c r="S101">
        <f t="shared" si="13"/>
        <v>0.56180321887542062</v>
      </c>
      <c r="T101">
        <f t="shared" si="14"/>
        <v>0.58101917541654846</v>
      </c>
      <c r="U101">
        <f t="shared" si="15"/>
        <v>0.48615559249199336</v>
      </c>
      <c r="V101">
        <f t="shared" si="16"/>
        <v>0.52616856528965827</v>
      </c>
      <c r="W101">
        <f t="shared" si="17"/>
        <v>0.61057283009689056</v>
      </c>
      <c r="X101">
        <f t="shared" si="18"/>
        <v>0.71358495155470869</v>
      </c>
      <c r="Y101">
        <f t="shared" si="19"/>
        <v>0.75631410386346132</v>
      </c>
      <c r="Z101">
        <f t="shared" si="20"/>
        <v>0.78424615883569138</v>
      </c>
      <c r="AA101">
        <f t="shared" si="21"/>
        <v>0.7440304860745125</v>
      </c>
      <c r="AB101">
        <f t="shared" si="22"/>
        <v>0.58600559451899303</v>
      </c>
    </row>
    <row r="102" spans="1:28" x14ac:dyDescent="0.25">
      <c r="A102" t="s">
        <v>113</v>
      </c>
      <c r="B102">
        <v>39.957856</v>
      </c>
      <c r="C102">
        <v>-82.966460999999995</v>
      </c>
      <c r="D102">
        <v>12360</v>
      </c>
      <c r="E102">
        <v>13511</v>
      </c>
      <c r="F102">
        <v>13446</v>
      </c>
      <c r="G102">
        <v>16423</v>
      </c>
      <c r="H102">
        <v>17615</v>
      </c>
      <c r="I102">
        <v>18626</v>
      </c>
      <c r="J102">
        <v>19783</v>
      </c>
      <c r="K102">
        <v>19191</v>
      </c>
      <c r="L102">
        <v>17588</v>
      </c>
      <c r="M102">
        <v>16831</v>
      </c>
      <c r="N102">
        <v>24716</v>
      </c>
      <c r="O102">
        <v>25301</v>
      </c>
      <c r="P102">
        <v>3222</v>
      </c>
      <c r="Q102">
        <f t="shared" si="12"/>
        <v>0.12734674518793723</v>
      </c>
      <c r="S102">
        <f t="shared" si="13"/>
        <v>0.5000809192425959</v>
      </c>
      <c r="T102">
        <f t="shared" si="14"/>
        <v>0.54664994335653017</v>
      </c>
      <c r="U102">
        <f t="shared" si="15"/>
        <v>0.54402006797216373</v>
      </c>
      <c r="V102">
        <f t="shared" si="16"/>
        <v>0.664468360576145</v>
      </c>
      <c r="W102">
        <f t="shared" si="17"/>
        <v>0.712696229163295</v>
      </c>
      <c r="X102">
        <f t="shared" si="18"/>
        <v>0.75360090629551713</v>
      </c>
      <c r="Y102">
        <f t="shared" si="19"/>
        <v>0.80041268813723898</v>
      </c>
      <c r="Z102">
        <f t="shared" si="20"/>
        <v>0.77646059232885578</v>
      </c>
      <c r="AA102">
        <f t="shared" si="21"/>
        <v>0.71160381938825057</v>
      </c>
      <c r="AB102">
        <f t="shared" si="22"/>
        <v>0.68097588606570647</v>
      </c>
    </row>
    <row r="103" spans="1:28" x14ac:dyDescent="0.25">
      <c r="A103" t="s">
        <v>114</v>
      </c>
      <c r="B103">
        <v>39.955832000000001</v>
      </c>
      <c r="C103">
        <v>-82.886131000000006</v>
      </c>
      <c r="D103">
        <v>13740</v>
      </c>
      <c r="E103">
        <v>18303</v>
      </c>
      <c r="F103">
        <v>17050</v>
      </c>
      <c r="G103">
        <v>12213</v>
      </c>
      <c r="H103">
        <v>12168</v>
      </c>
      <c r="I103">
        <v>9130</v>
      </c>
      <c r="J103">
        <v>9942</v>
      </c>
      <c r="K103">
        <v>9510</v>
      </c>
      <c r="L103">
        <v>9593</v>
      </c>
      <c r="M103">
        <v>10195</v>
      </c>
      <c r="N103">
        <v>24666</v>
      </c>
      <c r="O103">
        <v>25249</v>
      </c>
      <c r="P103">
        <v>2694</v>
      </c>
      <c r="Q103">
        <f t="shared" si="12"/>
        <v>0.10669729494237395</v>
      </c>
      <c r="S103">
        <f t="shared" si="13"/>
        <v>0.55704208221843832</v>
      </c>
      <c r="T103">
        <f t="shared" si="14"/>
        <v>0.7420335684748236</v>
      </c>
      <c r="U103">
        <f t="shared" si="15"/>
        <v>0.691234898240493</v>
      </c>
      <c r="V103">
        <f t="shared" si="16"/>
        <v>0.49513500364874724</v>
      </c>
      <c r="W103">
        <f t="shared" si="17"/>
        <v>0.49331063001702746</v>
      </c>
      <c r="X103">
        <f t="shared" si="18"/>
        <v>0.37014513905781238</v>
      </c>
      <c r="Y103">
        <f t="shared" si="19"/>
        <v>0.4030649477012892</v>
      </c>
      <c r="Z103">
        <f t="shared" si="20"/>
        <v>0.38555096083677937</v>
      </c>
      <c r="AA103">
        <f t="shared" si="21"/>
        <v>0.38891591664639585</v>
      </c>
      <c r="AB103">
        <f t="shared" si="22"/>
        <v>0.41332198167518042</v>
      </c>
    </row>
    <row r="104" spans="1:28" x14ac:dyDescent="0.25">
      <c r="A104" t="s">
        <v>115</v>
      </c>
      <c r="B104">
        <v>39.955742999999998</v>
      </c>
      <c r="C104">
        <v>-82.991787000000002</v>
      </c>
      <c r="D104">
        <v>15745</v>
      </c>
      <c r="E104">
        <v>11995</v>
      </c>
      <c r="F104">
        <v>13529</v>
      </c>
      <c r="G104">
        <v>15266</v>
      </c>
      <c r="H104">
        <v>17653</v>
      </c>
      <c r="I104">
        <v>18881</v>
      </c>
      <c r="J104">
        <v>18491</v>
      </c>
      <c r="K104">
        <v>17417</v>
      </c>
      <c r="L104">
        <v>16416</v>
      </c>
      <c r="M104">
        <v>16721</v>
      </c>
      <c r="N104">
        <v>24741</v>
      </c>
      <c r="O104">
        <v>25327</v>
      </c>
      <c r="P104">
        <v>3596</v>
      </c>
      <c r="Q104">
        <f t="shared" si="12"/>
        <v>0.14198286413708691</v>
      </c>
      <c r="S104">
        <f t="shared" si="13"/>
        <v>0.63639303180954687</v>
      </c>
      <c r="T104">
        <f t="shared" si="14"/>
        <v>0.48482276383331313</v>
      </c>
      <c r="U104">
        <f t="shared" si="15"/>
        <v>0.54682510812012453</v>
      </c>
      <c r="V104">
        <f t="shared" si="16"/>
        <v>0.61703245624671599</v>
      </c>
      <c r="W104">
        <f t="shared" si="17"/>
        <v>0.71351198415585471</v>
      </c>
      <c r="X104">
        <f t="shared" si="18"/>
        <v>0.76314619457580535</v>
      </c>
      <c r="Y104">
        <f t="shared" si="19"/>
        <v>0.74738288670627706</v>
      </c>
      <c r="Z104">
        <f t="shared" si="20"/>
        <v>0.70397316195788362</v>
      </c>
      <c r="AA104">
        <f t="shared" si="21"/>
        <v>0.66351400509276104</v>
      </c>
      <c r="AB104">
        <f t="shared" si="22"/>
        <v>0.67584172022149469</v>
      </c>
    </row>
    <row r="105" spans="1:28" x14ac:dyDescent="0.25">
      <c r="A105" t="s">
        <v>116</v>
      </c>
      <c r="B105">
        <v>39.954931999999999</v>
      </c>
      <c r="C105">
        <v>-82.998710000000003</v>
      </c>
      <c r="D105">
        <v>8298</v>
      </c>
      <c r="E105">
        <v>8259</v>
      </c>
      <c r="F105">
        <v>6277</v>
      </c>
      <c r="G105">
        <v>4913</v>
      </c>
      <c r="H105">
        <v>5466</v>
      </c>
      <c r="I105">
        <v>5456</v>
      </c>
      <c r="J105">
        <v>5485</v>
      </c>
      <c r="K105">
        <v>5911</v>
      </c>
      <c r="L105">
        <v>6565</v>
      </c>
      <c r="M105">
        <v>7684</v>
      </c>
      <c r="N105">
        <v>24741</v>
      </c>
      <c r="O105">
        <v>25327</v>
      </c>
      <c r="P105">
        <v>2349</v>
      </c>
      <c r="Q105">
        <f t="shared" si="12"/>
        <v>9.2746870928258382E-2</v>
      </c>
      <c r="S105">
        <f t="shared" si="13"/>
        <v>0.33539468897781011</v>
      </c>
      <c r="T105">
        <f t="shared" si="14"/>
        <v>0.33381835819085726</v>
      </c>
      <c r="U105">
        <f t="shared" si="15"/>
        <v>0.25370841922315185</v>
      </c>
      <c r="V105">
        <f t="shared" si="16"/>
        <v>0.19857726041792975</v>
      </c>
      <c r="W105">
        <f t="shared" si="17"/>
        <v>0.22092882260215835</v>
      </c>
      <c r="X105">
        <f t="shared" si="18"/>
        <v>0.22052463522088842</v>
      </c>
      <c r="Y105">
        <f t="shared" si="19"/>
        <v>0.22169677862657128</v>
      </c>
      <c r="Z105">
        <f t="shared" si="20"/>
        <v>0.23891516106867144</v>
      </c>
      <c r="AA105">
        <f t="shared" si="21"/>
        <v>0.26534901580372661</v>
      </c>
      <c r="AB105">
        <f t="shared" si="22"/>
        <v>0.31057758376783479</v>
      </c>
    </row>
    <row r="106" spans="1:28" x14ac:dyDescent="0.25">
      <c r="A106" t="s">
        <v>119</v>
      </c>
      <c r="B106">
        <v>39.980710000000002</v>
      </c>
      <c r="C106">
        <v>-83.004142000000002</v>
      </c>
      <c r="D106">
        <v>4566</v>
      </c>
      <c r="E106">
        <v>4728</v>
      </c>
      <c r="F106">
        <v>4706</v>
      </c>
      <c r="G106">
        <v>4732</v>
      </c>
      <c r="H106">
        <v>4823</v>
      </c>
      <c r="I106">
        <v>4679</v>
      </c>
      <c r="J106">
        <v>4522</v>
      </c>
      <c r="K106">
        <v>4631</v>
      </c>
      <c r="L106">
        <v>4262</v>
      </c>
      <c r="M106">
        <v>4057</v>
      </c>
      <c r="N106">
        <v>5624</v>
      </c>
      <c r="O106">
        <v>5955</v>
      </c>
      <c r="P106">
        <v>697</v>
      </c>
      <c r="Q106">
        <f t="shared" si="12"/>
        <v>0.11704450041981528</v>
      </c>
      <c r="S106">
        <f t="shared" si="13"/>
        <v>0.81187766714082499</v>
      </c>
      <c r="T106">
        <f t="shared" si="14"/>
        <v>0.84068278805120911</v>
      </c>
      <c r="U106">
        <f t="shared" si="15"/>
        <v>0.83677098150782359</v>
      </c>
      <c r="V106">
        <f t="shared" si="16"/>
        <v>0.8413940256045519</v>
      </c>
      <c r="W106">
        <f t="shared" si="17"/>
        <v>0.85757467994310099</v>
      </c>
      <c r="X106">
        <f t="shared" si="18"/>
        <v>0.8319701280227596</v>
      </c>
      <c r="Y106">
        <f t="shared" si="19"/>
        <v>0.80405405405405406</v>
      </c>
      <c r="Z106">
        <f t="shared" si="20"/>
        <v>0.82343527738264577</v>
      </c>
      <c r="AA106">
        <f t="shared" si="21"/>
        <v>0.75782361308677093</v>
      </c>
      <c r="AB106">
        <f t="shared" si="22"/>
        <v>0.72137268847795166</v>
      </c>
    </row>
    <row r="107" spans="1:28" x14ac:dyDescent="0.25">
      <c r="A107" t="s">
        <v>117</v>
      </c>
      <c r="B107">
        <v>40.069978999999996</v>
      </c>
      <c r="C107">
        <v>-83.019600999999994</v>
      </c>
      <c r="D107">
        <v>656</v>
      </c>
      <c r="E107">
        <v>3072</v>
      </c>
      <c r="F107">
        <v>7185</v>
      </c>
      <c r="G107">
        <v>6011</v>
      </c>
      <c r="H107">
        <v>8383</v>
      </c>
      <c r="I107">
        <v>9442</v>
      </c>
      <c r="J107">
        <v>7571</v>
      </c>
      <c r="K107">
        <v>8567</v>
      </c>
      <c r="L107">
        <v>9069</v>
      </c>
      <c r="M107">
        <v>9580</v>
      </c>
      <c r="N107">
        <v>24853</v>
      </c>
      <c r="O107">
        <v>25438</v>
      </c>
      <c r="P107">
        <v>2215</v>
      </c>
      <c r="Q107">
        <f t="shared" si="12"/>
        <v>8.7074455538957471E-2</v>
      </c>
      <c r="S107">
        <f t="shared" si="13"/>
        <v>2.6395203798334207E-2</v>
      </c>
      <c r="T107">
        <f t="shared" si="14"/>
        <v>0.12360680803122359</v>
      </c>
      <c r="U107">
        <f t="shared" si="15"/>
        <v>0.28909990745584035</v>
      </c>
      <c r="V107">
        <f t="shared" si="16"/>
        <v>0.24186214943869955</v>
      </c>
      <c r="W107">
        <f t="shared" si="17"/>
        <v>0.33730334366072506</v>
      </c>
      <c r="X107">
        <f t="shared" si="18"/>
        <v>0.37991389369492617</v>
      </c>
      <c r="Y107">
        <f t="shared" si="19"/>
        <v>0.3046312316420553</v>
      </c>
      <c r="Z107">
        <f t="shared" si="20"/>
        <v>0.34470687643342857</v>
      </c>
      <c r="AA107">
        <f t="shared" si="21"/>
        <v>0.36490564519373919</v>
      </c>
      <c r="AB107">
        <f t="shared" si="22"/>
        <v>0.38546654327445379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7"/>
  <sheetViews>
    <sheetView workbookViewId="0">
      <selection activeCell="A5" sqref="A5:XFD6"/>
    </sheetView>
  </sheetViews>
  <sheetFormatPr defaultRowHeight="15" x14ac:dyDescent="0.25"/>
  <cols>
    <col min="1" max="3" width="28" customWidth="1"/>
  </cols>
  <sheetData>
    <row r="1" spans="1:3" x14ac:dyDescent="0.25">
      <c r="A1" t="s">
        <v>0</v>
      </c>
      <c r="B1" t="s">
        <v>122</v>
      </c>
      <c r="C1" t="s">
        <v>123</v>
      </c>
    </row>
    <row r="2" spans="1:3" x14ac:dyDescent="0.25">
      <c r="A2" t="s">
        <v>14</v>
      </c>
      <c r="B2">
        <v>9.5135908440629469E-2</v>
      </c>
      <c r="C2">
        <v>0.43612944627796113</v>
      </c>
    </row>
    <row r="3" spans="1:3" x14ac:dyDescent="0.25">
      <c r="A3" t="s">
        <v>15</v>
      </c>
      <c r="B3">
        <v>9.5663835493965135E-2</v>
      </c>
      <c r="C3">
        <v>0.32818773489779079</v>
      </c>
    </row>
    <row r="4" spans="1:3" x14ac:dyDescent="0.25">
      <c r="A4" t="s">
        <v>16</v>
      </c>
      <c r="B4">
        <v>0.14269356812887432</v>
      </c>
      <c r="C4">
        <v>0.53225415302534251</v>
      </c>
    </row>
    <row r="5" spans="1:3" x14ac:dyDescent="0.25">
      <c r="A5" t="s">
        <v>118</v>
      </c>
      <c r="B5">
        <v>0</v>
      </c>
      <c r="C5">
        <v>0.20586771321910594</v>
      </c>
    </row>
    <row r="6" spans="1:3" x14ac:dyDescent="0.25">
      <c r="A6" t="s">
        <v>17</v>
      </c>
      <c r="B6">
        <v>0</v>
      </c>
      <c r="C6">
        <v>0.23109486242062729</v>
      </c>
    </row>
    <row r="7" spans="1:3" x14ac:dyDescent="0.25">
      <c r="A7" t="s">
        <v>18</v>
      </c>
      <c r="B7">
        <v>9.9429246211375708E-2</v>
      </c>
      <c r="C7">
        <v>0.67221282423070727</v>
      </c>
    </row>
    <row r="8" spans="1:3" x14ac:dyDescent="0.25">
      <c r="A8" t="s">
        <v>19</v>
      </c>
      <c r="B8">
        <v>9.927598961202487E-2</v>
      </c>
      <c r="C8">
        <v>0.75792653455775738</v>
      </c>
    </row>
    <row r="9" spans="1:3" x14ac:dyDescent="0.25">
      <c r="A9" t="s">
        <v>20</v>
      </c>
      <c r="B9">
        <v>0.11792044111855061</v>
      </c>
      <c r="C9">
        <v>0.68442186744073541</v>
      </c>
    </row>
    <row r="10" spans="1:3" x14ac:dyDescent="0.25">
      <c r="A10" t="s">
        <v>21</v>
      </c>
      <c r="B10">
        <v>0.11776289877904687</v>
      </c>
      <c r="C10">
        <v>0.61333655861957748</v>
      </c>
    </row>
    <row r="11" spans="1:3" x14ac:dyDescent="0.25">
      <c r="A11" t="s">
        <v>22</v>
      </c>
      <c r="B11">
        <v>7.7168016353486912E-2</v>
      </c>
      <c r="C11">
        <v>0.27320135200386286</v>
      </c>
    </row>
    <row r="12" spans="1:3" x14ac:dyDescent="0.25">
      <c r="A12" t="s">
        <v>23</v>
      </c>
      <c r="B12">
        <v>8.0622292241039784E-2</v>
      </c>
      <c r="C12">
        <v>0.36600145137880985</v>
      </c>
    </row>
    <row r="13" spans="1:3" x14ac:dyDescent="0.25">
      <c r="A13" t="s">
        <v>24</v>
      </c>
      <c r="B13">
        <v>0.10422901244290439</v>
      </c>
      <c r="C13">
        <v>0.72930082611323788</v>
      </c>
    </row>
    <row r="14" spans="1:3" x14ac:dyDescent="0.25">
      <c r="A14" t="s">
        <v>25</v>
      </c>
      <c r="B14">
        <v>0.10369262262813951</v>
      </c>
      <c r="C14">
        <v>0.7077812701482914</v>
      </c>
    </row>
    <row r="15" spans="1:3" x14ac:dyDescent="0.25">
      <c r="A15" t="s">
        <v>26</v>
      </c>
      <c r="B15">
        <v>0.11686983877310264</v>
      </c>
      <c r="C15">
        <v>0.77363654658885084</v>
      </c>
    </row>
    <row r="16" spans="1:3" x14ac:dyDescent="0.25">
      <c r="A16" t="s">
        <v>27</v>
      </c>
      <c r="B16">
        <v>0.11968231501140206</v>
      </c>
      <c r="C16">
        <v>0.71817047649710231</v>
      </c>
    </row>
    <row r="17" spans="1:3" x14ac:dyDescent="0.25">
      <c r="A17" t="s">
        <v>28</v>
      </c>
      <c r="B17">
        <v>9.8563840251819787E-2</v>
      </c>
      <c r="C17">
        <v>0.69876757018003144</v>
      </c>
    </row>
    <row r="18" spans="1:3" x14ac:dyDescent="0.25">
      <c r="A18" t="s">
        <v>29</v>
      </c>
      <c r="B18">
        <v>7.9597474348855571E-2</v>
      </c>
      <c r="C18">
        <v>0.22612103094449382</v>
      </c>
    </row>
    <row r="19" spans="1:3" x14ac:dyDescent="0.25">
      <c r="A19" t="s">
        <v>30</v>
      </c>
      <c r="B19">
        <v>0.11843711843711843</v>
      </c>
      <c r="C19">
        <v>0.76709804870182219</v>
      </c>
    </row>
    <row r="20" spans="1:3" x14ac:dyDescent="0.25">
      <c r="A20" t="s">
        <v>31</v>
      </c>
      <c r="B20">
        <v>7.3731449041451791E-2</v>
      </c>
      <c r="C20">
        <v>0.30639883950517788</v>
      </c>
    </row>
    <row r="21" spans="1:3" x14ac:dyDescent="0.25">
      <c r="A21" t="s">
        <v>32</v>
      </c>
      <c r="B21">
        <v>0.12130270610446822</v>
      </c>
      <c r="C21">
        <v>0.70117964409372746</v>
      </c>
    </row>
    <row r="22" spans="1:3" x14ac:dyDescent="0.25">
      <c r="A22" t="s">
        <v>33</v>
      </c>
      <c r="B22">
        <v>0.11659457333857648</v>
      </c>
      <c r="C22">
        <v>0.75606182579294789</v>
      </c>
    </row>
    <row r="23" spans="1:3" x14ac:dyDescent="0.25">
      <c r="A23" t="s">
        <v>34</v>
      </c>
      <c r="B23">
        <v>0.12192147297190967</v>
      </c>
      <c r="C23">
        <v>0.83317094774136402</v>
      </c>
    </row>
    <row r="24" spans="1:3" x14ac:dyDescent="0.25">
      <c r="A24" t="s">
        <v>35</v>
      </c>
      <c r="B24">
        <v>0.10389354749813</v>
      </c>
      <c r="C24">
        <v>0.76076163610719316</v>
      </c>
    </row>
    <row r="25" spans="1:3" x14ac:dyDescent="0.25">
      <c r="A25" t="s">
        <v>36</v>
      </c>
      <c r="B25">
        <v>0.11690916240660637</v>
      </c>
      <c r="C25">
        <v>0.7715947512477862</v>
      </c>
    </row>
    <row r="26" spans="1:3" x14ac:dyDescent="0.25">
      <c r="A26" t="s">
        <v>37</v>
      </c>
      <c r="B26">
        <v>0.13064345562515253</v>
      </c>
      <c r="C26">
        <v>0.69301783036160647</v>
      </c>
    </row>
    <row r="27" spans="1:3" x14ac:dyDescent="0.25">
      <c r="A27" t="s">
        <v>38</v>
      </c>
      <c r="B27">
        <v>0.11694388738154221</v>
      </c>
      <c r="C27">
        <v>0.77290400482994559</v>
      </c>
    </row>
    <row r="28" spans="1:3" x14ac:dyDescent="0.25">
      <c r="A28" t="s">
        <v>39</v>
      </c>
      <c r="B28">
        <v>0.11690916240660637</v>
      </c>
      <c r="C28">
        <v>0.77040734181291259</v>
      </c>
    </row>
    <row r="29" spans="1:3" x14ac:dyDescent="0.25">
      <c r="A29" t="s">
        <v>40</v>
      </c>
      <c r="B29">
        <v>7.2398190045248875E-2</v>
      </c>
      <c r="C29">
        <v>0.29430101896975308</v>
      </c>
    </row>
    <row r="30" spans="1:3" x14ac:dyDescent="0.25">
      <c r="A30" t="s">
        <v>41</v>
      </c>
      <c r="B30">
        <v>0.11678659903267666</v>
      </c>
      <c r="C30">
        <v>0.68702757093982691</v>
      </c>
    </row>
    <row r="31" spans="1:3" x14ac:dyDescent="0.25">
      <c r="A31" t="s">
        <v>42</v>
      </c>
      <c r="B31">
        <v>0.1211453744493392</v>
      </c>
      <c r="C31">
        <v>0.79343747483694349</v>
      </c>
    </row>
    <row r="32" spans="1:3" x14ac:dyDescent="0.25">
      <c r="A32" t="s">
        <v>43</v>
      </c>
      <c r="B32">
        <v>9.8331628236405136E-2</v>
      </c>
      <c r="C32">
        <v>0.72239316927786057</v>
      </c>
    </row>
    <row r="33" spans="1:3" x14ac:dyDescent="0.25">
      <c r="A33" t="s">
        <v>44</v>
      </c>
      <c r="B33">
        <v>8.1387091683762028E-2</v>
      </c>
      <c r="C33">
        <v>0.31718945541157001</v>
      </c>
    </row>
    <row r="34" spans="1:3" x14ac:dyDescent="0.25">
      <c r="A34" t="s">
        <v>45</v>
      </c>
      <c r="B34">
        <v>7.5686089486514119E-2</v>
      </c>
      <c r="C34">
        <v>0.26516017385705087</v>
      </c>
    </row>
    <row r="35" spans="1:3" x14ac:dyDescent="0.25">
      <c r="A35" t="s">
        <v>46</v>
      </c>
      <c r="B35">
        <v>7.9913266311847031E-2</v>
      </c>
      <c r="C35">
        <v>0.31423961274707546</v>
      </c>
    </row>
    <row r="36" spans="1:3" x14ac:dyDescent="0.25">
      <c r="A36" t="s">
        <v>47</v>
      </c>
      <c r="B36">
        <v>9.8288412354908525E-2</v>
      </c>
      <c r="C36">
        <v>0.74493535784767817</v>
      </c>
    </row>
    <row r="37" spans="1:3" x14ac:dyDescent="0.25">
      <c r="A37" t="s">
        <v>48</v>
      </c>
      <c r="B37">
        <v>8.0750471994965392E-2</v>
      </c>
      <c r="C37">
        <v>0.31378935502053307</v>
      </c>
    </row>
    <row r="38" spans="1:3" x14ac:dyDescent="0.25">
      <c r="A38" t="s">
        <v>49</v>
      </c>
      <c r="B38">
        <v>0.12025690531541826</v>
      </c>
      <c r="C38">
        <v>0.72256581865096958</v>
      </c>
    </row>
    <row r="39" spans="1:3" x14ac:dyDescent="0.25">
      <c r="A39" t="s">
        <v>50</v>
      </c>
      <c r="B39">
        <v>0.12118470736312147</v>
      </c>
      <c r="C39">
        <v>0.8526330622433369</v>
      </c>
    </row>
    <row r="40" spans="1:3" x14ac:dyDescent="0.25">
      <c r="A40" t="s">
        <v>51</v>
      </c>
      <c r="B40">
        <v>0.12122404027690371</v>
      </c>
      <c r="C40">
        <v>0.83019566792817467</v>
      </c>
    </row>
    <row r="41" spans="1:3" x14ac:dyDescent="0.25">
      <c r="A41" t="s">
        <v>52</v>
      </c>
      <c r="B41">
        <v>9.8406452882156201E-2</v>
      </c>
      <c r="C41">
        <v>0.66340569495348189</v>
      </c>
    </row>
    <row r="42" spans="1:3" x14ac:dyDescent="0.25">
      <c r="A42" t="s">
        <v>53</v>
      </c>
      <c r="B42">
        <v>0.11861417976246046</v>
      </c>
      <c r="C42">
        <v>0.76238831073268165</v>
      </c>
    </row>
    <row r="43" spans="1:3" x14ac:dyDescent="0.25">
      <c r="A43" t="s">
        <v>54</v>
      </c>
      <c r="B43">
        <v>0.12984090639927362</v>
      </c>
      <c r="C43">
        <v>0.39880827341035796</v>
      </c>
    </row>
    <row r="44" spans="1:3" x14ac:dyDescent="0.25">
      <c r="A44" t="s">
        <v>55</v>
      </c>
      <c r="B44">
        <v>0.12011405488891529</v>
      </c>
      <c r="C44">
        <v>0.71685849967804249</v>
      </c>
    </row>
    <row r="45" spans="1:3" x14ac:dyDescent="0.25">
      <c r="A45" t="s">
        <v>56</v>
      </c>
      <c r="B45">
        <v>0.11867344125408641</v>
      </c>
      <c r="C45">
        <v>0.76461718340523321</v>
      </c>
    </row>
    <row r="46" spans="1:3" x14ac:dyDescent="0.25">
      <c r="A46" t="s">
        <v>57</v>
      </c>
      <c r="B46">
        <v>8.0456154148643336E-2</v>
      </c>
      <c r="C46">
        <v>0.2760787312832072</v>
      </c>
    </row>
    <row r="47" spans="1:3" x14ac:dyDescent="0.25">
      <c r="A47" t="s">
        <v>58</v>
      </c>
      <c r="B47">
        <v>0.11894915120721572</v>
      </c>
      <c r="C47">
        <v>0.7403701165181632</v>
      </c>
    </row>
    <row r="48" spans="1:3" x14ac:dyDescent="0.25">
      <c r="A48" t="s">
        <v>59</v>
      </c>
      <c r="B48">
        <v>0.12955801104972375</v>
      </c>
      <c r="C48">
        <v>0.53725862486870801</v>
      </c>
    </row>
    <row r="49" spans="1:3" x14ac:dyDescent="0.25">
      <c r="A49" t="s">
        <v>60</v>
      </c>
      <c r="B49">
        <v>0.11708947885939036</v>
      </c>
      <c r="C49">
        <v>0.75866205119948482</v>
      </c>
    </row>
    <row r="50" spans="1:3" x14ac:dyDescent="0.25">
      <c r="A50" t="s">
        <v>61</v>
      </c>
      <c r="B50">
        <v>0.12118470736312147</v>
      </c>
      <c r="C50">
        <v>0.74205652629036156</v>
      </c>
    </row>
    <row r="51" spans="1:3" x14ac:dyDescent="0.25">
      <c r="A51" t="s">
        <v>62</v>
      </c>
      <c r="B51">
        <v>0.11973575557390587</v>
      </c>
      <c r="C51">
        <v>0.70363007083065032</v>
      </c>
    </row>
    <row r="52" spans="1:3" x14ac:dyDescent="0.25">
      <c r="A52" t="s">
        <v>63</v>
      </c>
      <c r="B52">
        <v>9.9079247658770755E-2</v>
      </c>
      <c r="C52">
        <v>0.74689060737876589</v>
      </c>
    </row>
    <row r="53" spans="1:3" x14ac:dyDescent="0.25">
      <c r="A53" t="s">
        <v>64</v>
      </c>
      <c r="B53">
        <v>9.4062947067238917E-2</v>
      </c>
      <c r="C53">
        <v>0.7126879354602127</v>
      </c>
    </row>
    <row r="54" spans="1:3" x14ac:dyDescent="0.25">
      <c r="A54" t="s">
        <v>65</v>
      </c>
      <c r="B54">
        <v>0.10780624975246544</v>
      </c>
      <c r="C54">
        <v>0.49761615178788621</v>
      </c>
    </row>
    <row r="55" spans="1:3" x14ac:dyDescent="0.25">
      <c r="A55" t="s">
        <v>66</v>
      </c>
      <c r="B55">
        <v>8.1634477825464943E-2</v>
      </c>
      <c r="C55">
        <v>0.36139530619728638</v>
      </c>
    </row>
    <row r="56" spans="1:3" x14ac:dyDescent="0.25">
      <c r="A56" t="s">
        <v>67</v>
      </c>
      <c r="B56">
        <v>9.334763948497854E-2</v>
      </c>
      <c r="C56">
        <v>0.64990832416574984</v>
      </c>
    </row>
    <row r="57" spans="1:3" x14ac:dyDescent="0.25">
      <c r="A57" t="s">
        <v>68</v>
      </c>
      <c r="B57">
        <v>0.14399715561174101</v>
      </c>
      <c r="C57">
        <v>0.72420176218575705</v>
      </c>
    </row>
    <row r="58" spans="1:3" x14ac:dyDescent="0.25">
      <c r="A58" t="s">
        <v>69</v>
      </c>
      <c r="B58">
        <v>0.11193291935292489</v>
      </c>
      <c r="C58">
        <v>0.66805263157894745</v>
      </c>
    </row>
    <row r="59" spans="1:3" x14ac:dyDescent="0.25">
      <c r="A59" t="s">
        <v>70</v>
      </c>
      <c r="B59">
        <v>0.12698600901114537</v>
      </c>
      <c r="C59">
        <v>0.74061172472387427</v>
      </c>
    </row>
    <row r="60" spans="1:3" x14ac:dyDescent="0.25">
      <c r="A60" t="s">
        <v>71</v>
      </c>
      <c r="B60">
        <v>0.11240754657279595</v>
      </c>
      <c r="C60">
        <v>0.67526315789473679</v>
      </c>
    </row>
    <row r="61" spans="1:3" x14ac:dyDescent="0.25">
      <c r="A61" t="s">
        <v>72</v>
      </c>
      <c r="B61">
        <v>0.10633663366336633</v>
      </c>
      <c r="C61">
        <v>0.52692666315320069</v>
      </c>
    </row>
    <row r="62" spans="1:3" x14ac:dyDescent="0.25">
      <c r="A62" t="s">
        <v>73</v>
      </c>
      <c r="B62">
        <v>0.13294026812662316</v>
      </c>
      <c r="C62">
        <v>0.72966211358734723</v>
      </c>
    </row>
    <row r="63" spans="1:3" x14ac:dyDescent="0.25">
      <c r="A63" t="s">
        <v>74</v>
      </c>
      <c r="B63">
        <v>8.6421706284855432E-2</v>
      </c>
      <c r="C63">
        <v>0.23189473684210526</v>
      </c>
    </row>
    <row r="64" spans="1:3" x14ac:dyDescent="0.25">
      <c r="A64" t="s">
        <v>75</v>
      </c>
      <c r="B64">
        <v>0.11260244684641882</v>
      </c>
      <c r="C64">
        <v>0.66086798105339861</v>
      </c>
    </row>
    <row r="65" spans="1:3" x14ac:dyDescent="0.25">
      <c r="A65" t="s">
        <v>76</v>
      </c>
      <c r="B65">
        <v>9.4241773962804004E-2</v>
      </c>
      <c r="C65">
        <v>0.50678401173450682</v>
      </c>
    </row>
    <row r="66" spans="1:3" x14ac:dyDescent="0.25">
      <c r="A66" t="s">
        <v>77</v>
      </c>
      <c r="B66">
        <v>0.12749980238716307</v>
      </c>
      <c r="C66">
        <v>0.70468098879313823</v>
      </c>
    </row>
    <row r="67" spans="1:3" x14ac:dyDescent="0.25">
      <c r="A67" t="s">
        <v>78</v>
      </c>
      <c r="B67">
        <v>0.10345744680851064</v>
      </c>
      <c r="C67">
        <v>0.31170650682458295</v>
      </c>
    </row>
    <row r="68" spans="1:3" x14ac:dyDescent="0.25">
      <c r="A68" t="s">
        <v>79</v>
      </c>
      <c r="B68">
        <v>9.3615879828326184E-2</v>
      </c>
      <c r="C68">
        <v>0.61792262559589295</v>
      </c>
    </row>
    <row r="69" spans="1:3" x14ac:dyDescent="0.25">
      <c r="A69" t="s">
        <v>80</v>
      </c>
      <c r="B69">
        <v>8.9077833843219836E-2</v>
      </c>
      <c r="C69">
        <v>0.25822182454142434</v>
      </c>
    </row>
    <row r="70" spans="1:3" x14ac:dyDescent="0.25">
      <c r="A70" t="s">
        <v>81</v>
      </c>
      <c r="B70">
        <v>0.12145390070921985</v>
      </c>
      <c r="C70">
        <v>0.61459601926747243</v>
      </c>
    </row>
    <row r="71" spans="1:3" x14ac:dyDescent="0.25">
      <c r="A71" t="s">
        <v>82</v>
      </c>
      <c r="B71">
        <v>9.7570128529880853E-2</v>
      </c>
      <c r="C71">
        <v>0.67719105243857725</v>
      </c>
    </row>
    <row r="72" spans="1:3" x14ac:dyDescent="0.25">
      <c r="A72" t="s">
        <v>83</v>
      </c>
      <c r="B72">
        <v>0.12813216346533871</v>
      </c>
      <c r="C72">
        <v>0.78798397863818415</v>
      </c>
    </row>
    <row r="73" spans="1:3" x14ac:dyDescent="0.25">
      <c r="A73" t="s">
        <v>84</v>
      </c>
      <c r="B73">
        <v>9.3884120171673816E-2</v>
      </c>
      <c r="C73">
        <v>0.50331866519985335</v>
      </c>
    </row>
    <row r="74" spans="1:3" x14ac:dyDescent="0.25">
      <c r="A74" t="s">
        <v>85</v>
      </c>
      <c r="B74">
        <v>7.9762376237623764E-2</v>
      </c>
      <c r="C74">
        <v>0.26240321076742207</v>
      </c>
    </row>
    <row r="75" spans="1:3" x14ac:dyDescent="0.25">
      <c r="A75" t="s">
        <v>86</v>
      </c>
      <c r="B75">
        <v>0.10645966176878292</v>
      </c>
      <c r="C75">
        <v>0.54256871807346141</v>
      </c>
    </row>
    <row r="76" spans="1:3" x14ac:dyDescent="0.25">
      <c r="A76" t="s">
        <v>87</v>
      </c>
      <c r="B76">
        <v>0.12749980238716307</v>
      </c>
      <c r="C76">
        <v>0.6211231136464781</v>
      </c>
    </row>
    <row r="77" spans="1:3" x14ac:dyDescent="0.25">
      <c r="A77" t="s">
        <v>88</v>
      </c>
      <c r="B77">
        <v>0.11244709884111853</v>
      </c>
      <c r="C77">
        <v>0.54926720647773275</v>
      </c>
    </row>
    <row r="78" spans="1:3" x14ac:dyDescent="0.25">
      <c r="A78" t="s">
        <v>89</v>
      </c>
      <c r="B78">
        <v>0.12738123468500515</v>
      </c>
      <c r="C78">
        <v>0.76646437674475065</v>
      </c>
    </row>
    <row r="79" spans="1:3" x14ac:dyDescent="0.25">
      <c r="A79" t="s">
        <v>90</v>
      </c>
      <c r="B79">
        <v>0.10685507879172786</v>
      </c>
      <c r="C79">
        <v>0.61773624680747563</v>
      </c>
    </row>
    <row r="80" spans="1:3" x14ac:dyDescent="0.25">
      <c r="A80" t="s">
        <v>91</v>
      </c>
      <c r="B80">
        <v>0.12122018267269664</v>
      </c>
      <c r="C80">
        <v>0.7255272727272728</v>
      </c>
    </row>
    <row r="81" spans="1:3" x14ac:dyDescent="0.25">
      <c r="A81" t="s">
        <v>92</v>
      </c>
      <c r="B81">
        <v>0.13330057560016847</v>
      </c>
      <c r="C81">
        <v>0.70740527715867418</v>
      </c>
    </row>
    <row r="82" spans="1:3" x14ac:dyDescent="0.25">
      <c r="A82" t="s">
        <v>93</v>
      </c>
      <c r="B82">
        <v>0.107129974750511</v>
      </c>
      <c r="C82">
        <v>0.53617383548870956</v>
      </c>
    </row>
    <row r="83" spans="1:3" x14ac:dyDescent="0.25">
      <c r="A83" t="s">
        <v>94</v>
      </c>
      <c r="B83">
        <v>0.12137600851139285</v>
      </c>
      <c r="C83">
        <v>0.66633339392837665</v>
      </c>
    </row>
    <row r="84" spans="1:3" x14ac:dyDescent="0.25">
      <c r="A84" t="s">
        <v>95</v>
      </c>
      <c r="B84">
        <v>0.12753932495454906</v>
      </c>
      <c r="C84">
        <v>0.78426184407492816</v>
      </c>
    </row>
    <row r="85" spans="1:3" x14ac:dyDescent="0.25">
      <c r="A85" t="s">
        <v>96</v>
      </c>
      <c r="B85">
        <v>0.14336478856556245</v>
      </c>
      <c r="C85">
        <v>0.75589507295582226</v>
      </c>
    </row>
    <row r="86" spans="1:3" x14ac:dyDescent="0.25">
      <c r="A86" t="s">
        <v>97</v>
      </c>
      <c r="B86">
        <v>0.12163120567375886</v>
      </c>
      <c r="C86">
        <v>0.76779060256293741</v>
      </c>
    </row>
    <row r="87" spans="1:3" x14ac:dyDescent="0.25">
      <c r="A87" t="s">
        <v>98</v>
      </c>
      <c r="B87">
        <v>9.4688841201716736E-2</v>
      </c>
      <c r="C87">
        <v>0.42804363769710307</v>
      </c>
    </row>
    <row r="88" spans="1:3" x14ac:dyDescent="0.25">
      <c r="A88" t="s">
        <v>99</v>
      </c>
      <c r="B88">
        <v>9.0862382420362028E-2</v>
      </c>
      <c r="C88">
        <v>0.28346077598414049</v>
      </c>
    </row>
    <row r="89" spans="1:3" x14ac:dyDescent="0.25">
      <c r="A89" t="s">
        <v>100</v>
      </c>
      <c r="B89">
        <v>0.12868664505416305</v>
      </c>
      <c r="C89">
        <v>0.68705396876769964</v>
      </c>
    </row>
    <row r="90" spans="1:3" x14ac:dyDescent="0.25">
      <c r="A90" t="s">
        <v>101</v>
      </c>
      <c r="B90">
        <v>0.14364117345125754</v>
      </c>
      <c r="C90">
        <v>0.7496746291580777</v>
      </c>
    </row>
    <row r="91" spans="1:3" x14ac:dyDescent="0.25">
      <c r="A91" t="s">
        <v>102</v>
      </c>
      <c r="B91">
        <v>0.11197247162124747</v>
      </c>
      <c r="C91">
        <v>0.48079757085020247</v>
      </c>
    </row>
    <row r="92" spans="1:3" x14ac:dyDescent="0.25">
      <c r="A92" t="s">
        <v>103</v>
      </c>
      <c r="B92">
        <v>0.12749980238716307</v>
      </c>
      <c r="C92">
        <v>0.79099405267629563</v>
      </c>
    </row>
    <row r="93" spans="1:3" x14ac:dyDescent="0.25">
      <c r="A93" t="s">
        <v>104</v>
      </c>
      <c r="B93">
        <v>0.10665346534653465</v>
      </c>
      <c r="C93">
        <v>0.62549965541006203</v>
      </c>
    </row>
    <row r="94" spans="1:3" x14ac:dyDescent="0.25">
      <c r="A94" t="s">
        <v>105</v>
      </c>
      <c r="B94">
        <v>0.11217023296286042</v>
      </c>
      <c r="C94">
        <v>0.67917004048582996</v>
      </c>
    </row>
    <row r="95" spans="1:3" x14ac:dyDescent="0.25">
      <c r="A95" t="s">
        <v>106</v>
      </c>
      <c r="B95">
        <v>9.3973533619456373E-2</v>
      </c>
      <c r="C95">
        <v>0.71396222955628896</v>
      </c>
    </row>
    <row r="96" spans="1:3" x14ac:dyDescent="0.25">
      <c r="A96" t="s">
        <v>107</v>
      </c>
      <c r="B96">
        <v>0.10582178217821782</v>
      </c>
      <c r="C96">
        <v>0.56877609762030246</v>
      </c>
    </row>
    <row r="97" spans="1:3" x14ac:dyDescent="0.25">
      <c r="A97" t="s">
        <v>108</v>
      </c>
      <c r="B97">
        <v>0.13265950726468731</v>
      </c>
      <c r="C97">
        <v>0.63124370956146658</v>
      </c>
    </row>
    <row r="98" spans="1:3" x14ac:dyDescent="0.25">
      <c r="A98" t="s">
        <v>109</v>
      </c>
      <c r="B98">
        <v>9.4241773962804004E-2</v>
      </c>
      <c r="C98">
        <v>0.54213421342134216</v>
      </c>
    </row>
    <row r="99" spans="1:3" x14ac:dyDescent="0.25">
      <c r="A99" t="s">
        <v>110</v>
      </c>
      <c r="B99">
        <v>0.14348323923086034</v>
      </c>
      <c r="C99">
        <v>0.69397356614526484</v>
      </c>
    </row>
    <row r="100" spans="1:3" x14ac:dyDescent="0.25">
      <c r="A100" t="s">
        <v>111</v>
      </c>
      <c r="B100">
        <v>0.10717256128955602</v>
      </c>
      <c r="C100">
        <v>0.56275034460390816</v>
      </c>
    </row>
    <row r="101" spans="1:3" x14ac:dyDescent="0.25">
      <c r="A101" t="s">
        <v>112</v>
      </c>
      <c r="B101">
        <v>0.10594059405940594</v>
      </c>
      <c r="C101">
        <v>0.64041026472615237</v>
      </c>
    </row>
    <row r="102" spans="1:3" x14ac:dyDescent="0.25">
      <c r="A102" t="s">
        <v>113</v>
      </c>
      <c r="B102">
        <v>0.12734674518793723</v>
      </c>
      <c r="C102">
        <v>0.67379430328532119</v>
      </c>
    </row>
    <row r="103" spans="1:3" x14ac:dyDescent="0.25">
      <c r="A103" t="s">
        <v>114</v>
      </c>
      <c r="B103">
        <v>0.10669729494237395</v>
      </c>
      <c r="C103">
        <v>0.50225411497608041</v>
      </c>
    </row>
    <row r="104" spans="1:3" x14ac:dyDescent="0.25">
      <c r="A104" t="s">
        <v>115</v>
      </c>
      <c r="B104">
        <v>0.14198286413708691</v>
      </c>
      <c r="C104">
        <v>0.66091103835738252</v>
      </c>
    </row>
    <row r="105" spans="1:3" x14ac:dyDescent="0.25">
      <c r="A105" t="s">
        <v>116</v>
      </c>
      <c r="B105">
        <v>9.2746870928258382E-2</v>
      </c>
      <c r="C105">
        <v>0.26329978578068791</v>
      </c>
    </row>
    <row r="106" spans="1:3" x14ac:dyDescent="0.25">
      <c r="A106" t="s">
        <v>119</v>
      </c>
      <c r="B106">
        <v>0.11704450041981528</v>
      </c>
      <c r="C106">
        <v>0.82572901849217628</v>
      </c>
    </row>
    <row r="107" spans="1:3" x14ac:dyDescent="0.25">
      <c r="A107" t="s">
        <v>117</v>
      </c>
      <c r="B107">
        <v>8.7074455538957471E-2</v>
      </c>
      <c r="C107">
        <v>0.28348690298957874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workbookViewId="0">
      <selection activeCell="V14" sqref="V14"/>
    </sheetView>
  </sheetViews>
  <sheetFormatPr defaultRowHeight="15" x14ac:dyDescent="0.25"/>
  <cols>
    <col min="1" max="1" width="24.28515625" customWidth="1"/>
  </cols>
  <sheetData>
    <row r="1" spans="1:11" x14ac:dyDescent="0.25">
      <c r="A1" t="s">
        <v>122</v>
      </c>
      <c r="B1" t="s">
        <v>124</v>
      </c>
      <c r="C1" t="s">
        <v>125</v>
      </c>
      <c r="D1" t="s">
        <v>126</v>
      </c>
      <c r="E1" t="s">
        <v>127</v>
      </c>
      <c r="F1" t="s">
        <v>128</v>
      </c>
      <c r="G1" t="s">
        <v>129</v>
      </c>
      <c r="H1" t="s">
        <v>130</v>
      </c>
      <c r="I1" t="s">
        <v>131</v>
      </c>
      <c r="J1" t="s">
        <v>132</v>
      </c>
      <c r="K1" t="s">
        <v>133</v>
      </c>
    </row>
    <row r="2" spans="1:11" x14ac:dyDescent="0.25">
      <c r="A2">
        <v>9.5135908440629469E-2</v>
      </c>
      <c r="B2">
        <v>0.9287678767876788</v>
      </c>
      <c r="C2">
        <v>0.73065639897323065</v>
      </c>
      <c r="D2">
        <v>0.28942060872753944</v>
      </c>
      <c r="E2">
        <v>0.29657132379904655</v>
      </c>
      <c r="F2">
        <v>0.30381371470480384</v>
      </c>
      <c r="G2">
        <v>0.31151448478181154</v>
      </c>
      <c r="H2">
        <v>0.31719838650531718</v>
      </c>
      <c r="I2">
        <v>0.3316831683168317</v>
      </c>
      <c r="J2">
        <v>0.34726806013934725</v>
      </c>
      <c r="K2">
        <v>0.36184451778511184</v>
      </c>
    </row>
    <row r="3" spans="1:11" x14ac:dyDescent="0.25">
      <c r="A3">
        <v>9.5663835493965135E-2</v>
      </c>
      <c r="B3">
        <v>0.55513795948299571</v>
      </c>
      <c r="C3">
        <v>0.24383536529471078</v>
      </c>
      <c r="D3">
        <v>0.25776881474012281</v>
      </c>
      <c r="E3">
        <v>0.26491887432395272</v>
      </c>
      <c r="F3">
        <v>0.27216060133834447</v>
      </c>
      <c r="G3">
        <v>0.278577321477679</v>
      </c>
      <c r="H3">
        <v>0.29324411036758641</v>
      </c>
      <c r="I3">
        <v>0.3058025483545696</v>
      </c>
      <c r="J3">
        <v>0.32147767898065815</v>
      </c>
      <c r="K3">
        <v>0.33733614446787058</v>
      </c>
    </row>
    <row r="4" spans="1:11" x14ac:dyDescent="0.25">
      <c r="A4">
        <v>0.14269356812887432</v>
      </c>
      <c r="B4">
        <v>0.36857847298007357</v>
      </c>
      <c r="C4">
        <v>0.42843862414615413</v>
      </c>
      <c r="D4">
        <v>0.46736186896245097</v>
      </c>
      <c r="E4">
        <v>0.54573380219069556</v>
      </c>
      <c r="F4">
        <v>0.59080069520229583</v>
      </c>
      <c r="G4">
        <v>0.58797138353340606</v>
      </c>
      <c r="H4">
        <v>0.57738167414413322</v>
      </c>
      <c r="I4">
        <v>0.55668728022311142</v>
      </c>
      <c r="J4">
        <v>0.56242674103714485</v>
      </c>
      <c r="K4">
        <v>0.58263611010064265</v>
      </c>
    </row>
    <row r="5" spans="1:11" x14ac:dyDescent="0.25">
      <c r="A5">
        <v>9.9429246211375708E-2</v>
      </c>
      <c r="B5">
        <v>0.80195746737554374</v>
      </c>
      <c r="C5">
        <v>0.6561140647655872</v>
      </c>
      <c r="D5">
        <v>0.65051554696310621</v>
      </c>
      <c r="E5">
        <v>0.68740937651039147</v>
      </c>
      <c r="F5">
        <v>0.66014177541485419</v>
      </c>
      <c r="G5">
        <v>0.63899629450620266</v>
      </c>
      <c r="H5">
        <v>0.64725310133719993</v>
      </c>
      <c r="I5">
        <v>0.63275334299983887</v>
      </c>
      <c r="J5">
        <v>0.62425487352988562</v>
      </c>
      <c r="K5">
        <v>0.59811503141614308</v>
      </c>
    </row>
    <row r="6" spans="1:11" x14ac:dyDescent="0.25">
      <c r="A6">
        <v>9.927598961202487E-2</v>
      </c>
      <c r="B6">
        <v>0.83812630900596097</v>
      </c>
      <c r="C6">
        <v>0.91537779925890128</v>
      </c>
      <c r="D6">
        <v>0.82543902046077011</v>
      </c>
      <c r="E6">
        <v>0.72466570001611086</v>
      </c>
      <c r="F6">
        <v>0.71995327855646851</v>
      </c>
      <c r="G6">
        <v>0.72712260351216373</v>
      </c>
      <c r="H6">
        <v>0.69316900273884319</v>
      </c>
      <c r="I6">
        <v>0.68032060576768161</v>
      </c>
      <c r="J6">
        <v>0.67460125664572257</v>
      </c>
      <c r="K6">
        <v>0.66126953439664893</v>
      </c>
    </row>
    <row r="7" spans="1:11" x14ac:dyDescent="0.25">
      <c r="A7">
        <v>0.11792044111855061</v>
      </c>
      <c r="B7">
        <v>0.6658200290275762</v>
      </c>
      <c r="C7">
        <v>0.69093694565392683</v>
      </c>
      <c r="D7">
        <v>0.70093533301080468</v>
      </c>
      <c r="E7">
        <v>0.6938800193517175</v>
      </c>
      <c r="F7">
        <v>0.69383970327366551</v>
      </c>
      <c r="G7">
        <v>0.69553297855184648</v>
      </c>
      <c r="H7">
        <v>0.65739396871472344</v>
      </c>
      <c r="I7">
        <v>0.64122722141590072</v>
      </c>
      <c r="J7">
        <v>0.69670214481535231</v>
      </c>
      <c r="K7">
        <v>0.64610546686018389</v>
      </c>
    </row>
    <row r="8" spans="1:11" x14ac:dyDescent="0.25">
      <c r="A8">
        <v>0.11776289877904687</v>
      </c>
      <c r="B8">
        <v>0.55736977906789231</v>
      </c>
      <c r="C8">
        <v>0.61494113852604415</v>
      </c>
      <c r="D8">
        <v>0.62901144976616674</v>
      </c>
      <c r="E8">
        <v>0.62147234317045641</v>
      </c>
      <c r="F8">
        <v>0.62393162393162394</v>
      </c>
      <c r="G8">
        <v>0.59042896307047255</v>
      </c>
      <c r="H8">
        <v>0.59768585711981936</v>
      </c>
      <c r="I8">
        <v>0.5778100306402193</v>
      </c>
      <c r="J8">
        <v>0.64138848572810836</v>
      </c>
      <c r="K8">
        <v>0.61760199967747142</v>
      </c>
    </row>
    <row r="9" spans="1:11" x14ac:dyDescent="0.25">
      <c r="A9">
        <v>7.7168016353486912E-2</v>
      </c>
      <c r="B9">
        <v>2.0280057943022695E-2</v>
      </c>
      <c r="C9">
        <v>0.1910510220505392</v>
      </c>
      <c r="D9">
        <v>0.19121197489135683</v>
      </c>
      <c r="E9">
        <v>0.29462417511669081</v>
      </c>
      <c r="F9">
        <v>0.3447609850313858</v>
      </c>
      <c r="G9">
        <v>0.27470626106550783</v>
      </c>
      <c r="H9">
        <v>0.31800257524545306</v>
      </c>
      <c r="I9">
        <v>0.3395300177048125</v>
      </c>
      <c r="J9">
        <v>0.36238532110091742</v>
      </c>
      <c r="K9">
        <v>0.36121841300498952</v>
      </c>
    </row>
    <row r="10" spans="1:11" x14ac:dyDescent="0.25">
      <c r="A10">
        <v>8.0622292241039784E-2</v>
      </c>
      <c r="B10">
        <v>0.28350266086115145</v>
      </c>
      <c r="C10">
        <v>0.41908563134978227</v>
      </c>
      <c r="D10">
        <v>0.42714884696016769</v>
      </c>
      <c r="E10">
        <v>0.43436542493146268</v>
      </c>
      <c r="F10">
        <v>0.41203031769069504</v>
      </c>
      <c r="G10">
        <v>0.36860990162876955</v>
      </c>
      <c r="H10">
        <v>0.31027253668763105</v>
      </c>
      <c r="I10">
        <v>0.29096113530075796</v>
      </c>
      <c r="J10">
        <v>0.2987824544428318</v>
      </c>
      <c r="K10">
        <v>0.36977906789227544</v>
      </c>
    </row>
    <row r="11" spans="1:11" x14ac:dyDescent="0.25">
      <c r="A11">
        <v>0.10422901244290439</v>
      </c>
      <c r="B11">
        <v>0.9254886157565988</v>
      </c>
      <c r="C11">
        <v>0.79693733628853514</v>
      </c>
      <c r="D11">
        <v>0.79979850896635096</v>
      </c>
      <c r="E11">
        <v>0.74954664517428971</v>
      </c>
      <c r="F11">
        <v>0.72782591174692723</v>
      </c>
      <c r="G11">
        <v>0.69836792262744307</v>
      </c>
      <c r="H11">
        <v>0.66407414870038284</v>
      </c>
      <c r="I11">
        <v>0.62534757203304447</v>
      </c>
      <c r="J11">
        <v>0.60064477130767679</v>
      </c>
      <c r="K11">
        <v>0.59327019947612336</v>
      </c>
    </row>
    <row r="12" spans="1:11" x14ac:dyDescent="0.25">
      <c r="A12">
        <v>0.10369262262813951</v>
      </c>
      <c r="B12">
        <v>0.65151515151515149</v>
      </c>
      <c r="C12">
        <v>0.77865087040618952</v>
      </c>
      <c r="D12">
        <v>0.8256366860090264</v>
      </c>
      <c r="E12">
        <v>0.74246453900709219</v>
      </c>
      <c r="F12">
        <v>0.73106060606060608</v>
      </c>
      <c r="G12">
        <v>0.70253062540296585</v>
      </c>
      <c r="H12">
        <v>0.67867504835589942</v>
      </c>
      <c r="I12">
        <v>0.64365731785944547</v>
      </c>
      <c r="J12">
        <v>0.62221953578336553</v>
      </c>
      <c r="K12">
        <v>0.60045938104448737</v>
      </c>
    </row>
    <row r="13" spans="1:11" x14ac:dyDescent="0.25">
      <c r="A13">
        <v>0.11686983877310264</v>
      </c>
      <c r="B13">
        <v>0.8276514389213121</v>
      </c>
      <c r="C13">
        <v>0.91366472127188569</v>
      </c>
      <c r="D13">
        <v>0.84705172066814249</v>
      </c>
      <c r="E13">
        <v>0.67405916683437306</v>
      </c>
      <c r="F13">
        <v>0.7135842221775005</v>
      </c>
      <c r="G13">
        <v>0.72175488025759715</v>
      </c>
      <c r="H13">
        <v>0.73837794324813844</v>
      </c>
      <c r="I13">
        <v>0.72835580599718253</v>
      </c>
      <c r="J13">
        <v>0.72795331052525658</v>
      </c>
      <c r="K13">
        <v>0.73181726705574557</v>
      </c>
    </row>
    <row r="14" spans="1:11" x14ac:dyDescent="0.25">
      <c r="A14">
        <v>0.11968231501140206</v>
      </c>
      <c r="B14">
        <v>0.87846104314230522</v>
      </c>
      <c r="C14">
        <v>0.88296844816484221</v>
      </c>
      <c r="D14">
        <v>0.66407759175788794</v>
      </c>
      <c r="E14">
        <v>0.70705891822279454</v>
      </c>
      <c r="F14">
        <v>0.7071796522858983</v>
      </c>
      <c r="G14">
        <v>0.69675627817128138</v>
      </c>
      <c r="H14">
        <v>0.68065840309079206</v>
      </c>
      <c r="I14">
        <v>0.61123631680618162</v>
      </c>
      <c r="J14">
        <v>0.62745492594977459</v>
      </c>
      <c r="K14">
        <v>0.63779781068898911</v>
      </c>
    </row>
    <row r="15" spans="1:11" x14ac:dyDescent="0.25">
      <c r="A15">
        <v>9.8563840251819787E-2</v>
      </c>
      <c r="B15">
        <v>0.49051512344435944</v>
      </c>
      <c r="C15">
        <v>0.63502356115832292</v>
      </c>
      <c r="D15">
        <v>0.69064400499416001</v>
      </c>
      <c r="E15">
        <v>0.66583430665753751</v>
      </c>
      <c r="F15">
        <v>0.68923436304321561</v>
      </c>
      <c r="G15">
        <v>0.73663860807926218</v>
      </c>
      <c r="H15">
        <v>0.7760683072213943</v>
      </c>
      <c r="I15">
        <v>0.78758709573482621</v>
      </c>
      <c r="J15">
        <v>0.75721938056305127</v>
      </c>
      <c r="K15">
        <v>0.70538483225260784</v>
      </c>
    </row>
    <row r="16" spans="1:11" x14ac:dyDescent="0.25">
      <c r="A16">
        <v>7.9597474348855571E-2</v>
      </c>
      <c r="B16">
        <v>9.8085157954270016E-2</v>
      </c>
      <c r="C16">
        <v>0.15799466752848024</v>
      </c>
      <c r="D16">
        <v>0.3044760442756726</v>
      </c>
      <c r="E16">
        <v>0.24921224852549084</v>
      </c>
      <c r="F16">
        <v>0.27918720206835257</v>
      </c>
      <c r="G16">
        <v>0.25442352751070535</v>
      </c>
      <c r="H16">
        <v>0.23895128060111498</v>
      </c>
      <c r="I16">
        <v>0.21507635129676012</v>
      </c>
      <c r="J16">
        <v>0.20635048880988932</v>
      </c>
      <c r="K16">
        <v>0.22594328189383533</v>
      </c>
    </row>
    <row r="17" spans="1:11" x14ac:dyDescent="0.25">
      <c r="A17">
        <v>0.11843711843711843</v>
      </c>
      <c r="B17">
        <v>0.77991452991452992</v>
      </c>
      <c r="C17">
        <v>0.79793581680374137</v>
      </c>
      <c r="D17">
        <v>0.82152072246411867</v>
      </c>
      <c r="E17">
        <v>0.84292855990969195</v>
      </c>
      <c r="F17">
        <v>0.78277697145621672</v>
      </c>
      <c r="G17">
        <v>0.80087889050153205</v>
      </c>
      <c r="H17">
        <v>0.75278180938558292</v>
      </c>
      <c r="I17">
        <v>0.72452023867118209</v>
      </c>
      <c r="J17">
        <v>0.63304305757135948</v>
      </c>
      <c r="K17">
        <v>0.6180051604579907</v>
      </c>
    </row>
    <row r="18" spans="1:11" x14ac:dyDescent="0.25">
      <c r="A18">
        <v>7.3731449041451791E-2</v>
      </c>
      <c r="B18">
        <v>0.14236209050247814</v>
      </c>
      <c r="C18">
        <v>0.20626989563605594</v>
      </c>
      <c r="D18">
        <v>0.2523270338880606</v>
      </c>
      <c r="E18">
        <v>0.22883507273240117</v>
      </c>
      <c r="F18">
        <v>0.30140629407261149</v>
      </c>
      <c r="G18">
        <v>0.368497400975138</v>
      </c>
      <c r="H18">
        <v>0.38018293911431678</v>
      </c>
      <c r="I18">
        <v>0.38437361486078092</v>
      </c>
      <c r="J18">
        <v>0.37470282467663296</v>
      </c>
      <c r="K18">
        <v>0.36769150179312565</v>
      </c>
    </row>
    <row r="19" spans="1:11" x14ac:dyDescent="0.25">
      <c r="A19">
        <v>0.12130270610446822</v>
      </c>
      <c r="B19">
        <v>0.47620581367259845</v>
      </c>
      <c r="C19">
        <v>0.58744665431999354</v>
      </c>
      <c r="D19">
        <v>0.66064095337788875</v>
      </c>
      <c r="E19">
        <v>0.68564296642241729</v>
      </c>
      <c r="F19">
        <v>0.72107255012480875</v>
      </c>
      <c r="G19">
        <v>0.73959255978742244</v>
      </c>
      <c r="H19">
        <v>0.75791126499718176</v>
      </c>
      <c r="I19">
        <v>0.77317014252355265</v>
      </c>
      <c r="J19">
        <v>0.76934535791931713</v>
      </c>
      <c r="K19">
        <v>0.7598840486351558</v>
      </c>
    </row>
    <row r="20" spans="1:11" x14ac:dyDescent="0.25">
      <c r="A20">
        <v>0.11659457333857648</v>
      </c>
      <c r="B20">
        <v>0.58754628884237647</v>
      </c>
      <c r="C20">
        <v>0.74818869747222672</v>
      </c>
      <c r="D20">
        <v>0.82756399935598135</v>
      </c>
      <c r="E20">
        <v>0.89800354210272093</v>
      </c>
      <c r="F20">
        <v>0.84591853163741748</v>
      </c>
      <c r="G20">
        <v>0.68314281114152309</v>
      </c>
      <c r="H20">
        <v>0.70882305586862016</v>
      </c>
      <c r="I20">
        <v>0.7186443406858799</v>
      </c>
      <c r="J20">
        <v>0.73748188697472228</v>
      </c>
      <c r="K20">
        <v>0.72838512316857185</v>
      </c>
    </row>
    <row r="21" spans="1:11" x14ac:dyDescent="0.25">
      <c r="A21">
        <v>0.12192147297190967</v>
      </c>
      <c r="B21">
        <v>0.86818584427087531</v>
      </c>
      <c r="C21">
        <v>0.77755857959578067</v>
      </c>
      <c r="D21">
        <v>0.84048635155809648</v>
      </c>
      <c r="E21">
        <v>0.86891054030115145</v>
      </c>
      <c r="F21">
        <v>0.85683227312988164</v>
      </c>
      <c r="G21">
        <v>0.81749738304211295</v>
      </c>
      <c r="H21">
        <v>0.79668250261695783</v>
      </c>
      <c r="I21">
        <v>0.78589258394395689</v>
      </c>
      <c r="J21">
        <v>0.77482083903695953</v>
      </c>
      <c r="K21">
        <v>0.7576696996537563</v>
      </c>
    </row>
    <row r="22" spans="1:11" x14ac:dyDescent="0.25">
      <c r="A22">
        <v>0.10389354749813</v>
      </c>
      <c r="B22">
        <v>0.87386661293572432</v>
      </c>
      <c r="C22">
        <v>0.9201289542615354</v>
      </c>
      <c r="D22">
        <v>0.81063872657666736</v>
      </c>
      <c r="E22">
        <v>0.79403586540398952</v>
      </c>
      <c r="F22">
        <v>0.75720330445295181</v>
      </c>
      <c r="G22">
        <v>0.73137215393914967</v>
      </c>
      <c r="H22">
        <v>0.69957686882933712</v>
      </c>
      <c r="I22">
        <v>0.66802337295990333</v>
      </c>
      <c r="J22">
        <v>0.63703405198468666</v>
      </c>
      <c r="K22">
        <v>0.60205520854321981</v>
      </c>
    </row>
    <row r="23" spans="1:11" x14ac:dyDescent="0.25">
      <c r="A23">
        <v>0.11690916240660637</v>
      </c>
      <c r="B23">
        <v>0.89703751408790855</v>
      </c>
      <c r="C23">
        <v>0.91990017710513605</v>
      </c>
      <c r="D23">
        <v>0.66909515375945905</v>
      </c>
      <c r="E23">
        <v>0.71240540975688293</v>
      </c>
      <c r="F23">
        <v>0.73152471421671228</v>
      </c>
      <c r="G23">
        <v>0.75056351634197394</v>
      </c>
      <c r="H23">
        <v>0.73257124456609246</v>
      </c>
      <c r="I23">
        <v>0.71763806150378362</v>
      </c>
      <c r="J23">
        <v>0.72500402511672835</v>
      </c>
      <c r="K23">
        <v>0.7406617291901465</v>
      </c>
    </row>
    <row r="24" spans="1:11" x14ac:dyDescent="0.25">
      <c r="A24">
        <v>0.13064345562515253</v>
      </c>
      <c r="B24">
        <v>0.63556073987668726</v>
      </c>
      <c r="C24">
        <v>0.80782369605065818</v>
      </c>
      <c r="D24">
        <v>0.67547075487418762</v>
      </c>
      <c r="E24">
        <v>0.72029661723046157</v>
      </c>
      <c r="F24">
        <v>0.73354440926512243</v>
      </c>
      <c r="G24">
        <v>0.63781036493917675</v>
      </c>
      <c r="H24">
        <v>0.65909848358606904</v>
      </c>
      <c r="I24">
        <v>0.65072487918680222</v>
      </c>
      <c r="J24">
        <v>0.6640976503916014</v>
      </c>
      <c r="K24">
        <v>0.65214130978170304</v>
      </c>
    </row>
    <row r="25" spans="1:11" x14ac:dyDescent="0.25">
      <c r="A25">
        <v>0.11694388738154221</v>
      </c>
      <c r="B25">
        <v>0.74868182732944255</v>
      </c>
      <c r="C25">
        <v>0.83324612598108272</v>
      </c>
      <c r="D25">
        <v>0.9070235459851077</v>
      </c>
      <c r="E25">
        <v>0.84693097202656475</v>
      </c>
      <c r="F25">
        <v>0.67083920305896561</v>
      </c>
      <c r="G25">
        <v>0.71201448983698934</v>
      </c>
      <c r="H25">
        <v>0.72054739384181932</v>
      </c>
      <c r="I25">
        <v>0.73986717649426448</v>
      </c>
      <c r="J25">
        <v>0.72899979875226406</v>
      </c>
      <c r="K25">
        <v>0.72565908633527876</v>
      </c>
    </row>
    <row r="26" spans="1:11" x14ac:dyDescent="0.25">
      <c r="A26">
        <v>0.11690916240660637</v>
      </c>
      <c r="B26">
        <v>0.90347770085332479</v>
      </c>
      <c r="C26">
        <v>0.91430526485268071</v>
      </c>
      <c r="D26">
        <v>0.65573176622122042</v>
      </c>
      <c r="E26">
        <v>0.71192239574947669</v>
      </c>
      <c r="F26">
        <v>0.73164546771856387</v>
      </c>
      <c r="G26">
        <v>0.75173080019320559</v>
      </c>
      <c r="H26">
        <v>0.73454355176300112</v>
      </c>
      <c r="I26">
        <v>0.71876509418773149</v>
      </c>
      <c r="J26">
        <v>0.72262920624698113</v>
      </c>
      <c r="K26">
        <v>0.73776364514570925</v>
      </c>
    </row>
    <row r="27" spans="1:11" x14ac:dyDescent="0.25">
      <c r="A27">
        <v>7.2398190045248875E-2</v>
      </c>
      <c r="B27">
        <v>0.13347295501228401</v>
      </c>
      <c r="C27">
        <v>0.25498409118369647</v>
      </c>
      <c r="D27">
        <v>0.34226106568931491</v>
      </c>
      <c r="E27">
        <v>0.36517781626324058</v>
      </c>
      <c r="F27">
        <v>0.32272745579765599</v>
      </c>
      <c r="G27">
        <v>0.30710056788432882</v>
      </c>
      <c r="H27">
        <v>0.29489709613758103</v>
      </c>
      <c r="I27">
        <v>0.30186475492367798</v>
      </c>
      <c r="J27">
        <v>0.29936767489629063</v>
      </c>
      <c r="K27">
        <v>0.28398243988883964</v>
      </c>
    </row>
    <row r="28" spans="1:11" x14ac:dyDescent="0.25">
      <c r="A28">
        <v>0.11678659903267666</v>
      </c>
      <c r="B28">
        <v>0.60309921513382969</v>
      </c>
      <c r="C28">
        <v>0.69454618635540355</v>
      </c>
      <c r="D28">
        <v>0.77057758100221374</v>
      </c>
      <c r="E28">
        <v>0.77838599315757695</v>
      </c>
      <c r="F28">
        <v>0.60748641577782247</v>
      </c>
      <c r="G28">
        <v>0.64246327228818678</v>
      </c>
      <c r="H28">
        <v>0.65808009659891331</v>
      </c>
      <c r="I28">
        <v>0.68134433487623269</v>
      </c>
      <c r="J28">
        <v>0.67506540551418792</v>
      </c>
      <c r="K28">
        <v>0.67329442543771378</v>
      </c>
    </row>
    <row r="29" spans="1:11" x14ac:dyDescent="0.25">
      <c r="A29">
        <v>0.1211453744493392</v>
      </c>
      <c r="B29">
        <v>0.74071986472340767</v>
      </c>
      <c r="C29">
        <v>0.78790562847250178</v>
      </c>
      <c r="D29">
        <v>0.78734197600450917</v>
      </c>
      <c r="E29">
        <v>0.74595378049762462</v>
      </c>
      <c r="F29">
        <v>0.80376841935743615</v>
      </c>
      <c r="G29">
        <v>0.81938964489894517</v>
      </c>
      <c r="H29">
        <v>0.80461389805942507</v>
      </c>
      <c r="I29">
        <v>0.77538449150495214</v>
      </c>
      <c r="J29">
        <v>0.76040744021257756</v>
      </c>
      <c r="K29">
        <v>0.75102665270955793</v>
      </c>
    </row>
    <row r="30" spans="1:11" x14ac:dyDescent="0.25">
      <c r="A30">
        <v>9.8331628236405136E-2</v>
      </c>
      <c r="B30">
        <v>0.68150147005517736</v>
      </c>
      <c r="C30">
        <v>0.65926940271456769</v>
      </c>
      <c r="D30">
        <v>0.6880663739981473</v>
      </c>
      <c r="E30">
        <v>0.77812235692134202</v>
      </c>
      <c r="F30">
        <v>0.81368560956945513</v>
      </c>
      <c r="G30">
        <v>0.78976197188771191</v>
      </c>
      <c r="H30">
        <v>0.70284747674090786</v>
      </c>
      <c r="I30">
        <v>0.68770389463933301</v>
      </c>
      <c r="J30">
        <v>0.69326191147448546</v>
      </c>
      <c r="K30">
        <v>0.666841193765355</v>
      </c>
    </row>
    <row r="31" spans="1:11" x14ac:dyDescent="0.25">
      <c r="A31">
        <v>8.1387091683762028E-2</v>
      </c>
      <c r="B31">
        <v>7.9851439182915512E-2</v>
      </c>
      <c r="C31">
        <v>0.33337370312058456</v>
      </c>
      <c r="D31">
        <v>0.23668806265390982</v>
      </c>
      <c r="E31">
        <v>0.28497032820637036</v>
      </c>
      <c r="F31">
        <v>0.44039400912357191</v>
      </c>
      <c r="G31">
        <v>0.40745226272657542</v>
      </c>
      <c r="H31">
        <v>0.41940171975293689</v>
      </c>
      <c r="I31">
        <v>0.35912962738686366</v>
      </c>
      <c r="J31">
        <v>0.30176415970287834</v>
      </c>
      <c r="K31">
        <v>0.27100238181744785</v>
      </c>
    </row>
    <row r="32" spans="1:11" x14ac:dyDescent="0.25">
      <c r="A32">
        <v>7.5686089486514119E-2</v>
      </c>
      <c r="B32">
        <v>4.4148422408242113E-2</v>
      </c>
      <c r="C32">
        <v>0.16033483580167418</v>
      </c>
      <c r="D32">
        <v>0.246579201545396</v>
      </c>
      <c r="E32">
        <v>0.21100289761751448</v>
      </c>
      <c r="F32">
        <v>0.26851255634256277</v>
      </c>
      <c r="G32">
        <v>0.31286220218931099</v>
      </c>
      <c r="H32">
        <v>0.34264327108821635</v>
      </c>
      <c r="I32">
        <v>0.36747424339987123</v>
      </c>
      <c r="J32">
        <v>0.3168061815840309</v>
      </c>
      <c r="K32">
        <v>0.3447762395363812</v>
      </c>
    </row>
    <row r="33" spans="1:11" x14ac:dyDescent="0.25">
      <c r="A33">
        <v>7.9913266311847031E-2</v>
      </c>
      <c r="B33">
        <v>6.0669624848729328E-2</v>
      </c>
      <c r="C33">
        <v>0.2602258975393304</v>
      </c>
      <c r="D33">
        <v>0.25845098830173457</v>
      </c>
      <c r="E33">
        <v>0.36966518757563532</v>
      </c>
      <c r="F33">
        <v>0.30322710770471967</v>
      </c>
      <c r="G33">
        <v>0.30754336425978218</v>
      </c>
      <c r="H33">
        <v>0.39104477611940297</v>
      </c>
      <c r="I33">
        <v>0.39398951189995968</v>
      </c>
      <c r="J33">
        <v>0.38991528842275108</v>
      </c>
      <c r="K33">
        <v>0.35954013715207744</v>
      </c>
    </row>
    <row r="34" spans="1:11" x14ac:dyDescent="0.25">
      <c r="A34">
        <v>9.8288412354908525E-2</v>
      </c>
      <c r="B34">
        <v>0.70461959805066654</v>
      </c>
      <c r="C34">
        <v>0.71082202263482219</v>
      </c>
      <c r="D34">
        <v>0.67876273712191393</v>
      </c>
      <c r="E34">
        <v>0.75895122638849732</v>
      </c>
      <c r="F34">
        <v>0.82600990776914096</v>
      </c>
      <c r="G34">
        <v>0.83917999113939346</v>
      </c>
      <c r="H34">
        <v>0.76732852712553867</v>
      </c>
      <c r="I34">
        <v>0.70820411615449674</v>
      </c>
      <c r="J34">
        <v>0.70441822062910309</v>
      </c>
      <c r="K34">
        <v>0.6939465947078014</v>
      </c>
    </row>
    <row r="35" spans="1:11" x14ac:dyDescent="0.25">
      <c r="A35">
        <v>8.0750471994965392E-2</v>
      </c>
      <c r="B35">
        <v>0.11321362428536919</v>
      </c>
      <c r="C35">
        <v>0.21197358885578549</v>
      </c>
      <c r="D35">
        <v>0.24764473790160238</v>
      </c>
      <c r="E35">
        <v>0.2664465737982124</v>
      </c>
      <c r="F35">
        <v>0.24591351960705371</v>
      </c>
      <c r="G35">
        <v>0.25126821805298333</v>
      </c>
      <c r="H35">
        <v>0.32011434092922136</v>
      </c>
      <c r="I35">
        <v>0.41130525807230855</v>
      </c>
      <c r="J35">
        <v>0.49045816893469685</v>
      </c>
      <c r="K35">
        <v>0.54332071825428774</v>
      </c>
    </row>
    <row r="36" spans="1:11" x14ac:dyDescent="0.25">
      <c r="A36">
        <v>0.12025690531541826</v>
      </c>
      <c r="B36">
        <v>0.84469620610410034</v>
      </c>
      <c r="C36">
        <v>0.75781155505382414</v>
      </c>
      <c r="D36">
        <v>0.82477926057331774</v>
      </c>
      <c r="E36">
        <v>0.73523364109180345</v>
      </c>
      <c r="F36">
        <v>0.72120308027254765</v>
      </c>
      <c r="G36">
        <v>0.63230254404709108</v>
      </c>
      <c r="H36">
        <v>0.60666048461879607</v>
      </c>
      <c r="I36">
        <v>0.65818650969640768</v>
      </c>
      <c r="J36">
        <v>0.65854936902794015</v>
      </c>
      <c r="K36">
        <v>0.63617304358343751</v>
      </c>
    </row>
    <row r="37" spans="1:11" x14ac:dyDescent="0.25">
      <c r="A37">
        <v>0.12118470736312147</v>
      </c>
      <c r="B37">
        <v>0.87056123681455833</v>
      </c>
      <c r="C37">
        <v>0.89423464047024726</v>
      </c>
      <c r="D37">
        <v>0.82083903695949756</v>
      </c>
      <c r="E37">
        <v>0.82651582252999434</v>
      </c>
      <c r="F37">
        <v>0.86512601658748689</v>
      </c>
      <c r="G37">
        <v>0.85578548997503823</v>
      </c>
      <c r="H37">
        <v>0.82973669377566628</v>
      </c>
      <c r="I37">
        <v>0.8085192044448023</v>
      </c>
      <c r="J37">
        <v>0.7970045897415251</v>
      </c>
      <c r="K37">
        <v>0.78130284241887427</v>
      </c>
    </row>
    <row r="38" spans="1:11" x14ac:dyDescent="0.25">
      <c r="A38">
        <v>0.12122404027690371</v>
      </c>
      <c r="B38">
        <v>0.65754086480392948</v>
      </c>
      <c r="C38">
        <v>0.77554553506723567</v>
      </c>
      <c r="D38">
        <v>0.84922296481198167</v>
      </c>
      <c r="E38">
        <v>0.88324341734439171</v>
      </c>
      <c r="F38">
        <v>0.85904662211128113</v>
      </c>
      <c r="G38">
        <v>0.80731137772767536</v>
      </c>
      <c r="H38">
        <v>0.84443191883404456</v>
      </c>
      <c r="I38">
        <v>0.85421531524277317</v>
      </c>
      <c r="J38">
        <v>0.83976165552782023</v>
      </c>
      <c r="K38">
        <v>0.81391416378130288</v>
      </c>
    </row>
    <row r="39" spans="1:11" x14ac:dyDescent="0.25">
      <c r="A39">
        <v>9.8406452882156201E-2</v>
      </c>
      <c r="B39">
        <v>0.56615248298360787</v>
      </c>
      <c r="C39">
        <v>0.64489105481493414</v>
      </c>
      <c r="D39">
        <v>0.63216400177212129</v>
      </c>
      <c r="E39">
        <v>0.62519634298602444</v>
      </c>
      <c r="F39">
        <v>0.6711909460711265</v>
      </c>
      <c r="G39">
        <v>0.71062064521325874</v>
      </c>
      <c r="H39">
        <v>0.72616698215796049</v>
      </c>
      <c r="I39">
        <v>0.69813524507632208</v>
      </c>
      <c r="J39">
        <v>0.66007491240082161</v>
      </c>
      <c r="K39">
        <v>0.6508518264932136</v>
      </c>
    </row>
    <row r="40" spans="1:11" x14ac:dyDescent="0.25">
      <c r="A40">
        <v>0.11861417976246046</v>
      </c>
      <c r="B40">
        <v>0.75465152948596659</v>
      </c>
      <c r="C40">
        <v>0.75859350362661626</v>
      </c>
      <c r="D40">
        <v>0.77472931777567544</v>
      </c>
      <c r="E40">
        <v>0.80505623883107325</v>
      </c>
      <c r="F40">
        <v>0.8319667822979081</v>
      </c>
      <c r="G40">
        <v>0.76568905707978552</v>
      </c>
      <c r="H40">
        <v>0.78650268054241568</v>
      </c>
      <c r="I40">
        <v>0.73436350257542315</v>
      </c>
      <c r="J40">
        <v>0.70603384841795436</v>
      </c>
      <c r="K40">
        <v>0.61105855145590249</v>
      </c>
    </row>
    <row r="41" spans="1:11" x14ac:dyDescent="0.25">
      <c r="A41">
        <v>0.12984090639927362</v>
      </c>
      <c r="B41">
        <v>0.42372949826290701</v>
      </c>
      <c r="C41">
        <v>0.51357356386846575</v>
      </c>
      <c r="D41">
        <v>0.45519915973176051</v>
      </c>
      <c r="E41">
        <v>0.40643936333521857</v>
      </c>
      <c r="F41">
        <v>0.33643047588268565</v>
      </c>
      <c r="G41">
        <v>0.32758342086127495</v>
      </c>
      <c r="H41">
        <v>0.35170073523470952</v>
      </c>
      <c r="I41">
        <v>0.37452532923971882</v>
      </c>
      <c r="J41">
        <v>0.37517168942393148</v>
      </c>
      <c r="K41">
        <v>0.37573725458511753</v>
      </c>
    </row>
    <row r="42" spans="1:11" x14ac:dyDescent="0.25">
      <c r="A42">
        <v>0.12011405488891529</v>
      </c>
      <c r="B42">
        <v>0.61429491307147455</v>
      </c>
      <c r="C42">
        <v>0.88920637475853193</v>
      </c>
      <c r="D42">
        <v>0.88111719253058596</v>
      </c>
      <c r="E42">
        <v>0.66572762395363816</v>
      </c>
      <c r="F42">
        <v>0.70738087572440433</v>
      </c>
      <c r="G42">
        <v>0.70762234385061173</v>
      </c>
      <c r="H42">
        <v>0.69748068254990336</v>
      </c>
      <c r="I42">
        <v>0.68122182871860915</v>
      </c>
      <c r="J42">
        <v>0.61179974243399871</v>
      </c>
      <c r="K42">
        <v>0.62773663876368324</v>
      </c>
    </row>
    <row r="43" spans="1:11" x14ac:dyDescent="0.25">
      <c r="A43">
        <v>0.11867344125408641</v>
      </c>
      <c r="B43">
        <v>0.77922025561424024</v>
      </c>
      <c r="C43">
        <v>0.80591057533362898</v>
      </c>
      <c r="D43">
        <v>0.84655082046526631</v>
      </c>
      <c r="E43">
        <v>0.8180865217917187</v>
      </c>
      <c r="F43">
        <v>0.77938152642825465</v>
      </c>
      <c r="G43">
        <v>0.79978228440108057</v>
      </c>
      <c r="H43">
        <v>0.74152320283836637</v>
      </c>
      <c r="I43">
        <v>0.69011813087126561</v>
      </c>
      <c r="J43">
        <v>0.63306858041365965</v>
      </c>
      <c r="K43">
        <v>0.62520662823045603</v>
      </c>
    </row>
    <row r="44" spans="1:11" x14ac:dyDescent="0.25">
      <c r="A44">
        <v>8.0456154148643336E-2</v>
      </c>
      <c r="B44">
        <v>0.11608436644662695</v>
      </c>
      <c r="C44">
        <v>0.20081307357913381</v>
      </c>
      <c r="D44">
        <v>0.223756238930929</v>
      </c>
      <c r="E44">
        <v>0.22737884398647562</v>
      </c>
      <c r="F44">
        <v>0.23273224923522781</v>
      </c>
      <c r="G44">
        <v>0.25221381420061184</v>
      </c>
      <c r="H44">
        <v>0.31210755111898247</v>
      </c>
      <c r="I44">
        <v>0.35159394622444051</v>
      </c>
      <c r="J44">
        <v>0.39945258412493961</v>
      </c>
      <c r="K44">
        <v>0.40947512477861858</v>
      </c>
    </row>
    <row r="45" spans="1:11" x14ac:dyDescent="0.25">
      <c r="A45">
        <v>0.11894915120721572</v>
      </c>
      <c r="B45">
        <v>0.82078780792646056</v>
      </c>
      <c r="C45">
        <v>0.84812321090190701</v>
      </c>
      <c r="D45">
        <v>0.7751078498568722</v>
      </c>
      <c r="E45">
        <v>0.79655686812079185</v>
      </c>
      <c r="F45">
        <v>0.75200580574930453</v>
      </c>
      <c r="G45">
        <v>0.72934725638027653</v>
      </c>
      <c r="H45">
        <v>0.63552796032737979</v>
      </c>
      <c r="I45">
        <v>0.61819134782082807</v>
      </c>
      <c r="J45">
        <v>0.65201790106035562</v>
      </c>
      <c r="K45">
        <v>0.65096964076926178</v>
      </c>
    </row>
    <row r="46" spans="1:11" x14ac:dyDescent="0.25">
      <c r="A46">
        <v>0.12955801104972375</v>
      </c>
      <c r="B46">
        <v>0.45633029005413267</v>
      </c>
      <c r="C46">
        <v>0.65843904015512644</v>
      </c>
      <c r="D46">
        <v>0.71907570493657591</v>
      </c>
      <c r="E46">
        <v>0.7548679001373515</v>
      </c>
      <c r="F46">
        <v>0.58475397915488403</v>
      </c>
      <c r="G46">
        <v>0.47846812636341601</v>
      </c>
      <c r="H46">
        <v>0.42554738628100508</v>
      </c>
      <c r="I46">
        <v>0.40143007190757052</v>
      </c>
      <c r="J46">
        <v>0.41730629393229379</v>
      </c>
      <c r="K46">
        <v>0.42813282701785571</v>
      </c>
    </row>
    <row r="47" spans="1:11" x14ac:dyDescent="0.25">
      <c r="A47">
        <v>0.11708947885939036</v>
      </c>
      <c r="B47">
        <v>0.91752535823538883</v>
      </c>
      <c r="C47">
        <v>0.65657704073418133</v>
      </c>
      <c r="D47">
        <v>0.71538399613588799</v>
      </c>
      <c r="E47">
        <v>0.73297375623893091</v>
      </c>
      <c r="F47">
        <v>0.75245532120431491</v>
      </c>
      <c r="G47">
        <v>0.7330945097407825</v>
      </c>
      <c r="H47">
        <v>0.71804057317662218</v>
      </c>
      <c r="I47">
        <v>0.7246015134438899</v>
      </c>
      <c r="J47">
        <v>0.73949444533891484</v>
      </c>
      <c r="K47">
        <v>0.76050555466108516</v>
      </c>
    </row>
    <row r="48" spans="1:11" x14ac:dyDescent="0.25">
      <c r="A48">
        <v>0.12118470736312147</v>
      </c>
      <c r="B48">
        <v>0.63950398582816648</v>
      </c>
      <c r="C48">
        <v>0.71652306949029709</v>
      </c>
      <c r="D48">
        <v>0.72397133424591353</v>
      </c>
      <c r="E48">
        <v>0.69780175537482891</v>
      </c>
      <c r="F48">
        <v>0.68910540301151457</v>
      </c>
      <c r="G48">
        <v>0.7483694339318786</v>
      </c>
      <c r="H48">
        <v>0.78806667203478542</v>
      </c>
      <c r="I48">
        <v>0.79233432643530077</v>
      </c>
      <c r="J48">
        <v>0.75855543924631608</v>
      </c>
      <c r="K48">
        <v>0.74116273451968762</v>
      </c>
    </row>
    <row r="49" spans="1:11" x14ac:dyDescent="0.25">
      <c r="A49">
        <v>0.11973575557390587</v>
      </c>
      <c r="B49">
        <v>0.92933032839665164</v>
      </c>
      <c r="C49">
        <v>0.65703477141017386</v>
      </c>
      <c r="D49">
        <v>0.70247102382485516</v>
      </c>
      <c r="E49">
        <v>0.71305537669027685</v>
      </c>
      <c r="F49">
        <v>0.71382002575660009</v>
      </c>
      <c r="G49">
        <v>0.67438023180940121</v>
      </c>
      <c r="H49">
        <v>0.61027044430135224</v>
      </c>
      <c r="I49">
        <v>0.63292820347714107</v>
      </c>
      <c r="J49">
        <v>0.64391500321957507</v>
      </c>
      <c r="K49">
        <v>0.66033483580167418</v>
      </c>
    </row>
    <row r="50" spans="1:11" x14ac:dyDescent="0.25">
      <c r="A50">
        <v>9.9079247658770755E-2</v>
      </c>
      <c r="B50">
        <v>0.66819719671338806</v>
      </c>
      <c r="C50">
        <v>0.76836636056065732</v>
      </c>
      <c r="D50">
        <v>0.84779281456420175</v>
      </c>
      <c r="E50">
        <v>0.84908168197196709</v>
      </c>
      <c r="F50">
        <v>0.77549540840985987</v>
      </c>
      <c r="G50">
        <v>0.71387143547607534</v>
      </c>
      <c r="H50">
        <v>0.71000483325277908</v>
      </c>
      <c r="I50">
        <v>0.70078137586595779</v>
      </c>
      <c r="J50">
        <v>0.67758176252618008</v>
      </c>
      <c r="K50">
        <v>0.67419848558079587</v>
      </c>
    </row>
    <row r="51" spans="1:11" x14ac:dyDescent="0.25">
      <c r="A51">
        <v>9.4062947067238917E-2</v>
      </c>
      <c r="B51">
        <v>0.63742207554088737</v>
      </c>
      <c r="C51">
        <v>0.66785845251191789</v>
      </c>
      <c r="D51">
        <v>0.71140447378071137</v>
      </c>
      <c r="E51">
        <v>0.72882288228822878</v>
      </c>
      <c r="F51">
        <v>0.7411074440777411</v>
      </c>
      <c r="G51">
        <v>0.73854052071873855</v>
      </c>
      <c r="H51">
        <v>0.72442244224422447</v>
      </c>
      <c r="I51">
        <v>0.77319398606527323</v>
      </c>
      <c r="J51">
        <v>0.73634030069673639</v>
      </c>
      <c r="K51">
        <v>0.61367803447011371</v>
      </c>
    </row>
    <row r="52" spans="1:11" x14ac:dyDescent="0.25">
      <c r="A52">
        <v>0.10780624975246544</v>
      </c>
      <c r="B52">
        <v>0.79644044433633343</v>
      </c>
      <c r="C52">
        <v>0.54439309170518124</v>
      </c>
      <c r="D52">
        <v>0.54828508878618343</v>
      </c>
      <c r="E52">
        <v>0.42341684910402982</v>
      </c>
      <c r="F52">
        <v>0.43010621908700236</v>
      </c>
      <c r="G52">
        <v>0.40379469715397714</v>
      </c>
      <c r="H52">
        <v>0.41271385713127384</v>
      </c>
      <c r="I52">
        <v>0.44097137760480015</v>
      </c>
      <c r="J52">
        <v>0.44912024649314847</v>
      </c>
      <c r="K52">
        <v>0.41826806129895405</v>
      </c>
    </row>
    <row r="53" spans="1:11" x14ac:dyDescent="0.25">
      <c r="A53">
        <v>8.1634477825464943E-2</v>
      </c>
      <c r="B53">
        <v>0.26109277594426111</v>
      </c>
      <c r="C53">
        <v>0.39356435643564358</v>
      </c>
      <c r="D53">
        <v>0.41364136413641361</v>
      </c>
      <c r="E53">
        <v>0.43775210854418778</v>
      </c>
      <c r="F53">
        <v>0.4405940594059406</v>
      </c>
      <c r="G53">
        <v>0.42115878254492117</v>
      </c>
      <c r="H53">
        <v>0.36963696369636961</v>
      </c>
      <c r="I53">
        <v>0.30995599559955994</v>
      </c>
      <c r="J53">
        <v>0.27750275027502752</v>
      </c>
      <c r="K53">
        <v>0.24642464246424642</v>
      </c>
    </row>
    <row r="54" spans="1:11" x14ac:dyDescent="0.25">
      <c r="A54">
        <v>9.334763948497854E-2</v>
      </c>
      <c r="B54">
        <v>0.71314631463146316</v>
      </c>
      <c r="C54">
        <v>0.75302530253025302</v>
      </c>
      <c r="D54">
        <v>0.73533186651998528</v>
      </c>
      <c r="E54">
        <v>0.71708837550421711</v>
      </c>
      <c r="F54">
        <v>0.78612027869453616</v>
      </c>
      <c r="G54">
        <v>0.86037770443711037</v>
      </c>
      <c r="H54">
        <v>0.74651631829849652</v>
      </c>
      <c r="I54">
        <v>0.55143014301430138</v>
      </c>
      <c r="J54">
        <v>0.28758709204253757</v>
      </c>
      <c r="K54">
        <v>0.29739640630729741</v>
      </c>
    </row>
    <row r="55" spans="1:11" x14ac:dyDescent="0.25">
      <c r="A55">
        <v>0.14399715561174101</v>
      </c>
      <c r="B55">
        <v>0.86100557756042362</v>
      </c>
      <c r="C55">
        <v>0.77410880284536421</v>
      </c>
      <c r="D55">
        <v>0.66530595748120602</v>
      </c>
      <c r="E55">
        <v>0.63850941718535281</v>
      </c>
      <c r="F55">
        <v>0.67832026513620569</v>
      </c>
      <c r="G55">
        <v>0.67496564546115911</v>
      </c>
      <c r="H55">
        <v>0.70940101851103388</v>
      </c>
      <c r="I55">
        <v>0.71708026836957406</v>
      </c>
      <c r="J55">
        <v>0.70228760811575464</v>
      </c>
      <c r="K55">
        <v>0.68858620968393824</v>
      </c>
    </row>
    <row r="56" spans="1:11" x14ac:dyDescent="0.25">
      <c r="A56">
        <v>0.11193291935292489</v>
      </c>
      <c r="B56">
        <v>0.53372469635627529</v>
      </c>
      <c r="C56">
        <v>0.6163967611336032</v>
      </c>
      <c r="D56">
        <v>0.73676113360323892</v>
      </c>
      <c r="E56">
        <v>0.87546558704453437</v>
      </c>
      <c r="F56">
        <v>0.83489878542510121</v>
      </c>
      <c r="G56">
        <v>0.60809716599190289</v>
      </c>
      <c r="H56">
        <v>0.64400809716599194</v>
      </c>
      <c r="I56">
        <v>0.64295546558704453</v>
      </c>
      <c r="J56">
        <v>0.55469635627530367</v>
      </c>
      <c r="K56">
        <v>0.57757085020242915</v>
      </c>
    </row>
    <row r="57" spans="1:11" x14ac:dyDescent="0.25">
      <c r="A57">
        <v>0.12698600901114537</v>
      </c>
      <c r="B57">
        <v>0.5090828174940325</v>
      </c>
      <c r="C57">
        <v>0.58134077760245984</v>
      </c>
      <c r="D57">
        <v>0.61989723671966668</v>
      </c>
      <c r="E57">
        <v>0.63122547234696769</v>
      </c>
      <c r="F57">
        <v>0.76024598454504999</v>
      </c>
      <c r="G57">
        <v>0.84747339887526807</v>
      </c>
      <c r="H57">
        <v>0.8765222316624186</v>
      </c>
      <c r="I57">
        <v>0.89363595905651982</v>
      </c>
      <c r="J57">
        <v>0.85698102520532426</v>
      </c>
      <c r="K57">
        <v>0.78270016587773594</v>
      </c>
    </row>
    <row r="58" spans="1:11" x14ac:dyDescent="0.25">
      <c r="A58">
        <v>0.11240754657279595</v>
      </c>
      <c r="B58">
        <v>0.88291497975708499</v>
      </c>
      <c r="C58">
        <v>0.86299595141700403</v>
      </c>
      <c r="D58">
        <v>0.59251012145748982</v>
      </c>
      <c r="E58">
        <v>0.65141700404858305</v>
      </c>
      <c r="F58">
        <v>0.64</v>
      </c>
      <c r="G58">
        <v>0.54161943319838057</v>
      </c>
      <c r="H58">
        <v>0.56789473684210523</v>
      </c>
      <c r="I58">
        <v>0.61748987854251014</v>
      </c>
      <c r="J58">
        <v>0.65267206477732798</v>
      </c>
      <c r="K58">
        <v>0.6587449392712551</v>
      </c>
    </row>
    <row r="59" spans="1:11" x14ac:dyDescent="0.25">
      <c r="A59">
        <v>0.10633663366336633</v>
      </c>
      <c r="B59">
        <v>0.39202172943608871</v>
      </c>
      <c r="C59">
        <v>0.41849434467101798</v>
      </c>
      <c r="D59">
        <v>0.50906068836907614</v>
      </c>
      <c r="E59">
        <v>0.57445169659869466</v>
      </c>
      <c r="F59">
        <v>0.62573478736773824</v>
      </c>
      <c r="G59">
        <v>0.7163011310657964</v>
      </c>
      <c r="H59">
        <v>0.66562614018729471</v>
      </c>
      <c r="I59">
        <v>0.49016905176957071</v>
      </c>
      <c r="J59">
        <v>0.44577775976000322</v>
      </c>
      <c r="K59">
        <v>0.37596789232577937</v>
      </c>
    </row>
    <row r="60" spans="1:11" x14ac:dyDescent="0.25">
      <c r="A60">
        <v>0.13294026812662316</v>
      </c>
      <c r="B60">
        <v>0.82300503235082678</v>
      </c>
      <c r="C60">
        <v>0.89532710280373828</v>
      </c>
      <c r="D60">
        <v>0.68878504672897201</v>
      </c>
      <c r="E60">
        <v>0.68986340762041698</v>
      </c>
      <c r="F60">
        <v>0.74708842559309852</v>
      </c>
      <c r="G60">
        <v>0.72638389647735446</v>
      </c>
      <c r="H60">
        <v>0.67066858375269589</v>
      </c>
      <c r="I60">
        <v>0.64615384615384619</v>
      </c>
      <c r="J60">
        <v>0.6331416247304098</v>
      </c>
      <c r="K60">
        <v>0.64335010783608915</v>
      </c>
    </row>
    <row r="61" spans="1:11" x14ac:dyDescent="0.25">
      <c r="A61">
        <v>8.6421706284855432E-2</v>
      </c>
      <c r="B61">
        <v>0.14267206477732794</v>
      </c>
      <c r="C61">
        <v>0.16975708502024292</v>
      </c>
      <c r="D61">
        <v>0.20392712550607286</v>
      </c>
      <c r="E61">
        <v>0.21890688259109312</v>
      </c>
      <c r="F61">
        <v>0.23947368421052631</v>
      </c>
      <c r="G61">
        <v>0.25234817813765181</v>
      </c>
      <c r="H61">
        <v>0.23210526315789473</v>
      </c>
      <c r="I61">
        <v>0.26453441295546559</v>
      </c>
      <c r="J61">
        <v>0.29611336032388663</v>
      </c>
      <c r="K61">
        <v>0.26676113360323889</v>
      </c>
    </row>
    <row r="62" spans="1:11" x14ac:dyDescent="0.25">
      <c r="A62">
        <v>0.11260244684641882</v>
      </c>
      <c r="B62">
        <v>0.86510667584308332</v>
      </c>
      <c r="C62">
        <v>0.73535484393344397</v>
      </c>
      <c r="D62">
        <v>0.60353831828670901</v>
      </c>
      <c r="E62">
        <v>0.63155337840573256</v>
      </c>
      <c r="F62">
        <v>0.61936763693777575</v>
      </c>
      <c r="G62">
        <v>0.56560463139144168</v>
      </c>
      <c r="H62">
        <v>0.591878871300757</v>
      </c>
      <c r="I62">
        <v>0.6129711347718716</v>
      </c>
      <c r="J62">
        <v>0.66333346828063644</v>
      </c>
      <c r="K62">
        <v>0.63357758795190477</v>
      </c>
    </row>
    <row r="63" spans="1:11" x14ac:dyDescent="0.25">
      <c r="A63">
        <v>9.4241773962804004E-2</v>
      </c>
      <c r="B63">
        <v>0.78511184451778515</v>
      </c>
      <c r="C63">
        <v>0.90914924825815913</v>
      </c>
      <c r="D63">
        <v>0.84341767510084342</v>
      </c>
      <c r="E63">
        <v>0.55234690135680231</v>
      </c>
      <c r="F63">
        <v>0.28868720205353871</v>
      </c>
      <c r="G63">
        <v>0.29592959295929594</v>
      </c>
      <c r="H63">
        <v>0.30454712137880452</v>
      </c>
      <c r="I63">
        <v>0.31188118811881188</v>
      </c>
      <c r="J63">
        <v>0.31820682068206818</v>
      </c>
      <c r="K63">
        <v>0.33379171250458378</v>
      </c>
    </row>
    <row r="64" spans="1:11" x14ac:dyDescent="0.25">
      <c r="A64">
        <v>0.12749980238716307</v>
      </c>
      <c r="B64">
        <v>0.6625399522595784</v>
      </c>
      <c r="C64">
        <v>0.73261318121131203</v>
      </c>
      <c r="D64">
        <v>0.72524982805356641</v>
      </c>
      <c r="E64">
        <v>0.79192458631710971</v>
      </c>
      <c r="F64">
        <v>0.72618036169438038</v>
      </c>
      <c r="G64">
        <v>0.6578468260711251</v>
      </c>
      <c r="H64">
        <v>0.65926285552453778</v>
      </c>
      <c r="I64">
        <v>0.68054375531011047</v>
      </c>
      <c r="J64">
        <v>0.68770481854594001</v>
      </c>
      <c r="K64">
        <v>0.65238499817939066</v>
      </c>
    </row>
    <row r="65" spans="1:11" x14ac:dyDescent="0.25">
      <c r="A65">
        <v>0.10345744680851064</v>
      </c>
      <c r="B65">
        <v>0.15360727955513831</v>
      </c>
      <c r="C65">
        <v>0.24705712428684914</v>
      </c>
      <c r="D65">
        <v>0.39040947497652922</v>
      </c>
      <c r="E65">
        <v>0.34866758142557952</v>
      </c>
      <c r="F65">
        <v>0.23586336390553911</v>
      </c>
      <c r="G65">
        <v>0.26966129847620424</v>
      </c>
      <c r="H65">
        <v>0.30584242074095475</v>
      </c>
      <c r="I65">
        <v>0.35415613490286707</v>
      </c>
      <c r="J65">
        <v>0.35885029248212608</v>
      </c>
      <c r="K65">
        <v>0.39105943525673431</v>
      </c>
    </row>
    <row r="66" spans="1:11" x14ac:dyDescent="0.25">
      <c r="A66">
        <v>9.3615879828326184E-2</v>
      </c>
      <c r="B66">
        <v>0.73844884488448848</v>
      </c>
      <c r="C66">
        <v>0.73918225155848916</v>
      </c>
      <c r="D66">
        <v>0.7010451045104511</v>
      </c>
      <c r="E66">
        <v>0.78291162449578289</v>
      </c>
      <c r="F66">
        <v>0.89649798313164653</v>
      </c>
      <c r="G66">
        <v>0.82104877154382105</v>
      </c>
      <c r="H66">
        <v>0.55088008800880084</v>
      </c>
      <c r="I66">
        <v>0.28602860286028603</v>
      </c>
      <c r="J66">
        <v>0.29473780711404474</v>
      </c>
      <c r="K66">
        <v>0.30271360469380271</v>
      </c>
    </row>
    <row r="67" spans="1:11" x14ac:dyDescent="0.25">
      <c r="A67">
        <v>8.9077833843219836E-2</v>
      </c>
      <c r="B67">
        <v>0.11266116240289584</v>
      </c>
      <c r="C67">
        <v>0.25757514133485176</v>
      </c>
      <c r="D67">
        <v>0.17326229308170984</v>
      </c>
      <c r="E67">
        <v>0.24838329198356857</v>
      </c>
      <c r="F67">
        <v>0.228779436287469</v>
      </c>
      <c r="G67">
        <v>0.25993411152234919</v>
      </c>
      <c r="H67">
        <v>0.31557327042746169</v>
      </c>
      <c r="I67">
        <v>0.33432301622808802</v>
      </c>
      <c r="J67">
        <v>0.28893317606865415</v>
      </c>
      <c r="K67">
        <v>0.29645747752877538</v>
      </c>
    </row>
    <row r="68" spans="1:11" x14ac:dyDescent="0.25">
      <c r="A68">
        <v>0.12145390070921985</v>
      </c>
      <c r="B68">
        <v>0.43678996637280743</v>
      </c>
      <c r="C68">
        <v>0.60992456602744705</v>
      </c>
      <c r="D68">
        <v>0.80023629919112971</v>
      </c>
      <c r="E68">
        <v>0.6281923111878579</v>
      </c>
      <c r="F68">
        <v>0.65145869308370441</v>
      </c>
      <c r="G68">
        <v>0.53403617195310371</v>
      </c>
      <c r="H68">
        <v>0.60974279741888571</v>
      </c>
      <c r="I68">
        <v>0.5932018540398073</v>
      </c>
      <c r="J68">
        <v>0.61674088884849587</v>
      </c>
      <c r="K68">
        <v>0.60410797055348542</v>
      </c>
    </row>
    <row r="69" spans="1:11" x14ac:dyDescent="0.25">
      <c r="A69">
        <v>9.7570128529880853E-2</v>
      </c>
      <c r="B69">
        <v>0.70682068206820681</v>
      </c>
      <c r="C69">
        <v>0.72689768976897695</v>
      </c>
      <c r="D69">
        <v>0.75339200586725341</v>
      </c>
      <c r="E69">
        <v>0.73386505317198392</v>
      </c>
      <c r="F69">
        <v>0.7136963696369637</v>
      </c>
      <c r="G69">
        <v>0.82453245324532454</v>
      </c>
      <c r="H69">
        <v>0.84790979097909791</v>
      </c>
      <c r="I69">
        <v>0.69068573524019072</v>
      </c>
      <c r="J69">
        <v>0.44196919691969194</v>
      </c>
      <c r="K69">
        <v>0.29152915291529152</v>
      </c>
    </row>
    <row r="70" spans="1:11" x14ac:dyDescent="0.25">
      <c r="A70">
        <v>0.12813216346533871</v>
      </c>
      <c r="B70">
        <v>0.86899704656714005</v>
      </c>
      <c r="C70">
        <v>0.92555730873487885</v>
      </c>
      <c r="D70">
        <v>0.87559169802160453</v>
      </c>
      <c r="E70">
        <v>0.78326657765910102</v>
      </c>
      <c r="F70">
        <v>0.75462232471578261</v>
      </c>
      <c r="G70">
        <v>0.75660476595056037</v>
      </c>
      <c r="H70">
        <v>0.75174980782457423</v>
      </c>
      <c r="I70">
        <v>0.71590403366104305</v>
      </c>
      <c r="J70">
        <v>0.69656511712586477</v>
      </c>
      <c r="K70">
        <v>0.65416514949225235</v>
      </c>
    </row>
    <row r="71" spans="1:11" x14ac:dyDescent="0.25">
      <c r="A71">
        <v>9.3884120171673816E-2</v>
      </c>
      <c r="B71">
        <v>0.65309864319765309</v>
      </c>
      <c r="C71">
        <v>0.62678767876787678</v>
      </c>
      <c r="D71">
        <v>0.72818115144847817</v>
      </c>
      <c r="E71">
        <v>0.75550055005500549</v>
      </c>
      <c r="F71">
        <v>0.65520718738540518</v>
      </c>
      <c r="G71">
        <v>0.41327466079941327</v>
      </c>
      <c r="H71">
        <v>0.26164283094976165</v>
      </c>
      <c r="I71">
        <v>0.27163549688302163</v>
      </c>
      <c r="J71">
        <v>0.27759442610927759</v>
      </c>
      <c r="K71">
        <v>0.28566189952328569</v>
      </c>
    </row>
    <row r="72" spans="1:11" x14ac:dyDescent="0.25">
      <c r="A72">
        <v>7.9762376237623764E-2</v>
      </c>
      <c r="B72">
        <v>0.19572708476912473</v>
      </c>
      <c r="C72">
        <v>0.28215834921149713</v>
      </c>
      <c r="D72">
        <v>0.28491506871528766</v>
      </c>
      <c r="E72">
        <v>0.20505128309076903</v>
      </c>
      <c r="F72">
        <v>0.21551060120809179</v>
      </c>
      <c r="G72">
        <v>0.25325333441439979</v>
      </c>
      <c r="H72">
        <v>0.25678031377954352</v>
      </c>
      <c r="I72">
        <v>0.2628207726922609</v>
      </c>
      <c r="J72">
        <v>0.29363116714638993</v>
      </c>
      <c r="K72">
        <v>0.33664409940406209</v>
      </c>
    </row>
    <row r="73" spans="1:11" x14ac:dyDescent="0.25">
      <c r="A73">
        <v>0.10645966176878292</v>
      </c>
      <c r="B73">
        <v>0.61951674369577558</v>
      </c>
      <c r="C73">
        <v>0.65077434525257438</v>
      </c>
      <c r="D73">
        <v>0.79214303089272686</v>
      </c>
      <c r="E73">
        <v>0.68174815535555011</v>
      </c>
      <c r="F73">
        <v>0.52201410848941865</v>
      </c>
      <c r="G73">
        <v>0.48212113840914617</v>
      </c>
      <c r="H73">
        <v>0.38867266682883322</v>
      </c>
      <c r="I73">
        <v>0.40768669423497933</v>
      </c>
      <c r="J73">
        <v>0.40184869861347605</v>
      </c>
      <c r="K73">
        <v>0.40379469715397714</v>
      </c>
    </row>
    <row r="74" spans="1:11" x14ac:dyDescent="0.25">
      <c r="A74">
        <v>0.12749980238716307</v>
      </c>
      <c r="B74">
        <v>0.45446453857668812</v>
      </c>
      <c r="C74">
        <v>0.5768499413359226</v>
      </c>
      <c r="D74">
        <v>0.65958651939960355</v>
      </c>
      <c r="E74">
        <v>0.60723388760771935</v>
      </c>
      <c r="F74">
        <v>0.6807055872476433</v>
      </c>
      <c r="G74">
        <v>0.68827123032730508</v>
      </c>
      <c r="H74">
        <v>0.62426669903305421</v>
      </c>
      <c r="I74">
        <v>0.60569648420115707</v>
      </c>
      <c r="J74">
        <v>0.62240563175142616</v>
      </c>
      <c r="K74">
        <v>0.63931706922361131</v>
      </c>
    </row>
    <row r="75" spans="1:11" x14ac:dyDescent="0.25">
      <c r="A75">
        <v>0.11244709884111853</v>
      </c>
      <c r="B75">
        <v>0.56170040485829964</v>
      </c>
      <c r="C75">
        <v>0.67105263157894735</v>
      </c>
      <c r="D75">
        <v>0.60546558704453446</v>
      </c>
      <c r="E75">
        <v>0.47858299595141701</v>
      </c>
      <c r="F75">
        <v>0.51882591093117414</v>
      </c>
      <c r="G75">
        <v>0.52453441295546555</v>
      </c>
      <c r="H75">
        <v>0.46931174089068828</v>
      </c>
      <c r="I75">
        <v>0.49821862348178136</v>
      </c>
      <c r="J75">
        <v>0.52417004048582994</v>
      </c>
      <c r="K75">
        <v>0.58170040485829955</v>
      </c>
    </row>
    <row r="76" spans="1:11" x14ac:dyDescent="0.25">
      <c r="A76">
        <v>0.12738123468500515</v>
      </c>
      <c r="B76">
        <v>0.57802322288303598</v>
      </c>
      <c r="C76">
        <v>0.62402395112675491</v>
      </c>
      <c r="D76">
        <v>0.63438119512885871</v>
      </c>
      <c r="E76">
        <v>0.7629162115143423</v>
      </c>
      <c r="F76">
        <v>0.84994133592264431</v>
      </c>
      <c r="G76">
        <v>0.87935429056924386</v>
      </c>
      <c r="H76">
        <v>0.89557794230691423</v>
      </c>
      <c r="I76">
        <v>0.85952987822146698</v>
      </c>
      <c r="J76">
        <v>0.78537039284702836</v>
      </c>
      <c r="K76">
        <v>0.74321317311971513</v>
      </c>
    </row>
    <row r="77" spans="1:11" x14ac:dyDescent="0.25">
      <c r="A77">
        <v>0.10685507879172786</v>
      </c>
      <c r="B77">
        <v>0.59423521303766169</v>
      </c>
      <c r="C77">
        <v>0.72007135038715697</v>
      </c>
      <c r="D77">
        <v>0.76450318238942716</v>
      </c>
      <c r="E77">
        <v>0.87615032229294199</v>
      </c>
      <c r="F77">
        <v>0.74881420521344311</v>
      </c>
      <c r="G77">
        <v>0.57412737665707225</v>
      </c>
      <c r="H77">
        <v>0.52085782624559129</v>
      </c>
      <c r="I77">
        <v>0.42299428386102889</v>
      </c>
      <c r="J77">
        <v>0.44484533992783881</v>
      </c>
      <c r="K77">
        <v>0.43876434102241862</v>
      </c>
    </row>
    <row r="78" spans="1:11" x14ac:dyDescent="0.25">
      <c r="A78">
        <v>0.12122018267269664</v>
      </c>
      <c r="B78">
        <v>0.8927272727272727</v>
      </c>
      <c r="C78">
        <v>0.76927272727272722</v>
      </c>
      <c r="D78">
        <v>0.70227272727272727</v>
      </c>
      <c r="E78">
        <v>0.73399999999999999</v>
      </c>
      <c r="F78">
        <v>0.70499999999999996</v>
      </c>
      <c r="G78">
        <v>0.72499999999999998</v>
      </c>
      <c r="H78">
        <v>0.69672727272727275</v>
      </c>
      <c r="I78">
        <v>0.68245454545454542</v>
      </c>
      <c r="J78">
        <v>0.63690909090909087</v>
      </c>
      <c r="K78">
        <v>0.59209090909090911</v>
      </c>
    </row>
    <row r="79" spans="1:11" x14ac:dyDescent="0.25">
      <c r="A79">
        <v>0.13330057560016847</v>
      </c>
      <c r="B79">
        <v>0.88273779567186716</v>
      </c>
      <c r="C79">
        <v>0.65820691638507445</v>
      </c>
      <c r="D79">
        <v>0.69437055144151272</v>
      </c>
      <c r="E79">
        <v>0.75763893881659361</v>
      </c>
      <c r="F79">
        <v>0.72219426270759934</v>
      </c>
      <c r="G79">
        <v>0.66525271407002662</v>
      </c>
      <c r="H79">
        <v>0.63750089869868432</v>
      </c>
      <c r="I79">
        <v>0.63555970954058527</v>
      </c>
      <c r="J79">
        <v>0.64418721690991443</v>
      </c>
      <c r="K79">
        <v>0.63469695880365229</v>
      </c>
    </row>
    <row r="80" spans="1:11" x14ac:dyDescent="0.25">
      <c r="A80">
        <v>0.107129974750511</v>
      </c>
      <c r="B80">
        <v>0.44553451980378644</v>
      </c>
      <c r="C80">
        <v>0.41962946446669641</v>
      </c>
      <c r="D80">
        <v>0.46860177565168037</v>
      </c>
      <c r="E80">
        <v>0.57408683666436944</v>
      </c>
      <c r="F80">
        <v>0.60623505087769081</v>
      </c>
      <c r="G80">
        <v>0.67024769935541406</v>
      </c>
      <c r="H80">
        <v>0.68488263672112537</v>
      </c>
      <c r="I80">
        <v>0.55653301982405645</v>
      </c>
      <c r="J80">
        <v>0.48834475209794465</v>
      </c>
      <c r="K80">
        <v>0.39145416953824946</v>
      </c>
    </row>
    <row r="81" spans="1:11" x14ac:dyDescent="0.25">
      <c r="A81">
        <v>0.12137600851139285</v>
      </c>
      <c r="B81">
        <v>0.74068351208871119</v>
      </c>
      <c r="C81">
        <v>0.78067624068351205</v>
      </c>
      <c r="D81">
        <v>0.58253044900927109</v>
      </c>
      <c r="E81">
        <v>0.67424104708234867</v>
      </c>
      <c r="F81">
        <v>0.64770041810579893</v>
      </c>
      <c r="G81">
        <v>0.66633339392837665</v>
      </c>
      <c r="H81">
        <v>0.65451736047991271</v>
      </c>
      <c r="I81">
        <v>0.64370114524631883</v>
      </c>
      <c r="J81">
        <v>0.60416287947645886</v>
      </c>
      <c r="K81">
        <v>0.55708053081257958</v>
      </c>
    </row>
    <row r="82" spans="1:11" x14ac:dyDescent="0.25">
      <c r="A82">
        <v>0.12753932495454906</v>
      </c>
      <c r="B82">
        <v>0.61953311486021767</v>
      </c>
      <c r="C82">
        <v>0.63498806489460691</v>
      </c>
      <c r="D82">
        <v>0.7621879677954444</v>
      </c>
      <c r="E82">
        <v>0.84868713840676457</v>
      </c>
      <c r="F82">
        <v>0.8808512359914229</v>
      </c>
      <c r="G82">
        <v>0.89756038354169199</v>
      </c>
      <c r="H82">
        <v>0.86094590767487966</v>
      </c>
      <c r="I82">
        <v>0.78973985516041589</v>
      </c>
      <c r="J82">
        <v>0.74907958085528181</v>
      </c>
      <c r="K82">
        <v>0.74054294615042282</v>
      </c>
    </row>
    <row r="83" spans="1:11" x14ac:dyDescent="0.25">
      <c r="A83">
        <v>0.14336478856556245</v>
      </c>
      <c r="B83">
        <v>0.80570712582353177</v>
      </c>
      <c r="C83">
        <v>0.89685138029990707</v>
      </c>
      <c r="D83">
        <v>0.81047653692251731</v>
      </c>
      <c r="E83">
        <v>0.69576815811810355</v>
      </c>
      <c r="F83">
        <v>0.66553494199911079</v>
      </c>
      <c r="G83">
        <v>0.69710197647629446</v>
      </c>
      <c r="H83">
        <v>0.69532355199870655</v>
      </c>
      <c r="I83">
        <v>0.72535467442706436</v>
      </c>
      <c r="J83">
        <v>0.73368093448122551</v>
      </c>
      <c r="K83">
        <v>0.71993856351804697</v>
      </c>
    </row>
    <row r="84" spans="1:11" x14ac:dyDescent="0.25">
      <c r="A84">
        <v>0.12163120567375886</v>
      </c>
      <c r="B84">
        <v>0.66481868581296011</v>
      </c>
      <c r="C84">
        <v>0.85094974097973275</v>
      </c>
      <c r="D84">
        <v>0.89993638098700357</v>
      </c>
      <c r="E84">
        <v>0.8506770880668908</v>
      </c>
      <c r="F84">
        <v>0.76515495773879849</v>
      </c>
      <c r="G84">
        <v>0.72080341724984098</v>
      </c>
      <c r="H84">
        <v>0.72562028537671541</v>
      </c>
      <c r="I84">
        <v>0.70626192856493686</v>
      </c>
      <c r="J84">
        <v>0.71171498682177592</v>
      </c>
      <c r="K84">
        <v>0.69726438244115241</v>
      </c>
    </row>
    <row r="85" spans="1:11" x14ac:dyDescent="0.25">
      <c r="A85">
        <v>9.4688841201716736E-2</v>
      </c>
      <c r="B85">
        <v>0.78914558122478917</v>
      </c>
      <c r="C85">
        <v>0.77044371103777043</v>
      </c>
      <c r="D85">
        <v>0.59800146681334798</v>
      </c>
      <c r="E85">
        <v>0.25898423175650898</v>
      </c>
      <c r="F85">
        <v>0.26567656765676567</v>
      </c>
      <c r="G85">
        <v>0.27493582691602492</v>
      </c>
      <c r="H85">
        <v>0.28236156949028235</v>
      </c>
      <c r="I85">
        <v>0.28813714704803811</v>
      </c>
      <c r="J85">
        <v>0.30390539053905391</v>
      </c>
      <c r="K85">
        <v>0.31994866153281992</v>
      </c>
    </row>
    <row r="86" spans="1:11" x14ac:dyDescent="0.25">
      <c r="A86">
        <v>9.0862382420362028E-2</v>
      </c>
      <c r="B86">
        <v>0.17684184973904601</v>
      </c>
      <c r="C86">
        <v>0.24011813731439899</v>
      </c>
      <c r="D86">
        <v>0.26257231864708502</v>
      </c>
      <c r="E86">
        <v>0.25609904114577015</v>
      </c>
      <c r="F86">
        <v>0.32358295909697776</v>
      </c>
      <c r="G86">
        <v>0.33774325363110408</v>
      </c>
      <c r="H86">
        <v>0.27883642836913863</v>
      </c>
      <c r="I86">
        <v>0.26973338188291457</v>
      </c>
      <c r="J86">
        <v>0.32168143383096653</v>
      </c>
      <c r="K86">
        <v>0.33199821984868716</v>
      </c>
    </row>
    <row r="87" spans="1:11" x14ac:dyDescent="0.25">
      <c r="A87">
        <v>0.12868664505416305</v>
      </c>
      <c r="B87">
        <v>0.77591229063840117</v>
      </c>
      <c r="C87">
        <v>0.78125252852172511</v>
      </c>
      <c r="D87">
        <v>0.69754834533538312</v>
      </c>
      <c r="E87">
        <v>0.66769156080589043</v>
      </c>
      <c r="F87">
        <v>0.67699652075410632</v>
      </c>
      <c r="G87">
        <v>0.68751517113035032</v>
      </c>
      <c r="H87">
        <v>0.65947892224289995</v>
      </c>
      <c r="I87">
        <v>0.63844162149041184</v>
      </c>
      <c r="J87">
        <v>0.59592200016182539</v>
      </c>
      <c r="K87">
        <v>0.59814709927987697</v>
      </c>
    </row>
    <row r="88" spans="1:11" x14ac:dyDescent="0.25">
      <c r="A88">
        <v>0.14364117345125754</v>
      </c>
      <c r="B88">
        <v>0.67155733398003314</v>
      </c>
      <c r="C88">
        <v>0.82163210864556813</v>
      </c>
      <c r="D88">
        <v>0.89390081241663633</v>
      </c>
      <c r="E88">
        <v>0.79778505315064063</v>
      </c>
      <c r="F88">
        <v>0.70033547552645403</v>
      </c>
      <c r="G88">
        <v>0.66137181197203021</v>
      </c>
      <c r="H88">
        <v>0.69952710076391411</v>
      </c>
      <c r="I88">
        <v>0.69766783881007233</v>
      </c>
      <c r="J88">
        <v>0.7256780243320804</v>
      </c>
      <c r="K88">
        <v>0.73529768400630535</v>
      </c>
    </row>
    <row r="89" spans="1:11" x14ac:dyDescent="0.25">
      <c r="A89">
        <v>0.11197247162124747</v>
      </c>
      <c r="B89">
        <v>0.42068825910931174</v>
      </c>
      <c r="C89">
        <v>0.49663967611336035</v>
      </c>
      <c r="D89">
        <v>0.55623481781376516</v>
      </c>
      <c r="E89">
        <v>0.56874493927125502</v>
      </c>
      <c r="F89">
        <v>0.42728744939271257</v>
      </c>
      <c r="G89">
        <v>0.46518218623481783</v>
      </c>
      <c r="H89">
        <v>0.48064777327935221</v>
      </c>
      <c r="I89">
        <v>0.41489878542510122</v>
      </c>
      <c r="J89">
        <v>0.44234817813765182</v>
      </c>
      <c r="K89">
        <v>0.48732793522267204</v>
      </c>
    </row>
    <row r="90" spans="1:11" x14ac:dyDescent="0.25">
      <c r="A90">
        <v>0.12749980238716307</v>
      </c>
      <c r="B90">
        <v>0.81769632236921952</v>
      </c>
      <c r="C90">
        <v>0.85079095359469192</v>
      </c>
      <c r="D90">
        <v>0.9052878585588866</v>
      </c>
      <c r="E90">
        <v>0.85912529837763485</v>
      </c>
      <c r="F90">
        <v>0.76922765707812435</v>
      </c>
      <c r="G90">
        <v>0.74001699235344098</v>
      </c>
      <c r="H90">
        <v>0.74110935793178789</v>
      </c>
      <c r="I90">
        <v>0.73965287049399198</v>
      </c>
      <c r="J90">
        <v>0.70643686531536998</v>
      </c>
      <c r="K90">
        <v>0.68948496985880159</v>
      </c>
    </row>
    <row r="91" spans="1:11" x14ac:dyDescent="0.25">
      <c r="A91">
        <v>0.10665346534653465</v>
      </c>
      <c r="B91">
        <v>0.4970203105363441</v>
      </c>
      <c r="C91">
        <v>0.60453237118417313</v>
      </c>
      <c r="D91">
        <v>0.7210443102120242</v>
      </c>
      <c r="E91">
        <v>0.76531398224348324</v>
      </c>
      <c r="F91">
        <v>0.87688004216159243</v>
      </c>
      <c r="G91">
        <v>0.75181416467345041</v>
      </c>
      <c r="H91">
        <v>0.57627599627032067</v>
      </c>
      <c r="I91">
        <v>0.52353346576397619</v>
      </c>
      <c r="J91">
        <v>0.42421048364211295</v>
      </c>
      <c r="K91">
        <v>0.44598045972351724</v>
      </c>
    </row>
    <row r="92" spans="1:11" x14ac:dyDescent="0.25">
      <c r="A92">
        <v>0.11217023296286042</v>
      </c>
      <c r="B92">
        <v>0.65659919028340086</v>
      </c>
      <c r="C92">
        <v>0.80101214574898782</v>
      </c>
      <c r="D92">
        <v>0.87631578947368416</v>
      </c>
      <c r="E92">
        <v>0.74064777327935227</v>
      </c>
      <c r="F92">
        <v>0.60801619433198384</v>
      </c>
      <c r="G92">
        <v>0.63627530364372464</v>
      </c>
      <c r="H92">
        <v>0.6241295546558705</v>
      </c>
      <c r="I92">
        <v>0.57080971659919033</v>
      </c>
      <c r="J92">
        <v>0.59591093117408911</v>
      </c>
      <c r="K92">
        <v>0.61684210526315786</v>
      </c>
    </row>
    <row r="93" spans="1:11" x14ac:dyDescent="0.25">
      <c r="A93">
        <v>9.3973533619456373E-2</v>
      </c>
      <c r="B93">
        <v>0.64906490649064907</v>
      </c>
      <c r="C93">
        <v>0.71525485881921524</v>
      </c>
      <c r="D93">
        <v>0.72524752475247523</v>
      </c>
      <c r="E93">
        <v>0.75238357169050241</v>
      </c>
      <c r="F93">
        <v>0.73377337733773373</v>
      </c>
      <c r="G93">
        <v>0.71397139713971403</v>
      </c>
      <c r="H93">
        <v>0.82480748074807486</v>
      </c>
      <c r="I93">
        <v>0.84735973597359737</v>
      </c>
      <c r="J93">
        <v>0.69004400440044</v>
      </c>
      <c r="K93">
        <v>0.44261092775944261</v>
      </c>
    </row>
    <row r="94" spans="1:11" x14ac:dyDescent="0.25">
      <c r="A94">
        <v>0.10582178217821782</v>
      </c>
      <c r="B94">
        <v>0.52945230469858517</v>
      </c>
      <c r="C94">
        <v>0.42291320387562331</v>
      </c>
      <c r="D94">
        <v>0.43410224186159646</v>
      </c>
      <c r="E94">
        <v>0.50642558884339406</v>
      </c>
      <c r="F94">
        <v>0.60887015040337289</v>
      </c>
      <c r="G94">
        <v>0.64482912393075764</v>
      </c>
      <c r="H94">
        <v>0.76117890298779745</v>
      </c>
      <c r="I94">
        <v>0.68512587667734215</v>
      </c>
      <c r="J94">
        <v>0.55758705963432931</v>
      </c>
      <c r="K94">
        <v>0.48056107349900679</v>
      </c>
    </row>
    <row r="95" spans="1:11" x14ac:dyDescent="0.25">
      <c r="A95">
        <v>0.13265950726468731</v>
      </c>
      <c r="B95">
        <v>0.51660675772825304</v>
      </c>
      <c r="C95">
        <v>0.66743350107836086</v>
      </c>
      <c r="D95">
        <v>0.70287562904385337</v>
      </c>
      <c r="E95">
        <v>0.61121495327102804</v>
      </c>
      <c r="F95">
        <v>0.62444284687275342</v>
      </c>
      <c r="G95">
        <v>0.6731128684399712</v>
      </c>
      <c r="H95">
        <v>0.65794392523364487</v>
      </c>
      <c r="I95">
        <v>0.59352983465133002</v>
      </c>
      <c r="J95">
        <v>0.58562185478073325</v>
      </c>
      <c r="K95">
        <v>0.5651329978432782</v>
      </c>
    </row>
    <row r="96" spans="1:11" x14ac:dyDescent="0.25">
      <c r="A96">
        <v>9.4241773962804004E-2</v>
      </c>
      <c r="B96">
        <v>0.70507884121745512</v>
      </c>
      <c r="C96">
        <v>0.78722038870553723</v>
      </c>
      <c r="D96">
        <v>0.90511551155115511</v>
      </c>
      <c r="E96">
        <v>0.84167583425009163</v>
      </c>
      <c r="F96">
        <v>0.55133846718005131</v>
      </c>
      <c r="G96">
        <v>0.28786211954528784</v>
      </c>
      <c r="H96">
        <v>0.29464613127979467</v>
      </c>
      <c r="I96">
        <v>0.30399706637330398</v>
      </c>
      <c r="J96">
        <v>0.31032269893656034</v>
      </c>
      <c r="K96">
        <v>0.31701503483681703</v>
      </c>
    </row>
    <row r="97" spans="1:11" x14ac:dyDescent="0.25">
      <c r="A97">
        <v>0.14348323923086034</v>
      </c>
      <c r="B97">
        <v>0.52883876965361143</v>
      </c>
      <c r="C97">
        <v>0.63615051938078493</v>
      </c>
      <c r="D97">
        <v>0.75534537811729519</v>
      </c>
      <c r="E97">
        <v>0.81383129218705796</v>
      </c>
      <c r="F97">
        <v>0.76492461905339315</v>
      </c>
      <c r="G97">
        <v>0.66812174123923851</v>
      </c>
      <c r="H97">
        <v>0.64585101653126387</v>
      </c>
      <c r="I97">
        <v>0.67604381391212964</v>
      </c>
      <c r="J97">
        <v>0.67119356533689023</v>
      </c>
      <c r="K97">
        <v>0.69968877571642218</v>
      </c>
    </row>
    <row r="98" spans="1:11" x14ac:dyDescent="0.25">
      <c r="A98">
        <v>0.10717256128955602</v>
      </c>
      <c r="B98">
        <v>0.86742884942836296</v>
      </c>
      <c r="C98">
        <v>0.84963107111003</v>
      </c>
      <c r="D98">
        <v>0.57459661071920864</v>
      </c>
      <c r="E98">
        <v>0.57415065272034382</v>
      </c>
      <c r="F98">
        <v>0.44352550068920782</v>
      </c>
      <c r="G98">
        <v>0.44859320522176277</v>
      </c>
      <c r="H98">
        <v>0.42114651747344523</v>
      </c>
      <c r="I98">
        <v>0.43059271872212762</v>
      </c>
      <c r="J98">
        <v>0.45868807265061218</v>
      </c>
      <c r="K98">
        <v>0.4666342333576583</v>
      </c>
    </row>
    <row r="99" spans="1:11" x14ac:dyDescent="0.25">
      <c r="A99">
        <v>0.10594059405940594</v>
      </c>
      <c r="B99">
        <v>0.56180321887542062</v>
      </c>
      <c r="C99">
        <v>0.58101917541654846</v>
      </c>
      <c r="D99">
        <v>0.48615559249199336</v>
      </c>
      <c r="E99">
        <v>0.52616856528965827</v>
      </c>
      <c r="F99">
        <v>0.61057283009689056</v>
      </c>
      <c r="G99">
        <v>0.71358495155470869</v>
      </c>
      <c r="H99">
        <v>0.75631410386346132</v>
      </c>
      <c r="I99">
        <v>0.78424615883569138</v>
      </c>
      <c r="J99">
        <v>0.7440304860745125</v>
      </c>
      <c r="K99">
        <v>0.58600559451899303</v>
      </c>
    </row>
    <row r="100" spans="1:11" x14ac:dyDescent="0.25">
      <c r="A100">
        <v>0.12734674518793723</v>
      </c>
      <c r="B100">
        <v>0.5000809192425959</v>
      </c>
      <c r="C100">
        <v>0.54664994335653017</v>
      </c>
      <c r="D100">
        <v>0.54402006797216373</v>
      </c>
      <c r="E100">
        <v>0.664468360576145</v>
      </c>
      <c r="F100">
        <v>0.712696229163295</v>
      </c>
      <c r="G100">
        <v>0.75360090629551713</v>
      </c>
      <c r="H100">
        <v>0.80041268813723898</v>
      </c>
      <c r="I100">
        <v>0.77646059232885578</v>
      </c>
      <c r="J100">
        <v>0.71160381938825057</v>
      </c>
      <c r="K100">
        <v>0.68097588606570647</v>
      </c>
    </row>
    <row r="101" spans="1:11" x14ac:dyDescent="0.25">
      <c r="A101">
        <v>0.10669729494237395</v>
      </c>
      <c r="B101">
        <v>0.55704208221843832</v>
      </c>
      <c r="C101">
        <v>0.7420335684748236</v>
      </c>
      <c r="D101">
        <v>0.691234898240493</v>
      </c>
      <c r="E101">
        <v>0.49513500364874724</v>
      </c>
      <c r="F101">
        <v>0.49331063001702746</v>
      </c>
      <c r="G101">
        <v>0.37014513905781238</v>
      </c>
      <c r="H101">
        <v>0.4030649477012892</v>
      </c>
      <c r="I101">
        <v>0.38555096083677937</v>
      </c>
      <c r="J101">
        <v>0.38891591664639585</v>
      </c>
      <c r="K101">
        <v>0.41332198167518042</v>
      </c>
    </row>
    <row r="102" spans="1:11" x14ac:dyDescent="0.25">
      <c r="A102">
        <v>0.14198286413708691</v>
      </c>
      <c r="B102">
        <v>0.63639303180954687</v>
      </c>
      <c r="C102">
        <v>0.48482276383331313</v>
      </c>
      <c r="D102">
        <v>0.54682510812012453</v>
      </c>
      <c r="E102">
        <v>0.61703245624671599</v>
      </c>
      <c r="F102">
        <v>0.71351198415585471</v>
      </c>
      <c r="G102">
        <v>0.76314619457580535</v>
      </c>
      <c r="H102">
        <v>0.74738288670627706</v>
      </c>
      <c r="I102">
        <v>0.70397316195788362</v>
      </c>
      <c r="J102">
        <v>0.66351400509276104</v>
      </c>
      <c r="K102">
        <v>0.67584172022149469</v>
      </c>
    </row>
    <row r="103" spans="1:11" x14ac:dyDescent="0.25">
      <c r="A103">
        <v>9.2746870928258382E-2</v>
      </c>
      <c r="B103">
        <v>0.33539468897781011</v>
      </c>
      <c r="C103">
        <v>0.33381835819085726</v>
      </c>
      <c r="D103">
        <v>0.25370841922315185</v>
      </c>
      <c r="E103">
        <v>0.19857726041792975</v>
      </c>
      <c r="F103">
        <v>0.22092882260215835</v>
      </c>
      <c r="G103">
        <v>0.22052463522088842</v>
      </c>
      <c r="H103">
        <v>0.22169677862657128</v>
      </c>
      <c r="I103">
        <v>0.23891516106867144</v>
      </c>
      <c r="J103">
        <v>0.26534901580372661</v>
      </c>
      <c r="K103">
        <v>0.31057758376783479</v>
      </c>
    </row>
    <row r="104" spans="1:11" x14ac:dyDescent="0.25">
      <c r="A104">
        <v>0.11704450041981528</v>
      </c>
      <c r="B104">
        <v>0.81187766714082499</v>
      </c>
      <c r="C104">
        <v>0.84068278805120911</v>
      </c>
      <c r="D104">
        <v>0.83677098150782359</v>
      </c>
      <c r="E104">
        <v>0.8413940256045519</v>
      </c>
      <c r="F104">
        <v>0.85757467994310099</v>
      </c>
      <c r="G104">
        <v>0.8319701280227596</v>
      </c>
      <c r="H104">
        <v>0.80405405405405406</v>
      </c>
      <c r="I104">
        <v>0.82343527738264577</v>
      </c>
      <c r="J104">
        <v>0.75782361308677093</v>
      </c>
      <c r="K104">
        <v>0.72137268847795166</v>
      </c>
    </row>
    <row r="105" spans="1:11" x14ac:dyDescent="0.25">
      <c r="A105">
        <v>8.7074455538957471E-2</v>
      </c>
      <c r="B105">
        <v>2.6395203798334207E-2</v>
      </c>
      <c r="C105">
        <v>0.12360680803122359</v>
      </c>
      <c r="D105">
        <v>0.28909990745584035</v>
      </c>
      <c r="E105">
        <v>0.24186214943869955</v>
      </c>
      <c r="F105">
        <v>0.33730334366072506</v>
      </c>
      <c r="G105">
        <v>0.37991389369492617</v>
      </c>
      <c r="H105">
        <v>0.3046312316420553</v>
      </c>
      <c r="I105">
        <v>0.34470687643342857</v>
      </c>
      <c r="J105">
        <v>0.36490564519373919</v>
      </c>
      <c r="K105">
        <v>0.38546654327445379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Luyu</dc:creator>
  <cp:lastModifiedBy>Liu, Luyu</cp:lastModifiedBy>
  <dcterms:created xsi:type="dcterms:W3CDTF">2019-09-01T21:32:02Z</dcterms:created>
  <dcterms:modified xsi:type="dcterms:W3CDTF">2019-09-01T21:43:09Z</dcterms:modified>
</cp:coreProperties>
</file>