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1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&amp;b_dedicated_merge" sheetId="17" r:id="rId12"/>
    <sheet name="gtfs_dbl_saving_time_mean&amp;var" sheetId="18" r:id="rId13"/>
    <sheet name="merge_dbl_saving_time_mean&amp;var" sheetId="19" r:id="rId14"/>
    <sheet name="direction" sheetId="20" r:id="rId15"/>
    <sheet name="a_2_apc" sheetId="5" state="hidden" r:id="rId16"/>
    <sheet name="a_2_gtfs" sheetId="6" state="hidden" r:id="rId17"/>
    <sheet name="b_2_apc" sheetId="7" state="hidden" r:id="rId18"/>
    <sheet name="b_2_gtfs" sheetId="8" state="hidden" r:id="rId19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17" l="1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<sst xmlns="http://schemas.openxmlformats.org/spreadsheetml/2006/main" count="117" uniqueCount="67">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</sst>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hour_merge!$M$1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hour_merge!$M$2:$M$20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hour_merge!$N$1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41</xdr:row>
      <xdr:rowOff>19050</xdr:rowOff>
    </xdr:from>
    <xdr:to>
      <xdr:col>13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245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2" sqref="H2"/>
    </sheetView>
  </sheetViews>
  <sheetFormatPr defaultRowHeight="15" x14ac:dyDescent="0.25"/>
  <sheetData>
    <row r="1" spans="1:14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  <c r="M1" t="s">
        <v>35</v>
      </c>
      <c r="N1" t="s">
        <v>34</v>
      </c>
    </row>
    <row r="2" spans="1:14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  <c r="M2">
        <f>H2-C2</f>
        <v>-1.7199999999999998</v>
      </c>
      <c r="N2">
        <f>G2-B2</f>
        <v>-0.44950000000000312</v>
      </c>
    </row>
    <row r="3" spans="1:14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  <c r="M3">
        <f t="shared" ref="M3:M20" si="0">H3-C3</f>
        <v>-0.80999999999999961</v>
      </c>
      <c r="N3">
        <f t="shared" ref="N3:N20" si="1">G3-B3</f>
        <v>-3.6833333333333496E-2</v>
      </c>
    </row>
    <row r="4" spans="1:14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  <c r="M4">
        <f t="shared" si="0"/>
        <v>0.72000000000000064</v>
      </c>
      <c r="N4">
        <f t="shared" si="1"/>
        <v>-9.8500000000000032E-2</v>
      </c>
    </row>
    <row r="5" spans="1:14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  <c r="M5">
        <f t="shared" si="0"/>
        <v>1.7599999999999989</v>
      </c>
      <c r="N5">
        <f t="shared" si="1"/>
        <v>0.50900000000000034</v>
      </c>
    </row>
    <row r="6" spans="1:14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  <c r="M6">
        <f t="shared" si="0"/>
        <v>1.5899999999999999</v>
      </c>
      <c r="N6">
        <f t="shared" si="1"/>
        <v>0.79816666666666602</v>
      </c>
    </row>
    <row r="7" spans="1:14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  <c r="M7">
        <f t="shared" si="0"/>
        <v>1.42</v>
      </c>
      <c r="N7">
        <f t="shared" si="1"/>
        <v>0.69433333333333325</v>
      </c>
    </row>
    <row r="8" spans="1:14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  <c r="M8">
        <f t="shared" si="0"/>
        <v>0.83999999999999897</v>
      </c>
      <c r="N8">
        <f t="shared" si="1"/>
        <v>0.6116666666666668</v>
      </c>
    </row>
    <row r="9" spans="1:14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  <c r="M9">
        <f t="shared" si="0"/>
        <v>0.89999999999999947</v>
      </c>
      <c r="N9">
        <f t="shared" si="1"/>
        <v>0.68033333333333346</v>
      </c>
    </row>
    <row r="10" spans="1:14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  <c r="M10">
        <f t="shared" si="0"/>
        <v>1.1399999999999988</v>
      </c>
      <c r="N10">
        <f t="shared" si="1"/>
        <v>0.77850000000000019</v>
      </c>
    </row>
    <row r="11" spans="1:14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  <c r="M11">
        <f t="shared" si="0"/>
        <v>0.74000000000000021</v>
      </c>
      <c r="N11">
        <f t="shared" si="1"/>
        <v>0.12899999999999956</v>
      </c>
    </row>
    <row r="12" spans="1:14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  <c r="M12">
        <f t="shared" si="0"/>
        <v>0.73000000000000043</v>
      </c>
      <c r="N12">
        <f t="shared" si="1"/>
        <v>1.0035000000000007</v>
      </c>
    </row>
    <row r="13" spans="1:14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  <c r="M13">
        <f t="shared" si="0"/>
        <v>0.48000000000000043</v>
      </c>
      <c r="N13">
        <f t="shared" si="1"/>
        <v>0.2531666666666661</v>
      </c>
    </row>
    <row r="14" spans="1:14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  <c r="M14">
        <f t="shared" si="0"/>
        <v>1.3900000000000006</v>
      </c>
      <c r="N14">
        <f t="shared" si="1"/>
        <v>1.5951666666666666</v>
      </c>
    </row>
    <row r="15" spans="1:14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  <c r="M15">
        <f t="shared" si="0"/>
        <v>2.8999999999999986</v>
      </c>
      <c r="N15">
        <f t="shared" si="1"/>
        <v>1.6101666666666663</v>
      </c>
    </row>
    <row r="16" spans="1:14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  <c r="M16">
        <f t="shared" si="0"/>
        <v>2.7300000000000004</v>
      </c>
      <c r="N16">
        <f t="shared" si="1"/>
        <v>1.3526666666666669</v>
      </c>
    </row>
    <row r="17" spans="1:14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  <c r="M17">
        <f t="shared" si="0"/>
        <v>2.16</v>
      </c>
      <c r="N17">
        <f t="shared" si="1"/>
        <v>0.73499999999999988</v>
      </c>
    </row>
    <row r="18" spans="1:14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  <c r="M18">
        <f t="shared" si="0"/>
        <v>1.4100000000000001</v>
      </c>
      <c r="N18">
        <f t="shared" si="1"/>
        <v>0.81549999999999967</v>
      </c>
    </row>
    <row r="19" spans="1:14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  <c r="M19">
        <f t="shared" si="0"/>
        <v>1.9000000000000004</v>
      </c>
      <c r="N19">
        <f t="shared" si="1"/>
        <v>1.1710000000000003</v>
      </c>
    </row>
    <row r="20" spans="1:14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  <c r="M20">
        <f t="shared" si="0"/>
        <v>1.7899999999999991</v>
      </c>
      <c r="N20">
        <f t="shared" si="1"/>
        <v>1.3538333333333323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2019-10-15T19:17:12Z</dcterms:modified>
</cp:coreProperties>
</file>