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luyutin/Desktop/實習/桌面-格式化數據/"/>
    </mc:Choice>
  </mc:AlternateContent>
  <xr:revisionPtr revIDLastSave="0" documentId="13_ncr:1_{39EEB48A-27D8-654A-8DA6-4CAF475F56E6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字典欄位說明" sheetId="1" r:id="rId1"/>
    <sheet name="PG Team" sheetId="5" r:id="rId2"/>
    <sheet name="雀巢 Team" sheetId="7" r:id="rId3"/>
    <sheet name="請填入這一頁!" sheetId="4" r:id="rId4"/>
    <sheet name="工作表3" sheetId="9" r:id="rId5"/>
    <sheet name="工作表1" sheetId="6" r:id="rId6"/>
  </sheets>
  <definedNames>
    <definedName name="外部資料_1" localSheetId="3" hidden="1">'請填入這一頁!'!$A$1:$C$90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7304FE-F6F5-437F-8862-D66BD28FDF37}" keepAlive="1" name="查詢 - 表格1" description="與活頁簿中 '表格1' 查詢的連接。" type="5" refreshedVersion="8" background="1" saveData="1">
    <dbPr connection="Provider=Microsoft.Mashup.OleDb.1;Data Source=$Workbook$;Location=表格1;Extended Properties=&quot;&quot;" command="SELECT * FROM [表格1]"/>
  </connection>
  <connection id="2" xr16:uid="{D689D634-CE1D-49E3-9F32-60FDF166CE47}" keepAlive="1" name="查詢 - 表格1 (2)" description="與活頁簿中 '表格1 (2)' 查詢的連接。" type="5" refreshedVersion="8" background="1" saveData="1">
    <dbPr connection="Provider=Microsoft.Mashup.OleDb.1;Data Source=$Workbook$;Location=&quot;表格1 (2)&quot;;Extended Properties=&quot;&quot;" command="SELECT * FROM [表格1 (2)]"/>
  </connection>
</connections>
</file>

<file path=xl/sharedStrings.xml><?xml version="1.0" encoding="utf-8"?>
<sst xmlns="http://schemas.openxmlformats.org/spreadsheetml/2006/main" count="2234" uniqueCount="750">
  <si>
    <t>欄位來源</t>
    <phoneticPr fontId="2" type="noConversion"/>
  </si>
  <si>
    <t>欄位說明或公式(中文)</t>
    <phoneticPr fontId="2" type="noConversion"/>
  </si>
  <si>
    <t>all</t>
    <phoneticPr fontId="2" type="noConversion"/>
  </si>
  <si>
    <t>日期</t>
    <phoneticPr fontId="2" type="noConversion"/>
  </si>
  <si>
    <t>Date</t>
    <phoneticPr fontId="2" type="noConversion"/>
  </si>
  <si>
    <t>廣告主(客戶)</t>
    <phoneticPr fontId="2" type="noConversion"/>
  </si>
  <si>
    <t>受眾</t>
    <phoneticPr fontId="2" type="noConversion"/>
  </si>
  <si>
    <t>Audience</t>
    <phoneticPr fontId="2" type="noConversion"/>
  </si>
  <si>
    <t>媒體</t>
    <phoneticPr fontId="2" type="noConversion"/>
  </si>
  <si>
    <t>Media</t>
    <phoneticPr fontId="2" type="noConversion"/>
  </si>
  <si>
    <t>幣值</t>
    <phoneticPr fontId="2" type="noConversion"/>
  </si>
  <si>
    <t>Advertiser Currency</t>
    <phoneticPr fontId="2" type="noConversion"/>
  </si>
  <si>
    <t>品牌自填</t>
    <phoneticPr fontId="2" type="noConversion"/>
  </si>
  <si>
    <t>媒體預算</t>
    <phoneticPr fontId="2" type="noConversion"/>
  </si>
  <si>
    <t>Media Budget</t>
    <phoneticPr fontId="2" type="noConversion"/>
  </si>
  <si>
    <t>媒體花費%</t>
    <phoneticPr fontId="2" type="noConversion"/>
  </si>
  <si>
    <t>Budget Progress</t>
    <phoneticPr fontId="2" type="noConversion"/>
  </si>
  <si>
    <t>最終到達頁</t>
    <phoneticPr fontId="2" type="noConversion"/>
  </si>
  <si>
    <t>Final URL</t>
    <phoneticPr fontId="2" type="noConversion"/>
  </si>
  <si>
    <t>W/AC</t>
    <phoneticPr fontId="2" type="noConversion"/>
  </si>
  <si>
    <t>行銷 / 廣告 活動名稱</t>
    <phoneticPr fontId="2" type="noConversion"/>
  </si>
  <si>
    <t>Campaign name</t>
    <phoneticPr fontId="2" type="noConversion"/>
  </si>
  <si>
    <t>廣告群組名稱</t>
    <phoneticPr fontId="2" type="noConversion"/>
  </si>
  <si>
    <t>觸及人數</t>
    <phoneticPr fontId="2" type="noConversion"/>
  </si>
  <si>
    <t>Reach</t>
    <phoneticPr fontId="2" type="noConversion"/>
  </si>
  <si>
    <t>曝光次數</t>
    <phoneticPr fontId="2" type="noConversion"/>
  </si>
  <si>
    <t>Impressions</t>
    <phoneticPr fontId="2" type="noConversion"/>
  </si>
  <si>
    <t>點擊次數（全部）</t>
  </si>
  <si>
    <t>Frequency</t>
    <phoneticPr fontId="2" type="noConversion"/>
  </si>
  <si>
    <t>連結點擊次數</t>
    <phoneticPr fontId="2" type="noConversion"/>
  </si>
  <si>
    <t>花費金額 (TWD)</t>
    <phoneticPr fontId="2" type="noConversion"/>
  </si>
  <si>
    <t>Spent (TWD)</t>
    <phoneticPr fontId="2" type="noConversion"/>
  </si>
  <si>
    <t>訂單金額</t>
    <phoneticPr fontId="2" type="noConversion"/>
  </si>
  <si>
    <t>廣告投資報酬率</t>
    <phoneticPr fontId="2" type="noConversion"/>
  </si>
  <si>
    <t>轉換</t>
    <phoneticPr fontId="2" type="noConversion"/>
  </si>
  <si>
    <t>Conversions</t>
    <phoneticPr fontId="2" type="noConversion"/>
  </si>
  <si>
    <t>轉換價值</t>
    <phoneticPr fontId="2" type="noConversion"/>
  </si>
  <si>
    <t>Conversion Value</t>
    <phoneticPr fontId="2" type="noConversion"/>
  </si>
  <si>
    <t>跳出率</t>
    <phoneticPr fontId="2" type="noConversion"/>
  </si>
  <si>
    <t>meta</t>
    <phoneticPr fontId="2" type="noConversion"/>
  </si>
  <si>
    <t>粉絲頁按讚數</t>
    <phoneticPr fontId="2" type="noConversion"/>
  </si>
  <si>
    <t>Fan page like</t>
    <phoneticPr fontId="2" type="noConversion"/>
  </si>
  <si>
    <t>頁面喜歡或追蹤數</t>
    <phoneticPr fontId="2" type="noConversion"/>
  </si>
  <si>
    <t>貼文留言數</t>
    <phoneticPr fontId="2" type="noConversion"/>
  </si>
  <si>
    <t>貼文互動次數</t>
    <phoneticPr fontId="2" type="noConversion"/>
  </si>
  <si>
    <t xml:space="preserve">貼文心情數 </t>
    <phoneticPr fontId="2" type="noConversion"/>
  </si>
  <si>
    <t>Post reactions</t>
    <phoneticPr fontId="2" type="noConversion"/>
  </si>
  <si>
    <t>貼文分享次數</t>
    <phoneticPr fontId="2" type="noConversion"/>
  </si>
  <si>
    <t>加到購物車（網站）次數</t>
    <phoneticPr fontId="2" type="noConversion"/>
  </si>
  <si>
    <t>購買</t>
    <phoneticPr fontId="2" type="noConversion"/>
  </si>
  <si>
    <t>youtube</t>
    <phoneticPr fontId="2" type="noConversion"/>
  </si>
  <si>
    <t>影片播放 3 秒以上的次數</t>
  </si>
  <si>
    <t>3" Video Views</t>
    <phoneticPr fontId="2" type="noConversion"/>
  </si>
  <si>
    <t>影片播放 15 秒以上的次數</t>
    <phoneticPr fontId="2" type="noConversion"/>
  </si>
  <si>
    <t>影片播放到 25% 的次數</t>
    <phoneticPr fontId="2" type="noConversion"/>
  </si>
  <si>
    <t>影片播放到 50% 的次數</t>
    <phoneticPr fontId="2" type="noConversion"/>
  </si>
  <si>
    <t>影片播放到 75% 的次數</t>
    <phoneticPr fontId="2" type="noConversion"/>
  </si>
  <si>
    <t>影片播放到 100% 的次數</t>
  </si>
  <si>
    <t>影片播放達30秒的觀看數</t>
    <phoneticPr fontId="2" type="noConversion"/>
  </si>
  <si>
    <t>TrueView: Views</t>
    <phoneticPr fontId="2" type="noConversion"/>
  </si>
  <si>
    <t>影片播放達30秒的觀看比例</t>
    <phoneticPr fontId="2" type="noConversion"/>
  </si>
  <si>
    <t>formula</t>
    <phoneticPr fontId="2" type="noConversion"/>
  </si>
  <si>
    <t>花費金額 (TWD) (含佣未稅)</t>
    <phoneticPr fontId="2" type="noConversion"/>
  </si>
  <si>
    <t>Spent (含佣未稅)</t>
    <phoneticPr fontId="2" type="noConversion"/>
  </si>
  <si>
    <t>影片播放到 100% 比例</t>
    <phoneticPr fontId="2" type="noConversion"/>
  </si>
  <si>
    <t>Completion Rate (Video)</t>
    <phoneticPr fontId="2" type="noConversion"/>
  </si>
  <si>
    <t>單次轉換成本</t>
  </si>
  <si>
    <t>每次點擊成本</t>
    <phoneticPr fontId="2" type="noConversion"/>
  </si>
  <si>
    <t>CPC (All)</t>
    <phoneticPr fontId="2" type="noConversion"/>
  </si>
  <si>
    <t>點擊率</t>
    <phoneticPr fontId="2" type="noConversion"/>
  </si>
  <si>
    <t>每次連結點擊成本</t>
    <phoneticPr fontId="2" type="noConversion"/>
  </si>
  <si>
    <t>曝光連結點擊轉換率</t>
    <phoneticPr fontId="2" type="noConversion"/>
  </si>
  <si>
    <t>每千次曝光成本</t>
    <phoneticPr fontId="2" type="noConversion"/>
  </si>
  <si>
    <t>每次影片播放達3秒成本</t>
    <phoneticPr fontId="2" type="noConversion"/>
  </si>
  <si>
    <t>每次影片播放達15 秒成本</t>
    <phoneticPr fontId="2" type="noConversion"/>
  </si>
  <si>
    <t>每次影片播放成本|單次瀏覽(播放)成本</t>
    <phoneticPr fontId="2" type="noConversion"/>
  </si>
  <si>
    <t>CPV</t>
    <phoneticPr fontId="2" type="noConversion"/>
  </si>
  <si>
    <t>每次互動成本</t>
    <phoneticPr fontId="2" type="noConversion"/>
  </si>
  <si>
    <t>每次貼文互動成本</t>
    <phoneticPr fontId="2" type="noConversion"/>
  </si>
  <si>
    <t>轉換率</t>
    <phoneticPr fontId="2" type="noConversion"/>
  </si>
  <si>
    <t>CVR (conversion rate)</t>
    <phoneticPr fontId="2" type="noConversion"/>
  </si>
  <si>
    <t>每曝光3秒觀看比率</t>
    <phoneticPr fontId="2" type="noConversion"/>
  </si>
  <si>
    <t>3" VTR (View Through Rate)</t>
    <phoneticPr fontId="2" type="noConversion"/>
  </si>
  <si>
    <t>每曝光15秒觀看比率</t>
    <phoneticPr fontId="2" type="noConversion"/>
  </si>
  <si>
    <t>15" VTR (View Through Rate)</t>
    <phoneticPr fontId="2" type="noConversion"/>
  </si>
  <si>
    <t>貼文互動次數率</t>
    <phoneticPr fontId="2" type="noConversion"/>
  </si>
  <si>
    <t>Post Engagement%</t>
    <phoneticPr fontId="2" type="noConversion"/>
  </si>
  <si>
    <t>範例值</t>
    <phoneticPr fontId="2" type="noConversion"/>
  </si>
  <si>
    <t>報表欄位(中)</t>
    <phoneticPr fontId="2" type="noConversion"/>
  </si>
  <si>
    <t>報表欄位(英)</t>
    <phoneticPr fontId="2" type="noConversion"/>
  </si>
  <si>
    <t>Campaign CN</t>
    <phoneticPr fontId="2" type="noConversion"/>
  </si>
  <si>
    <t>Campaign OB</t>
    <phoneticPr fontId="2" type="noConversion"/>
  </si>
  <si>
    <t>活動目標</t>
    <phoneticPr fontId="2" type="noConversion"/>
  </si>
  <si>
    <t>廣告群組自定義</t>
    <phoneticPr fontId="2" type="noConversion"/>
  </si>
  <si>
    <t>Ad name FF</t>
    <phoneticPr fontId="2" type="noConversion"/>
  </si>
  <si>
    <t>廣告自定義</t>
    <phoneticPr fontId="2" type="noConversion"/>
  </si>
  <si>
    <t>Google</t>
    <phoneticPr fontId="2" type="noConversion"/>
  </si>
  <si>
    <t>MV&gt;5</t>
    <phoneticPr fontId="2" type="noConversion"/>
  </si>
  <si>
    <t>SE</t>
    <phoneticPr fontId="2" type="noConversion"/>
  </si>
  <si>
    <t>欄位值格式</t>
    <phoneticPr fontId="2" type="noConversion"/>
  </si>
  <si>
    <t>Campaign Objective</t>
    <phoneticPr fontId="2" type="noConversion"/>
  </si>
  <si>
    <t>Adset Free Form</t>
    <phoneticPr fontId="2" type="noConversion"/>
  </si>
  <si>
    <t>Ad Free Form</t>
    <phoneticPr fontId="2" type="noConversion"/>
  </si>
  <si>
    <t>2023-10-02</t>
    <phoneticPr fontId="2" type="noConversion"/>
  </si>
  <si>
    <t>yyyy-mm-dd</t>
    <phoneticPr fontId="2" type="noConversion"/>
  </si>
  <si>
    <t>McDonald's</t>
    <phoneticPr fontId="2" type="noConversion"/>
  </si>
  <si>
    <t>String</t>
    <phoneticPr fontId="2" type="noConversion"/>
  </si>
  <si>
    <t>TWD</t>
    <phoneticPr fontId="2" type="noConversion"/>
  </si>
  <si>
    <t>廣告平台的幣值</t>
    <phoneticPr fontId="2" type="noConversion"/>
  </si>
  <si>
    <t>貨幣，整數</t>
    <phoneticPr fontId="2" type="noConversion"/>
  </si>
  <si>
    <t>Spent / Media Budget</t>
    <phoneticPr fontId="2" type="noConversion"/>
  </si>
  <si>
    <t>%</t>
    <phoneticPr fontId="2" type="noConversion"/>
  </si>
  <si>
    <t>廣告最終到達的網頁</t>
    <phoneticPr fontId="2" type="noConversion"/>
  </si>
  <si>
    <t>收費方式</t>
    <phoneticPr fontId="2" type="noConversion"/>
  </si>
  <si>
    <t>活動名稱縮寫和活動類型</t>
    <phoneticPr fontId="2" type="noConversion"/>
  </si>
  <si>
    <t>重複訪客看到你廣告的人數</t>
    <phoneticPr fontId="2" type="noConversion"/>
  </si>
  <si>
    <t>num</t>
    <phoneticPr fontId="2" type="noConversion"/>
  </si>
  <si>
    <t>Reach*Frequency</t>
    <phoneticPr fontId="2" type="noConversion"/>
  </si>
  <si>
    <t>Clicks (all)</t>
    <phoneticPr fontId="2" type="noConversion"/>
  </si>
  <si>
    <t>點擊次數（全部）</t>
    <phoneticPr fontId="2" type="noConversion"/>
  </si>
  <si>
    <t>廣告平均讓一個人看到的次數</t>
    <phoneticPr fontId="2" type="noConversion"/>
  </si>
  <si>
    <t>Purchases conversion value</t>
    <phoneticPr fontId="2" type="noConversion"/>
  </si>
  <si>
    <t>貨幣，預設整數</t>
    <phoneticPr fontId="2" type="noConversion"/>
  </si>
  <si>
    <t>預設整設%</t>
    <phoneticPr fontId="2" type="noConversion"/>
  </si>
  <si>
    <t>品牌自定義</t>
    <phoneticPr fontId="2" type="noConversion"/>
  </si>
  <si>
    <t>num，預設整數</t>
    <phoneticPr fontId="2" type="noConversion"/>
  </si>
  <si>
    <t xml:space="preserve">Bounce Rate </t>
    <phoneticPr fontId="2" type="noConversion"/>
  </si>
  <si>
    <t>Bounce / Sessions</t>
    <phoneticPr fontId="2" type="noConversion"/>
  </si>
  <si>
    <t>%，預設至小數第一位</t>
    <phoneticPr fontId="2" type="noConversion"/>
  </si>
  <si>
    <t>Page Likes or followers</t>
    <phoneticPr fontId="2" type="noConversion"/>
  </si>
  <si>
    <t>Post comments</t>
    <phoneticPr fontId="2" type="noConversion"/>
  </si>
  <si>
    <t>看到你的貼文內容後所產生的任何行為，例如: 按讚(心情)、分享、留言、點閱任何貼文按鈕、滑照片、看影片、點連結、點#hashtag等</t>
    <phoneticPr fontId="2" type="noConversion"/>
  </si>
  <si>
    <t>對貼文按了任何心情</t>
    <phoneticPr fontId="2" type="noConversion"/>
  </si>
  <si>
    <t>num，(FB/ IG Only)</t>
    <phoneticPr fontId="2" type="noConversion"/>
  </si>
  <si>
    <t>Post shares</t>
    <phoneticPr fontId="2" type="noConversion"/>
  </si>
  <si>
    <t>Adds to cart</t>
    <phoneticPr fontId="2" type="noConversion"/>
  </si>
  <si>
    <t>Purchases</t>
    <phoneticPr fontId="2" type="noConversion"/>
  </si>
  <si>
    <t>影片播放 3 秒以上的次數</t>
    <phoneticPr fontId="2" type="noConversion"/>
  </si>
  <si>
    <t>影片播放到 100% 的次數</t>
    <phoneticPr fontId="2" type="noConversion"/>
  </si>
  <si>
    <t>Cost Per View的這個View是觀看30秒後才收費，也是我們所稱為True View</t>
    <phoneticPr fontId="2" type="noConversion"/>
  </si>
  <si>
    <t>3" Video Views / Impressions</t>
    <phoneticPr fontId="2" type="noConversion"/>
  </si>
  <si>
    <t>15" Video Views / Impressions</t>
    <phoneticPr fontId="2" type="noConversion"/>
  </si>
  <si>
    <t>【Samsung】Post Engagement / MV 
(公式有誤或Samsung 計算方式不同)</t>
    <phoneticPr fontId="2" type="noConversion"/>
  </si>
  <si>
    <t>%，(FB/ IG/ Twitter Only)</t>
    <phoneticPr fontId="2" type="noConversion"/>
  </si>
  <si>
    <t>CTR (all)</t>
    <phoneticPr fontId="2" type="noConversion"/>
  </si>
  <si>
    <t>%，預設到小數第一位</t>
    <phoneticPr fontId="2" type="noConversion"/>
  </si>
  <si>
    <t>貨幣，預設到小數第一位</t>
    <phoneticPr fontId="2" type="noConversion"/>
  </si>
  <si>
    <t>CPV (3" View)</t>
    <phoneticPr fontId="2" type="noConversion"/>
  </si>
  <si>
    <t>CPV (15" View)</t>
    <phoneticPr fontId="2" type="noConversion"/>
  </si>
  <si>
    <t>廣告目標</t>
    <phoneticPr fontId="2" type="noConversion"/>
  </si>
  <si>
    <t>Conv, awar</t>
    <phoneticPr fontId="2" type="noConversion"/>
  </si>
  <si>
    <t>wa-gdn-rt</t>
    <phoneticPr fontId="2" type="noConversion"/>
  </si>
  <si>
    <t>rt-z5</t>
    <phoneticPr fontId="2" type="noConversion"/>
  </si>
  <si>
    <t>na</t>
    <phoneticPr fontId="2" type="noConversion"/>
  </si>
  <si>
    <t>/</t>
    <phoneticPr fontId="2" type="noConversion"/>
  </si>
  <si>
    <t>Ad group AG</t>
    <phoneticPr fontId="2" type="noConversion"/>
  </si>
  <si>
    <t>Ad group SA</t>
    <phoneticPr fontId="2" type="noConversion"/>
  </si>
  <si>
    <t>Ad group FF</t>
    <phoneticPr fontId="2" type="noConversion"/>
  </si>
  <si>
    <t>Adset name</t>
    <phoneticPr fontId="2" type="noConversion"/>
  </si>
  <si>
    <t>地區</t>
    <phoneticPr fontId="2" type="noConversion"/>
  </si>
  <si>
    <t>市場</t>
    <phoneticPr fontId="2" type="noConversion"/>
  </si>
  <si>
    <t>BU</t>
    <phoneticPr fontId="2" type="noConversion"/>
  </si>
  <si>
    <t>客戶名稱</t>
    <phoneticPr fontId="2" type="noConversion"/>
  </si>
  <si>
    <t>Customer</t>
    <phoneticPr fontId="2" type="noConversion"/>
  </si>
  <si>
    <t>APAC</t>
    <phoneticPr fontId="2" type="noConversion"/>
  </si>
  <si>
    <t>TWN</t>
    <phoneticPr fontId="2" type="noConversion"/>
  </si>
  <si>
    <t>ZO, SC</t>
    <phoneticPr fontId="2" type="noConversion"/>
  </si>
  <si>
    <t>檔名</t>
    <phoneticPr fontId="2" type="noConversion"/>
  </si>
  <si>
    <t>預設</t>
    <phoneticPr fontId="2" type="noConversion"/>
  </si>
  <si>
    <t>Region</t>
    <phoneticPr fontId="2" type="noConversion"/>
  </si>
  <si>
    <t>Ad name MG</t>
    <phoneticPr fontId="2" type="noConversion"/>
  </si>
  <si>
    <t>廣告素材</t>
    <phoneticPr fontId="2" type="noConversion"/>
  </si>
  <si>
    <t>Youtube</t>
    <phoneticPr fontId="2" type="noConversion"/>
  </si>
  <si>
    <t>Meta</t>
    <phoneticPr fontId="2" type="noConversion"/>
  </si>
  <si>
    <t>LINEAP</t>
    <phoneticPr fontId="2" type="noConversion"/>
  </si>
  <si>
    <t>Local media</t>
    <phoneticPr fontId="2" type="noConversion"/>
  </si>
  <si>
    <t>date</t>
    <phoneticPr fontId="2" type="noConversion"/>
  </si>
  <si>
    <t>NA</t>
    <phoneticPr fontId="2" type="noConversion"/>
  </si>
  <si>
    <t>by 日期</t>
    <phoneticPr fontId="2" type="noConversion"/>
  </si>
  <si>
    <t>Reporting starts</t>
    <phoneticPr fontId="2" type="noConversion"/>
  </si>
  <si>
    <t>貨幣代碼</t>
    <phoneticPr fontId="2" type="noConversion"/>
  </si>
  <si>
    <t>Currency code</t>
    <phoneticPr fontId="2" type="noConversion"/>
  </si>
  <si>
    <t>Currency</t>
    <phoneticPr fontId="2" type="noConversion"/>
  </si>
  <si>
    <t>最終到達網址</t>
    <phoneticPr fontId="2" type="noConversion"/>
  </si>
  <si>
    <t>廣告活動 CN</t>
    <phoneticPr fontId="2" type="noConversion"/>
  </si>
  <si>
    <t>Campaign name CN</t>
    <phoneticPr fontId="2" type="noConversion"/>
  </si>
  <si>
    <t>廣告活動 OB</t>
    <phoneticPr fontId="2" type="noConversion"/>
  </si>
  <si>
    <t>Campaign name OB</t>
    <phoneticPr fontId="2" type="noConversion"/>
  </si>
  <si>
    <t>Campaign objective</t>
    <phoneticPr fontId="2" type="noConversion"/>
  </si>
  <si>
    <t>廣告群組 AG</t>
    <phoneticPr fontId="2" type="noConversion"/>
  </si>
  <si>
    <t>Ad Set Name AG</t>
    <phoneticPr fontId="2" type="noConversion"/>
  </si>
  <si>
    <t>Ad group name</t>
    <phoneticPr fontId="2" type="noConversion"/>
  </si>
  <si>
    <t>廣告群組 SA</t>
    <phoneticPr fontId="2" type="noConversion"/>
  </si>
  <si>
    <t>Ad Set Name SA</t>
    <phoneticPr fontId="2" type="noConversion"/>
  </si>
  <si>
    <t>廣告群組 FF</t>
    <phoneticPr fontId="2" type="noConversion"/>
  </si>
  <si>
    <t>Ad Set Name FF</t>
    <phoneticPr fontId="2" type="noConversion"/>
  </si>
  <si>
    <t>廣告名稱 FF</t>
    <phoneticPr fontId="2" type="noConversion"/>
  </si>
  <si>
    <t>Image ad name FF</t>
    <phoneticPr fontId="2" type="noConversion"/>
  </si>
  <si>
    <t>廣告活動類型</t>
    <phoneticPr fontId="2" type="noConversion"/>
  </si>
  <si>
    <t>Views</t>
  </si>
  <si>
    <t>Reach(要看week)</t>
    <phoneticPr fontId="2" type="noConversion"/>
  </si>
  <si>
    <t>曝光</t>
    <phoneticPr fontId="2" type="noConversion"/>
  </si>
  <si>
    <t>Impr.</t>
  </si>
  <si>
    <t>點擊</t>
    <phoneticPr fontId="2" type="noConversion"/>
  </si>
  <si>
    <t>Clicks</t>
    <phoneticPr fontId="2" type="noConversion"/>
  </si>
  <si>
    <t>Clicks</t>
  </si>
  <si>
    <t>頻率</t>
    <phoneticPr fontId="2" type="noConversion"/>
  </si>
  <si>
    <t>Frequency</t>
  </si>
  <si>
    <t>費用</t>
    <phoneticPr fontId="2" type="noConversion"/>
  </si>
  <si>
    <t>Cost</t>
    <phoneticPr fontId="2" type="noConversion"/>
  </si>
  <si>
    <t>Cost</t>
  </si>
  <si>
    <t>Purchase ROAS (return on ad spend)</t>
  </si>
  <si>
    <t>Sales Engagement</t>
    <phoneticPr fontId="2" type="noConversion"/>
  </si>
  <si>
    <t>Page Likes or followers</t>
  </si>
  <si>
    <t>Post comments</t>
  </si>
  <si>
    <t>Post engagement</t>
  </si>
  <si>
    <t>Post reactions</t>
  </si>
  <si>
    <t>Post shares</t>
  </si>
  <si>
    <t>Adds to cart</t>
  </si>
  <si>
    <t>Purchases</t>
  </si>
  <si>
    <t>觀看次數</t>
    <phoneticPr fontId="2" type="noConversion"/>
  </si>
  <si>
    <t>影片播放進度：25%</t>
    <phoneticPr fontId="2" type="noConversion"/>
  </si>
  <si>
    <t>Video played to 25%</t>
  </si>
  <si>
    <t>Video played to 50%</t>
  </si>
  <si>
    <t>Video (50% watched)</t>
  </si>
  <si>
    <t>Video played to 75%</t>
  </si>
  <si>
    <t>Video (75% watched)</t>
  </si>
  <si>
    <t>Video played to 100%</t>
  </si>
  <si>
    <t>Video (100% watched)</t>
  </si>
  <si>
    <t>平均單次收視出價</t>
    <phoneticPr fontId="2" type="noConversion"/>
  </si>
  <si>
    <t>Market</t>
    <phoneticPr fontId="2" type="noConversion"/>
  </si>
  <si>
    <t>Message Type</t>
    <phoneticPr fontId="2" type="noConversion"/>
  </si>
  <si>
    <t>影片/搜尋/多媒體</t>
    <phoneticPr fontId="2" type="noConversion"/>
  </si>
  <si>
    <t>廣告活動類型(Google)</t>
    <phoneticPr fontId="2" type="noConversion"/>
  </si>
  <si>
    <t>APAC(預設)</t>
    <phoneticPr fontId="2" type="noConversion"/>
  </si>
  <si>
    <t>TWN(預設)</t>
    <phoneticPr fontId="2" type="noConversion"/>
  </si>
  <si>
    <t>收視率</t>
    <phoneticPr fontId="2" type="noConversion"/>
  </si>
  <si>
    <t>Google, Meta</t>
    <phoneticPr fontId="2" type="noConversion"/>
  </si>
  <si>
    <t>廣告地區</t>
    <phoneticPr fontId="2" type="noConversion"/>
  </si>
  <si>
    <t>廣告市場</t>
  </si>
  <si>
    <t>代理商</t>
    <phoneticPr fontId="2" type="noConversion"/>
  </si>
  <si>
    <t>https://galaxy-tab-s9-series-promotion-event.twsamsungcampaign.com/?cid=tw_pd_display_youtube_galaxy-tab-s9_launch_TabS9-YT-LC-Launch-SAM_display-video_Sam-user_none_lo&amp;utm_source=youtube&amp;utm_medium=display&amp;utm_campaign=TabS9-YT-LC-Launch-SAM&amp;utm_term=Warm-Sam-user&amp;utm_content=none/#influencer</t>
    <phoneticPr fontId="2" type="noConversion"/>
  </si>
  <si>
    <t>Campaign Type</t>
    <phoneticPr fontId="2" type="noConversion"/>
  </si>
  <si>
    <t>點閱率</t>
    <phoneticPr fontId="2" type="noConversion"/>
  </si>
  <si>
    <t>平均單次點擊出價</t>
    <phoneticPr fontId="2" type="noConversion"/>
  </si>
  <si>
    <t>平均千次曝光出價</t>
    <phoneticPr fontId="2" type="noConversion"/>
  </si>
  <si>
    <t>CPE</t>
    <phoneticPr fontId="2" type="noConversion"/>
  </si>
  <si>
    <t>Video plays at 100%/ Impressions</t>
    <phoneticPr fontId="2" type="noConversion"/>
  </si>
  <si>
    <t>View rate</t>
    <phoneticPr fontId="2" type="noConversion"/>
  </si>
  <si>
    <t>TrueView: Views rate</t>
    <phoneticPr fontId="2" type="noConversion"/>
  </si>
  <si>
    <t>各媒體來源對照</t>
    <phoneticPr fontId="2" type="noConversion"/>
  </si>
  <si>
    <t>標準維度</t>
    <phoneticPr fontId="2" type="noConversion"/>
  </si>
  <si>
    <t>說明</t>
    <phoneticPr fontId="2" type="noConversion"/>
  </si>
  <si>
    <t>影片播放進度：50%</t>
    <phoneticPr fontId="2" type="noConversion"/>
  </si>
  <si>
    <t>影片播放進度：75%</t>
    <phoneticPr fontId="2" type="noConversion"/>
  </si>
  <si>
    <t>影片播放進度：100%</t>
    <phoneticPr fontId="2" type="noConversion"/>
  </si>
  <si>
    <t>CTR</t>
    <phoneticPr fontId="2" type="noConversion"/>
  </si>
  <si>
    <t>CTR (link click-through rate)</t>
    <phoneticPr fontId="2" type="noConversion"/>
  </si>
  <si>
    <t>Avg. CPC</t>
    <phoneticPr fontId="2" type="noConversion"/>
  </si>
  <si>
    <t>CPC (All) (TWD)</t>
    <phoneticPr fontId="2" type="noConversion"/>
  </si>
  <si>
    <t>CPC (cost per link click) (TWD)</t>
    <phoneticPr fontId="2" type="noConversion"/>
  </si>
  <si>
    <t>Avg. CPM</t>
    <phoneticPr fontId="2" type="noConversion"/>
  </si>
  <si>
    <t>CPM (cost per 1,000 impressions) (TWD)</t>
    <phoneticPr fontId="2" type="noConversion"/>
  </si>
  <si>
    <t>CPM (cost per thousand impressions)</t>
    <phoneticPr fontId="2" type="noConversion"/>
  </si>
  <si>
    <t>Cost per 3-second video plays (TWD)</t>
    <phoneticPr fontId="2" type="noConversion"/>
  </si>
  <si>
    <t>Cost per ThruPlay (TWD)</t>
    <phoneticPr fontId="2" type="noConversion"/>
  </si>
  <si>
    <t>Avg. CPV</t>
    <phoneticPr fontId="2" type="noConversion"/>
  </si>
  <si>
    <t>Video played to 25%</t>
    <phoneticPr fontId="2" type="noConversion"/>
  </si>
  <si>
    <t>周報表、不能累加</t>
    <phoneticPr fontId="2" type="noConversion"/>
  </si>
  <si>
    <t>用戶進站秒數大於5的人次</t>
    <phoneticPr fontId="2" type="noConversion"/>
  </si>
  <si>
    <t>每次觀看成本</t>
    <phoneticPr fontId="2" type="noConversion"/>
  </si>
  <si>
    <t>觀看次數 from Google</t>
    <phoneticPr fontId="2" type="noConversion"/>
  </si>
  <si>
    <t>Float，預設至小數第一位</t>
    <phoneticPr fontId="2" type="noConversion"/>
  </si>
  <si>
    <t>CPM</t>
    <phoneticPr fontId="2" type="noConversion"/>
  </si>
  <si>
    <t>貨幣，預設整數， cost per 1,000 impressions</t>
    <phoneticPr fontId="2" type="noConversion"/>
  </si>
  <si>
    <t>貨幣，預設到小數第一位，cost per link click</t>
    <phoneticPr fontId="2" type="noConversion"/>
  </si>
  <si>
    <t>CPA</t>
    <phoneticPr fontId="2" type="noConversion"/>
  </si>
  <si>
    <t>貨幣，預設到小數第一位，cost per action</t>
    <phoneticPr fontId="2" type="noConversion"/>
  </si>
  <si>
    <t>%，預設到小數第一位，link click-through rate</t>
    <phoneticPr fontId="2" type="noConversion"/>
  </si>
  <si>
    <t>CVR</t>
    <phoneticPr fontId="2" type="noConversion"/>
  </si>
  <si>
    <t>%，預設至小數第一位，conversion rate</t>
    <phoneticPr fontId="2" type="noConversion"/>
  </si>
  <si>
    <t>Purchase ROAS</t>
    <phoneticPr fontId="2" type="noConversion"/>
  </si>
  <si>
    <t>(EC) 每投放1塊錢的廣告花費成本，可以為你賺取多少的營收占比，return on ad spend</t>
    <phoneticPr fontId="2" type="noConversion"/>
  </si>
  <si>
    <t>CTR (All)</t>
    <phoneticPr fontId="2" type="noConversion"/>
  </si>
  <si>
    <t>CTR (Links Click)</t>
    <phoneticPr fontId="2" type="noConversion"/>
  </si>
  <si>
    <t>CPC (Links Clicks)</t>
    <phoneticPr fontId="2" type="noConversion"/>
  </si>
  <si>
    <t>CPV (MV&gt;5)</t>
    <phoneticPr fontId="2" type="noConversion"/>
  </si>
  <si>
    <t>CPE (Post)</t>
    <phoneticPr fontId="2" type="noConversion"/>
  </si>
  <si>
    <t>CPE (Sales)</t>
    <phoneticPr fontId="2" type="noConversion"/>
  </si>
  <si>
    <t>TrueView: Views / Impressions</t>
    <phoneticPr fontId="2" type="noConversion"/>
  </si>
  <si>
    <t>Web Clicks / Impressions</t>
    <phoneticPr fontId="2" type="noConversion"/>
  </si>
  <si>
    <t>Link clicks (Web Clicks)</t>
    <phoneticPr fontId="2" type="noConversion"/>
  </si>
  <si>
    <t>Spent / Conversions</t>
    <phoneticPr fontId="2" type="noConversion"/>
  </si>
  <si>
    <t>15" Video Views (ThruPlays)</t>
    <phoneticPr fontId="2" type="noConversion"/>
  </si>
  <si>
    <t>Spent (TWD) / 3" Video Views</t>
  </si>
  <si>
    <t>Spent (TWD) / 15" Video Views (ThruPlays)</t>
  </si>
  <si>
    <t>Spent (TWD) / Views</t>
  </si>
  <si>
    <t>Spent (TWD) / MV&gt;5</t>
  </si>
  <si>
    <t>Spent (TWD) / Link clicks (Web Clicks)</t>
    <phoneticPr fontId="2" type="noConversion"/>
  </si>
  <si>
    <t>Spent (TWD) * 1.1325</t>
    <phoneticPr fontId="2" type="noConversion"/>
  </si>
  <si>
    <t>Clicks (all) / Impressions</t>
    <phoneticPr fontId="2" type="noConversion"/>
  </si>
  <si>
    <t>Spent (TWD) / Clicks (all)</t>
    <phoneticPr fontId="2" type="noConversion"/>
  </si>
  <si>
    <t>Spent (TWD) / (Impressions/1000)</t>
    <phoneticPr fontId="2" type="noConversion"/>
  </si>
  <si>
    <t>Link clicks</t>
    <phoneticPr fontId="2" type="noConversion"/>
  </si>
  <si>
    <t>Amount spent (TWD)</t>
    <phoneticPr fontId="2" type="noConversion"/>
  </si>
  <si>
    <t>3-second video plays</t>
    <phoneticPr fontId="2" type="noConversion"/>
  </si>
  <si>
    <t>ThruPlays</t>
    <phoneticPr fontId="2" type="noConversion"/>
  </si>
  <si>
    <t>Spent (TWD) / Purchases</t>
    <phoneticPr fontId="2" type="noConversion"/>
  </si>
  <si>
    <t>CP Purchase</t>
    <phoneticPr fontId="2" type="noConversion"/>
  </si>
  <si>
    <t>CP Adds to Cart</t>
    <phoneticPr fontId="2" type="noConversion"/>
  </si>
  <si>
    <t>Spent (TWD) / Adds to Cart</t>
    <phoneticPr fontId="2" type="noConversion"/>
  </si>
  <si>
    <t>Cost per purchase (TWD)</t>
    <phoneticPr fontId="2" type="noConversion"/>
  </si>
  <si>
    <t>Cost per add to cart (TWD)</t>
    <phoneticPr fontId="2" type="noConversion"/>
  </si>
  <si>
    <t>Item (Summary of filter)</t>
    <phoneticPr fontId="2" type="noConversion"/>
  </si>
  <si>
    <t>Day</t>
    <phoneticPr fontId="2" type="noConversion"/>
  </si>
  <si>
    <t>Ad name</t>
    <phoneticPr fontId="2" type="noConversion"/>
  </si>
  <si>
    <t>Reach (estimated)</t>
    <phoneticPr fontId="2" type="noConversion"/>
  </si>
  <si>
    <t>CV (conversions)</t>
    <phoneticPr fontId="2" type="noConversion"/>
  </si>
  <si>
    <t>Video (25% watched)</t>
    <phoneticPr fontId="2" type="noConversion"/>
  </si>
  <si>
    <t>Add-to-cart</t>
    <phoneticPr fontId="2" type="noConversion"/>
  </si>
  <si>
    <t>Revenue</t>
    <phoneticPr fontId="2" type="noConversion"/>
  </si>
  <si>
    <t>(EC)Conversions/ Clicks</t>
    <phoneticPr fontId="2" type="noConversion"/>
  </si>
  <si>
    <r>
      <t xml:space="preserve">加到購物車（網站）次數，或稱 </t>
    </r>
    <r>
      <rPr>
        <sz val="12"/>
        <color rgb="FFFF0000"/>
        <rFont val="微軟正黑體"/>
        <family val="2"/>
        <charset val="136"/>
      </rPr>
      <t>Order (Samsung)</t>
    </r>
    <phoneticPr fontId="2" type="noConversion"/>
  </si>
  <si>
    <t>收益</t>
    <phoneticPr fontId="2" type="noConversion"/>
  </si>
  <si>
    <t>每次購買成本</t>
    <phoneticPr fontId="2" type="noConversion"/>
  </si>
  <si>
    <t>每次加入購物車成本</t>
    <phoneticPr fontId="2" type="noConversion"/>
  </si>
  <si>
    <t>為了顯現在報表上是好看的，因此需要Planner對照其他欄位填寫</t>
    <phoneticPr fontId="2" type="noConversion"/>
  </si>
  <si>
    <t>Placement</t>
    <phoneticPr fontId="2" type="noConversion"/>
  </si>
  <si>
    <t>Banner / Native …</t>
    <phoneticPr fontId="2" type="noConversion"/>
  </si>
  <si>
    <t>Local Media</t>
    <phoneticPr fontId="2" type="noConversion"/>
  </si>
  <si>
    <t>Creative</t>
  </si>
  <si>
    <t>URL</t>
    <phoneticPr fontId="2" type="noConversion"/>
  </si>
  <si>
    <t>Video Views</t>
    <phoneticPr fontId="2" type="noConversion"/>
  </si>
  <si>
    <t>Costs</t>
    <phoneticPr fontId="2" type="noConversion"/>
  </si>
  <si>
    <t>CPC</t>
    <phoneticPr fontId="2" type="noConversion"/>
  </si>
  <si>
    <t>VTR</t>
    <phoneticPr fontId="2" type="noConversion"/>
  </si>
  <si>
    <t>Ad set MD</t>
    <phoneticPr fontId="2" type="noConversion"/>
  </si>
  <si>
    <t>SOV</t>
    <phoneticPr fontId="2" type="noConversion"/>
  </si>
  <si>
    <t>曝光占比</t>
    <phoneticPr fontId="2" type="noConversion"/>
  </si>
  <si>
    <t>100個人搜尋50人看到就是50% (搜尋專屬)</t>
    <phoneticPr fontId="2" type="noConversion"/>
  </si>
  <si>
    <t>帳戶名稱</t>
    <phoneticPr fontId="2" type="noConversion"/>
  </si>
  <si>
    <t>Account name</t>
    <phoneticPr fontId="2" type="noConversion"/>
  </si>
  <si>
    <t>帳號名稱(google 專屬)</t>
    <phoneticPr fontId="2" type="noConversion"/>
  </si>
  <si>
    <t>Account name FF(Google)</t>
    <phoneticPr fontId="2" type="noConversion"/>
  </si>
  <si>
    <t>觀察群組名稱</t>
    <phoneticPr fontId="2" type="noConversion"/>
  </si>
  <si>
    <t>帳戶名稱 FF</t>
    <phoneticPr fontId="2" type="noConversion"/>
  </si>
  <si>
    <t>廣告群組 MD</t>
    <phoneticPr fontId="2" type="noConversion"/>
  </si>
  <si>
    <t>GalaxyX</t>
    <phoneticPr fontId="2" type="noConversion"/>
  </si>
  <si>
    <t>25-54 Interest-Fold</t>
    <phoneticPr fontId="2" type="noConversion"/>
  </si>
  <si>
    <t>Adset MD</t>
    <phoneticPr fontId="2" type="noConversion"/>
  </si>
  <si>
    <t xml:space="preserve">Local Media 的買法，Site that has your ad on it </t>
    <phoneticPr fontId="2" type="noConversion"/>
  </si>
  <si>
    <t>Mindset</t>
    <phoneticPr fontId="2" type="noConversion"/>
  </si>
  <si>
    <t>h, c, w</t>
    <phoneticPr fontId="2" type="noConversion"/>
  </si>
  <si>
    <t>情緒指標</t>
    <phoneticPr fontId="2" type="noConversion"/>
  </si>
  <si>
    <t>Final URL</t>
  </si>
  <si>
    <t>廣告群組自定義</t>
  </si>
  <si>
    <t>Duration</t>
    <phoneticPr fontId="2" type="noConversion"/>
  </si>
  <si>
    <t>活動週期</t>
  </si>
  <si>
    <t>活動週期</t>
    <phoneticPr fontId="2" type="noConversion"/>
  </si>
  <si>
    <t>20231018-1031</t>
    <phoneticPr fontId="2" type="noConversion"/>
  </si>
  <si>
    <t>yyyymmdd-mmdd</t>
    <phoneticPr fontId="2" type="noConversion"/>
  </si>
  <si>
    <t>duration</t>
    <phoneticPr fontId="2" type="noConversion"/>
  </si>
  <si>
    <t>報表欄位(中)</t>
  </si>
  <si>
    <t>報表欄位(英)</t>
  </si>
  <si>
    <t>標準維度</t>
  </si>
  <si>
    <t>地區</t>
  </si>
  <si>
    <t>Region</t>
  </si>
  <si>
    <t>市場</t>
  </si>
  <si>
    <t>Market</t>
  </si>
  <si>
    <t>BU</t>
  </si>
  <si>
    <t>客戶名稱</t>
  </si>
  <si>
    <t>Customer</t>
  </si>
  <si>
    <t>日期</t>
  </si>
  <si>
    <t>Date</t>
  </si>
  <si>
    <t>媒體</t>
  </si>
  <si>
    <t>Media</t>
  </si>
  <si>
    <t>幣值</t>
  </si>
  <si>
    <t>媒體預算</t>
  </si>
  <si>
    <t>Media Budget</t>
  </si>
  <si>
    <t>媒體花費%</t>
  </si>
  <si>
    <t>Budget Progress</t>
  </si>
  <si>
    <t>最終到達頁</t>
  </si>
  <si>
    <t>W/AC</t>
  </si>
  <si>
    <t>觀察群組名稱</t>
  </si>
  <si>
    <t>Item (Summary of filter)</t>
  </si>
  <si>
    <t>帳戶名稱</t>
  </si>
  <si>
    <t>Account name</t>
  </si>
  <si>
    <t>行銷 / 廣告 活動名稱</t>
  </si>
  <si>
    <t>活動目標</t>
  </si>
  <si>
    <t>廣告群組名稱</t>
  </si>
  <si>
    <t>受眾</t>
  </si>
  <si>
    <t>情緒指標</t>
  </si>
  <si>
    <t>廣告素材</t>
  </si>
  <si>
    <t>廣告自定義</t>
  </si>
  <si>
    <t>廣告活動類型</t>
  </si>
  <si>
    <t>Placement</t>
  </si>
  <si>
    <t>觸及人數</t>
  </si>
  <si>
    <t>曝光次數</t>
  </si>
  <si>
    <t>Impressions</t>
  </si>
  <si>
    <t>Clicks (all)</t>
  </si>
  <si>
    <t>頻率</t>
  </si>
  <si>
    <t>連結點擊次數</t>
  </si>
  <si>
    <t>Link clicks (Web Clicks)</t>
  </si>
  <si>
    <t>花費金額 (TWD)</t>
  </si>
  <si>
    <t>訂單金額</t>
  </si>
  <si>
    <t>Purchases conversion value</t>
  </si>
  <si>
    <t>轉換</t>
  </si>
  <si>
    <t>轉換價值</t>
  </si>
  <si>
    <t>Conversion Value</t>
  </si>
  <si>
    <t>MV&gt;5</t>
  </si>
  <si>
    <t>Sales Engagement</t>
  </si>
  <si>
    <t>跳出率</t>
  </si>
  <si>
    <t xml:space="preserve">Bounce Rate </t>
  </si>
  <si>
    <t>觀看次數</t>
  </si>
  <si>
    <t>3" Video Views</t>
  </si>
  <si>
    <t>影片播放 15 秒以上的次數</t>
  </si>
  <si>
    <t>15" Video Views (ThruPlays)</t>
  </si>
  <si>
    <t>影片播放達30秒的觀看數</t>
  </si>
  <si>
    <t>TrueView: Views</t>
  </si>
  <si>
    <t>影片播放到 25% 的次數</t>
  </si>
  <si>
    <t>影片播放到 50% 的次數</t>
  </si>
  <si>
    <t>影片播放到 75% 的次數</t>
  </si>
  <si>
    <t>粉絲頁按讚數</t>
  </si>
  <si>
    <t>Fan page like</t>
  </si>
  <si>
    <t>頁面喜歡或追蹤數</t>
  </si>
  <si>
    <t>貼文留言數</t>
  </si>
  <si>
    <t>貼文互動次數</t>
  </si>
  <si>
    <t xml:space="preserve">貼文心情數 </t>
  </si>
  <si>
    <t>貼文分享次數</t>
  </si>
  <si>
    <t>加到購物車（網站）次數</t>
  </si>
  <si>
    <t>購買</t>
  </si>
  <si>
    <t>收益</t>
  </si>
  <si>
    <t>廣告投資報酬率</t>
  </si>
  <si>
    <t>Purchase ROAS</t>
  </si>
  <si>
    <t>花費金額 (TWD) (含佣未稅)</t>
  </si>
  <si>
    <t>Spent (含佣未稅)</t>
  </si>
  <si>
    <t>影片播放達30秒的觀看比例</t>
  </si>
  <si>
    <t>TrueView: Views rate</t>
  </si>
  <si>
    <t>收視率</t>
  </si>
  <si>
    <t>View rate</t>
  </si>
  <si>
    <t>影片播放到 100% 比例</t>
  </si>
  <si>
    <t>每曝光3秒觀看比率</t>
  </si>
  <si>
    <t>3" VTR (View Through Rate)</t>
  </si>
  <si>
    <t>每曝光15秒觀看比率</t>
  </si>
  <si>
    <t>15" VTR (View Through Rate)</t>
  </si>
  <si>
    <t>點擊率</t>
  </si>
  <si>
    <t>曝光連結點擊轉換率</t>
  </si>
  <si>
    <t>CTR (Links Click)</t>
  </si>
  <si>
    <t>每次點擊成本</t>
  </si>
  <si>
    <t>每次連結點擊成本</t>
  </si>
  <si>
    <t>CPC (Links Clicks)</t>
  </si>
  <si>
    <t>每千次曝光成本</t>
  </si>
  <si>
    <t>CPM</t>
  </si>
  <si>
    <t>每次影片播放達3秒成本</t>
  </si>
  <si>
    <t>CPV (3" View)</t>
  </si>
  <si>
    <t>每次影片播放達15 秒成本</t>
  </si>
  <si>
    <t>CPV (15" View)</t>
  </si>
  <si>
    <t>每次觀看成本</t>
  </si>
  <si>
    <t>CPV</t>
  </si>
  <si>
    <t>每次影片播放成本|單次瀏覽(播放)成本</t>
  </si>
  <si>
    <t>CPV (MV&gt;5)</t>
  </si>
  <si>
    <t>每次互動成本</t>
  </si>
  <si>
    <t>CPE (Sales)</t>
  </si>
  <si>
    <t>每次貼文互動成本</t>
  </si>
  <si>
    <t>CPE (Post)</t>
  </si>
  <si>
    <t>每次購買成本</t>
  </si>
  <si>
    <t>CP Purchase</t>
  </si>
  <si>
    <t>每次加入購物車成本</t>
  </si>
  <si>
    <t>CP Adds to Cart</t>
  </si>
  <si>
    <t>轉換率</t>
  </si>
  <si>
    <t>貼文互動次數率</t>
  </si>
  <si>
    <t>Post Engagement%</t>
  </si>
  <si>
    <t>曝光占比</t>
  </si>
  <si>
    <t>SOV</t>
  </si>
  <si>
    <t>ZO_MAC_Meta</t>
    <phoneticPr fontId="2" type="noConversion"/>
  </si>
  <si>
    <t>廣告素材 Creative</t>
    <phoneticPr fontId="2" type="noConversion"/>
  </si>
  <si>
    <t>TA (興趣)</t>
    <phoneticPr fontId="2" type="noConversion"/>
  </si>
  <si>
    <t>買法</t>
    <phoneticPr fontId="2" type="noConversion"/>
  </si>
  <si>
    <t>Buying Type</t>
    <phoneticPr fontId="2" type="noConversion"/>
  </si>
  <si>
    <t>CPM-clk</t>
    <phoneticPr fontId="2" type="noConversion"/>
  </si>
  <si>
    <t>用CPM為出價方式，去達成Click的KPI</t>
    <phoneticPr fontId="2" type="noConversion"/>
  </si>
  <si>
    <t>投放的受眾類型 / Target</t>
    <phoneticPr fontId="2" type="noConversion"/>
  </si>
  <si>
    <t>Campaign name 2nd &gt;&gt; Period</t>
    <phoneticPr fontId="2" type="noConversion"/>
  </si>
  <si>
    <t>Campaign name 3rd &gt;&gt; Position</t>
    <phoneticPr fontId="2" type="noConversion"/>
  </si>
  <si>
    <t>Campaign name 2nd#1 &gt;&gt; Objective</t>
    <phoneticPr fontId="2" type="noConversion"/>
  </si>
  <si>
    <t>Ad name &gt;&gt; Creative (AD01)</t>
    <phoneticPr fontId="2" type="noConversion"/>
  </si>
  <si>
    <t>Campaign name 1st &gt;&gt; Type (分頁)</t>
    <phoneticPr fontId="2" type="noConversion"/>
  </si>
  <si>
    <t>買法</t>
  </si>
  <si>
    <t>示範!_Google</t>
    <phoneticPr fontId="2" type="noConversion"/>
  </si>
  <si>
    <t>P&amp;G_Line</t>
    <phoneticPr fontId="2" type="noConversion"/>
  </si>
  <si>
    <t>CY</t>
    <phoneticPr fontId="2" type="noConversion"/>
  </si>
  <si>
    <t>Platform</t>
    <phoneticPr fontId="2" type="noConversion"/>
  </si>
  <si>
    <t>ig, facebook..</t>
    <phoneticPr fontId="2" type="noConversion"/>
  </si>
  <si>
    <t>媒體下的各平台</t>
    <phoneticPr fontId="2" type="noConversion"/>
  </si>
  <si>
    <t>流量來源(大)</t>
    <phoneticPr fontId="2" type="noConversion"/>
  </si>
  <si>
    <t>流量來源(細)</t>
    <phoneticPr fontId="2" type="noConversion"/>
  </si>
  <si>
    <t>by data</t>
    <phoneticPr fontId="2" type="noConversion"/>
  </si>
  <si>
    <t>Insertion CY</t>
    <phoneticPr fontId="2" type="noConversion"/>
  </si>
  <si>
    <t>Insertion CN</t>
    <phoneticPr fontId="2" type="noConversion"/>
  </si>
  <si>
    <t>Insertion OB</t>
    <phoneticPr fontId="2" type="noConversion"/>
  </si>
  <si>
    <t>Insertion DA</t>
    <phoneticPr fontId="2" type="noConversion"/>
  </si>
  <si>
    <t>Insertion RT</t>
    <phoneticPr fontId="2" type="noConversion"/>
  </si>
  <si>
    <t>Insertion CH</t>
    <phoneticPr fontId="2" type="noConversion"/>
  </si>
  <si>
    <t>Line Item ST</t>
    <phoneticPr fontId="2" type="noConversion"/>
  </si>
  <si>
    <t>Line Item AG</t>
    <phoneticPr fontId="2" type="noConversion"/>
  </si>
  <si>
    <t>Line Item AS</t>
    <phoneticPr fontId="2" type="noConversion"/>
  </si>
  <si>
    <t>Creative SZ</t>
    <phoneticPr fontId="2" type="noConversion"/>
  </si>
  <si>
    <t>Campaign name RT</t>
    <phoneticPr fontId="2" type="noConversion"/>
  </si>
  <si>
    <t>Ad group name ST</t>
    <phoneticPr fontId="2" type="noConversion"/>
  </si>
  <si>
    <t>Ad group name PD</t>
    <phoneticPr fontId="2" type="noConversion"/>
  </si>
  <si>
    <t>Video played to 100%</t>
    <phoneticPr fontId="2" type="noConversion"/>
  </si>
  <si>
    <t>活動自定義</t>
  </si>
  <si>
    <t>活動自定義</t>
    <phoneticPr fontId="2" type="noConversion"/>
  </si>
  <si>
    <t>Campaign Free Form</t>
  </si>
  <si>
    <t>Campaign Free Form</t>
    <phoneticPr fontId="2" type="noConversion"/>
  </si>
  <si>
    <t>Duration</t>
  </si>
  <si>
    <t>媒體下的各平台</t>
  </si>
  <si>
    <t>Platform</t>
  </si>
  <si>
    <t>Advertiser Currency</t>
  </si>
  <si>
    <t>Campaign name</t>
  </si>
  <si>
    <t>Campaign Objective</t>
  </si>
  <si>
    <t>Adset name</t>
  </si>
  <si>
    <t>Audience</t>
  </si>
  <si>
    <t>Adset Free Form</t>
  </si>
  <si>
    <t>Adset MD</t>
  </si>
  <si>
    <t>Message Type</t>
  </si>
  <si>
    <t>Ad Free Form</t>
  </si>
  <si>
    <t>Campaign Type</t>
  </si>
  <si>
    <t>Buying Type</t>
  </si>
  <si>
    <t>Reach</t>
  </si>
  <si>
    <t>Revenue</t>
  </si>
  <si>
    <t>Completion Rate (Video)</t>
  </si>
  <si>
    <t>原始數據</t>
    <phoneticPr fontId="2" type="noConversion"/>
  </si>
  <si>
    <t>公式</t>
    <phoneticPr fontId="2" type="noConversion"/>
  </si>
  <si>
    <t>基本資料</t>
    <phoneticPr fontId="2" type="noConversion"/>
  </si>
  <si>
    <t>欄位分類</t>
    <phoneticPr fontId="2" type="noConversion"/>
  </si>
  <si>
    <t>Categorgy</t>
    <phoneticPr fontId="2" type="noConversion"/>
  </si>
  <si>
    <t>Creative</t>
    <phoneticPr fontId="2" type="noConversion"/>
  </si>
  <si>
    <t>Working session</t>
  </si>
  <si>
    <t>Working session</t>
    <phoneticPr fontId="2" type="noConversion"/>
  </si>
  <si>
    <t>工作階段</t>
  </si>
  <si>
    <t>工作階段</t>
    <phoneticPr fontId="2" type="noConversion"/>
  </si>
  <si>
    <t>廣告版位</t>
  </si>
  <si>
    <t>廣告版位</t>
    <phoneticPr fontId="2" type="noConversion"/>
  </si>
  <si>
    <t>Actions</t>
  </si>
  <si>
    <t>Actions</t>
    <phoneticPr fontId="2" type="noConversion"/>
  </si>
  <si>
    <t>Leads</t>
  </si>
  <si>
    <t>Leads</t>
    <phoneticPr fontId="2" type="noConversion"/>
  </si>
  <si>
    <t>填單完成</t>
    <phoneticPr fontId="2" type="noConversion"/>
  </si>
  <si>
    <t>按鈕點擊</t>
  </si>
  <si>
    <t>按鈕點擊</t>
    <phoneticPr fontId="2" type="noConversion"/>
  </si>
  <si>
    <t>點擊轉換</t>
  </si>
  <si>
    <t>點擊轉換</t>
    <phoneticPr fontId="2" type="noConversion"/>
  </si>
  <si>
    <t>觀看轉換</t>
  </si>
  <si>
    <t>觀看轉換</t>
    <phoneticPr fontId="2" type="noConversion"/>
  </si>
  <si>
    <t>完成填單</t>
  </si>
  <si>
    <t>完成填單</t>
    <phoneticPr fontId="2" type="noConversion"/>
  </si>
  <si>
    <t>瀏覽後轉換</t>
  </si>
  <si>
    <t>瀏覽後轉換</t>
    <phoneticPr fontId="2" type="noConversion"/>
  </si>
  <si>
    <t>View-through conversion</t>
  </si>
  <si>
    <t>View-through conversion</t>
    <phoneticPr fontId="2" type="noConversion"/>
  </si>
  <si>
    <t>Clicks conversion</t>
  </si>
  <si>
    <t>Clicks conversion</t>
    <phoneticPr fontId="2" type="noConversion"/>
  </si>
  <si>
    <t>View conversion</t>
  </si>
  <si>
    <t>View conversion</t>
    <phoneticPr fontId="2" type="noConversion"/>
  </si>
  <si>
    <t>Spent (TWD)</t>
  </si>
  <si>
    <t>Conversions</t>
  </si>
  <si>
    <t>CTR (All)</t>
  </si>
  <si>
    <t>CPC (All)</t>
  </si>
  <si>
    <t>CVR</t>
  </si>
  <si>
    <t>CPA</t>
  </si>
  <si>
    <t>欄位分類</t>
  </si>
  <si>
    <t>欄位統一名稱(中)</t>
  </si>
  <si>
    <t>欄位統一名稱(中)</t>
    <phoneticPr fontId="2" type="noConversion"/>
  </si>
  <si>
    <t>欄位統一名稱(英)</t>
  </si>
  <si>
    <t>欄位統一名稱(英)</t>
    <phoneticPr fontId="2" type="noConversion"/>
  </si>
  <si>
    <t>Categorgy</t>
  </si>
  <si>
    <t>基本資料</t>
  </si>
  <si>
    <t>原始數據</t>
  </si>
  <si>
    <t>公式</t>
  </si>
  <si>
    <t>Views</t>
    <phoneticPr fontId="2" type="noConversion"/>
  </si>
  <si>
    <t>Views/ Impressions</t>
    <phoneticPr fontId="2" type="noConversion"/>
  </si>
  <si>
    <t>Spent (TWD) / Sales Engagement， cost per engagement</t>
    <phoneticPr fontId="2" type="noConversion"/>
  </si>
  <si>
    <t>Spent (TWD) / Post engagement，(Cost per post engagement)</t>
    <phoneticPr fontId="2" type="noConversion"/>
  </si>
  <si>
    <t>欄位統一名稱</t>
    <phoneticPr fontId="2" type="noConversion"/>
  </si>
  <si>
    <t>廣告</t>
    <phoneticPr fontId="2" type="noConversion"/>
  </si>
  <si>
    <t>Video played to 50%</t>
    <phoneticPr fontId="2" type="noConversion"/>
  </si>
  <si>
    <t>Video played to 75%</t>
    <phoneticPr fontId="2" type="noConversion"/>
  </si>
  <si>
    <t>單次轉換成本</t>
    <phoneticPr fontId="2" type="noConversion"/>
  </si>
  <si>
    <t xml:space="preserve">
Categorgy</t>
    <phoneticPr fontId="2" type="noConversion"/>
  </si>
  <si>
    <t>P&amp;G_Social</t>
    <phoneticPr fontId="2" type="noConversion"/>
  </si>
  <si>
    <t>Revenue (Adv Currency)</t>
    <phoneticPr fontId="2" type="noConversion"/>
  </si>
  <si>
    <t>檔名[2]</t>
  </si>
  <si>
    <t>檔名[2]</t>
    <phoneticPr fontId="2" type="noConversion"/>
  </si>
  <si>
    <t>檔名[3]</t>
  </si>
  <si>
    <t>檔名[3]</t>
    <phoneticPr fontId="2" type="noConversion"/>
  </si>
  <si>
    <t>檔名[0]</t>
  </si>
  <si>
    <t>檔名[0]</t>
    <phoneticPr fontId="2" type="noConversion"/>
  </si>
  <si>
    <t>TW</t>
    <phoneticPr fontId="2" type="noConversion"/>
  </si>
  <si>
    <t>Creative FF</t>
    <phoneticPr fontId="2" type="noConversion"/>
  </si>
  <si>
    <t>First-Quartile Views (Video)</t>
    <phoneticPr fontId="2" type="noConversion"/>
  </si>
  <si>
    <t>Midpoint Views (Video)</t>
    <phoneticPr fontId="2" type="noConversion"/>
  </si>
  <si>
    <t>Third-Quartile Views (Video)</t>
    <phoneticPr fontId="2" type="noConversion"/>
  </si>
  <si>
    <t>Complete Views (Video)</t>
    <phoneticPr fontId="2" type="noConversion"/>
  </si>
  <si>
    <t>Line Item DA</t>
    <phoneticPr fontId="2" type="noConversion"/>
  </si>
  <si>
    <t>YouTube Ad Group</t>
    <phoneticPr fontId="2" type="noConversion"/>
  </si>
  <si>
    <t>行銷活動名稱 [2]</t>
    <phoneticPr fontId="2" type="noConversion"/>
  </si>
  <si>
    <t>行銷活動名稱 [3]</t>
    <phoneticPr fontId="2" type="noConversion"/>
  </si>
  <si>
    <t>版位</t>
    <phoneticPr fontId="2" type="noConversion"/>
  </si>
  <si>
    <t>行銷活動名稱 [5]</t>
    <phoneticPr fontId="2" type="noConversion"/>
  </si>
  <si>
    <t>廣告名稱</t>
    <phoneticPr fontId="2" type="noConversion"/>
  </si>
  <si>
    <t>廣告組合名稱</t>
    <phoneticPr fontId="2" type="noConversion"/>
  </si>
  <si>
    <t>分析報告開始</t>
    <phoneticPr fontId="2" type="noConversion"/>
  </si>
  <si>
    <t>ThruPlay 次數</t>
    <phoneticPr fontId="2" type="noConversion"/>
  </si>
  <si>
    <t>Title</t>
    <phoneticPr fontId="2" type="noConversion"/>
  </si>
  <si>
    <t>Ad account name</t>
    <phoneticPr fontId="2" type="noConversion"/>
  </si>
  <si>
    <t>Video (viewed for at least three seconds)</t>
    <phoneticPr fontId="2" type="noConversion"/>
  </si>
  <si>
    <t>Video (50% watched)</t>
    <phoneticPr fontId="2" type="noConversion"/>
  </si>
  <si>
    <t>Video (75% watched)</t>
    <phoneticPr fontId="2" type="noConversion"/>
  </si>
  <si>
    <t>Video (100% watched)</t>
    <phoneticPr fontId="2" type="noConversion"/>
  </si>
  <si>
    <t>Purchase</t>
    <phoneticPr fontId="2" type="noConversion"/>
  </si>
  <si>
    <t>Ad Set Name ST</t>
    <phoneticPr fontId="2" type="noConversion"/>
  </si>
  <si>
    <t>Ad Set Name AS</t>
    <phoneticPr fontId="2" type="noConversion"/>
  </si>
  <si>
    <t>Ad Set Name DA</t>
    <phoneticPr fontId="2" type="noConversion"/>
  </si>
  <si>
    <t>Ad name AS</t>
    <phoneticPr fontId="2" type="noConversion"/>
  </si>
  <si>
    <t>Ad name CH</t>
    <phoneticPr fontId="2" type="noConversion"/>
  </si>
  <si>
    <t>Post engagements</t>
  </si>
  <si>
    <t>Post engagements</t>
    <phoneticPr fontId="2" type="noConversion"/>
  </si>
  <si>
    <t>Campaign RT</t>
    <phoneticPr fontId="2" type="noConversion"/>
  </si>
  <si>
    <t>Ad group ST</t>
    <phoneticPr fontId="2" type="noConversion"/>
  </si>
  <si>
    <t>Ad group DA</t>
    <phoneticPr fontId="2" type="noConversion"/>
  </si>
  <si>
    <t>Ad group AS</t>
    <phoneticPr fontId="2" type="noConversion"/>
  </si>
  <si>
    <t>Ad group  AG</t>
    <phoneticPr fontId="2" type="noConversion"/>
  </si>
  <si>
    <t>Ad group  CH</t>
    <phoneticPr fontId="2" type="noConversion"/>
  </si>
  <si>
    <t>Advertiser Cost (Adv Currency)</t>
    <phoneticPr fontId="2" type="noConversion"/>
  </si>
  <si>
    <t>Campaign CH</t>
    <phoneticPr fontId="2" type="noConversion"/>
  </si>
  <si>
    <t>Ad FF</t>
    <phoneticPr fontId="2" type="noConversion"/>
  </si>
  <si>
    <t>Ad SZ</t>
    <phoneticPr fontId="2" type="noConversion"/>
  </si>
  <si>
    <t>Player 25% Complete</t>
    <phoneticPr fontId="2" type="noConversion"/>
  </si>
  <si>
    <t>Player 50% Complete</t>
    <phoneticPr fontId="2" type="noConversion"/>
  </si>
  <si>
    <t>Player 75% Complete</t>
    <phoneticPr fontId="2" type="noConversion"/>
  </si>
  <si>
    <t>Player Completed Views</t>
    <phoneticPr fontId="2" type="noConversion"/>
  </si>
  <si>
    <t>P&amp;G_TTD-OEVideo</t>
    <phoneticPr fontId="2" type="noConversion"/>
  </si>
  <si>
    <t>P&amp;G_DV3-OEVideo</t>
    <phoneticPr fontId="2" type="noConversion"/>
  </si>
  <si>
    <t>P&amp;G_DV3-YTVideo</t>
    <phoneticPr fontId="2" type="noConversion"/>
  </si>
  <si>
    <t>P&amp;G_KOL-Boosting</t>
    <phoneticPr fontId="2" type="noConversion"/>
  </si>
  <si>
    <t>P&amp;G_TTD-iMedia</t>
    <phoneticPr fontId="2" type="noConversion"/>
  </si>
  <si>
    <t>P&amp;G_DV3-iMedia</t>
    <phoneticPr fontId="2" type="noConversion"/>
  </si>
  <si>
    <t>Nestle_DV3-display</t>
    <phoneticPr fontId="2" type="noConversion"/>
  </si>
  <si>
    <t>Nestle_GA</t>
    <phoneticPr fontId="2" type="noConversion"/>
  </si>
  <si>
    <t>Nestle_LM</t>
    <phoneticPr fontId="2" type="noConversion"/>
  </si>
  <si>
    <t>Nestle_Meta</t>
    <phoneticPr fontId="2" type="noConversion"/>
  </si>
  <si>
    <t>Nestle_SEM</t>
    <phoneticPr fontId="2" type="noConversion"/>
  </si>
  <si>
    <t>Nestle_DV3-YT</t>
    <phoneticPr fontId="2" type="noConversion"/>
  </si>
  <si>
    <t>Nestle_LINE</t>
    <phoneticPr fontId="2" type="noConversion"/>
  </si>
  <si>
    <t>P&amp;G_LM</t>
    <phoneticPr fontId="2" type="noConversion"/>
  </si>
  <si>
    <t>廣告名稱[1]</t>
    <phoneticPr fontId="2" type="noConversion"/>
  </si>
  <si>
    <t>廣告名稱[5]</t>
    <phoneticPr fontId="2" type="noConversion"/>
  </si>
  <si>
    <t>廣告名稱[8]</t>
    <phoneticPr fontId="2" type="noConversion"/>
  </si>
  <si>
    <t>廣告組合名稱[3] + 廣告組合名稱[4]</t>
    <phoneticPr fontId="2" type="noConversion"/>
  </si>
  <si>
    <t>廣告組合名稱[1] + 廣告組合名稱[2]</t>
    <phoneticPr fontId="2" type="noConversion"/>
  </si>
  <si>
    <t>廣告組合名稱[5]</t>
    <phoneticPr fontId="2" type="noConversion"/>
  </si>
  <si>
    <t>行銷活動名稱[9] + 行銷活動名稱[10] + 行銷活動名稱[11]</t>
    <phoneticPr fontId="2" type="noConversion"/>
  </si>
  <si>
    <t>行銷活動名稱[7] + 行銷活動名稱[8]</t>
    <phoneticPr fontId="2" type="noConversion"/>
  </si>
  <si>
    <t>行銷活動名稱[0]</t>
    <phoneticPr fontId="2" type="noConversion"/>
  </si>
  <si>
    <t>Line Item [6]</t>
    <phoneticPr fontId="2" type="noConversion"/>
  </si>
  <si>
    <t>Line Item [5]</t>
    <phoneticPr fontId="2" type="noConversion"/>
  </si>
  <si>
    <t>Creative [1] + Creative [2]</t>
    <phoneticPr fontId="2" type="noConversion"/>
  </si>
  <si>
    <t>Creative [3] + Creative [4]</t>
    <phoneticPr fontId="2" type="noConversion"/>
  </si>
  <si>
    <t>Creative [10]</t>
    <phoneticPr fontId="2" type="noConversion"/>
  </si>
  <si>
    <t>Creative [12]</t>
    <phoneticPr fontId="2" type="noConversion"/>
  </si>
  <si>
    <t>Insertion Order [8] + Insertion Order [9]</t>
    <phoneticPr fontId="2" type="noConversion"/>
  </si>
  <si>
    <t>Insertion Order [10]</t>
    <phoneticPr fontId="2" type="noConversion"/>
  </si>
  <si>
    <t>Insertion Order [1]</t>
    <phoneticPr fontId="2" type="noConversion"/>
  </si>
  <si>
    <t>Total Conversions</t>
    <phoneticPr fontId="2" type="noConversion"/>
  </si>
  <si>
    <t>Total Media Cost (Advertiser Currency)</t>
    <phoneticPr fontId="2" type="noConversion"/>
  </si>
  <si>
    <t>Insertion Order [7] + Insertion Order [8]</t>
    <phoneticPr fontId="2" type="noConversion"/>
  </si>
  <si>
    <t>Insertion Order [9]</t>
    <phoneticPr fontId="2" type="noConversion"/>
  </si>
  <si>
    <t>關鍵字</t>
    <phoneticPr fontId="2" type="noConversion"/>
  </si>
  <si>
    <t>廣告群組</t>
    <phoneticPr fontId="2" type="noConversion"/>
  </si>
  <si>
    <t>廣告活動 [8] + 廣告活動 [9]</t>
    <phoneticPr fontId="2" type="noConversion"/>
  </si>
  <si>
    <t>廣告活動 [11]</t>
    <phoneticPr fontId="2" type="noConversion"/>
  </si>
  <si>
    <t>廣告活動 [0]</t>
    <phoneticPr fontId="2" type="noConversion"/>
  </si>
  <si>
    <t>關鍵字狀態</t>
    <phoneticPr fontId="2" type="noConversion"/>
  </si>
  <si>
    <t>品質分數</t>
    <phoneticPr fontId="2" type="noConversion"/>
  </si>
  <si>
    <t>Quality Score</t>
    <phoneticPr fontId="2" type="noConversion"/>
  </si>
  <si>
    <t>SEM</t>
    <phoneticPr fontId="2" type="noConversion"/>
  </si>
  <si>
    <t>SEM Status</t>
    <phoneticPr fontId="2" type="noConversion"/>
  </si>
  <si>
    <t>搜尋</t>
    <phoneticPr fontId="2" type="noConversion"/>
  </si>
  <si>
    <t>Campaign name[3][1]</t>
    <phoneticPr fontId="2" type="noConversion"/>
  </si>
  <si>
    <t>Campaign name[1, 2]</t>
    <phoneticPr fontId="2" type="noConversion"/>
  </si>
  <si>
    <t>Campaign Name</t>
    <phoneticPr fontId="2" type="noConversion"/>
  </si>
  <si>
    <t>CV</t>
    <phoneticPr fontId="2" type="noConversion"/>
  </si>
  <si>
    <t>Video Views 25%</t>
    <phoneticPr fontId="2" type="noConversion"/>
  </si>
  <si>
    <t>Video Views 50%</t>
    <phoneticPr fontId="2" type="noConversion"/>
  </si>
  <si>
    <t>Video Views 75%</t>
    <phoneticPr fontId="2" type="noConversion"/>
  </si>
  <si>
    <t>Video Views 100%</t>
    <phoneticPr fontId="2" type="noConversion"/>
  </si>
  <si>
    <t>Conversion</t>
    <phoneticPr fontId="2" type="noConversion"/>
  </si>
  <si>
    <t>尚未完成</t>
    <phoneticPr fontId="2" type="noConversion"/>
  </si>
  <si>
    <t>關鍵字狀態</t>
  </si>
  <si>
    <t>SEM Status</t>
  </si>
  <si>
    <t>品質分數</t>
  </si>
  <si>
    <t>Quality Score</t>
  </si>
  <si>
    <t>Action%</t>
    <phoneticPr fontId="2" type="noConversion"/>
  </si>
  <si>
    <t>Leads%</t>
    <phoneticPr fontId="2" type="noConversion"/>
  </si>
  <si>
    <t>Conversions / Clicks</t>
    <phoneticPr fontId="2" type="noConversion"/>
  </si>
  <si>
    <t>Audience + Audience</t>
    <phoneticPr fontId="2" type="noConversion"/>
  </si>
  <si>
    <t>使用者</t>
    <phoneticPr fontId="2" type="noConversion"/>
  </si>
  <si>
    <t>User number</t>
    <phoneticPr fontId="2" type="noConversion"/>
  </si>
  <si>
    <t>GA</t>
    <phoneticPr fontId="2" type="noConversion"/>
  </si>
  <si>
    <t>Bounce Rate</t>
    <phoneticPr fontId="2" type="noConversion"/>
  </si>
  <si>
    <t>Avg Working session time</t>
    <phoneticPr fontId="2" type="noConversion"/>
  </si>
  <si>
    <t>平均工作階段時間長度</t>
    <phoneticPr fontId="2" type="noConversion"/>
  </si>
  <si>
    <t>GA Session name</t>
    <phoneticPr fontId="2" type="noConversion"/>
  </si>
  <si>
    <t>GA Session 數量</t>
    <phoneticPr fontId="2" type="noConversion"/>
  </si>
  <si>
    <t>GA Session 名稱</t>
    <phoneticPr fontId="2" type="noConversion"/>
  </si>
  <si>
    <t>GA Session Qty</t>
    <phoneticPr fontId="2" type="noConversion"/>
  </si>
  <si>
    <t>icTrial_btn(All) (目標 2 達成)</t>
    <phoneticPr fontId="2" type="noConversion"/>
  </si>
  <si>
    <t>formula (三星專屬)</t>
    <phoneticPr fontId="2" type="noConversion"/>
  </si>
  <si>
    <t>Local Media, GA</t>
    <phoneticPr fontId="2" type="noConversion"/>
  </si>
  <si>
    <t>(EC) 收益，可能與「Spent」同義</t>
    <phoneticPr fontId="2" type="noConversion"/>
  </si>
  <si>
    <t>GA Session Type</t>
    <phoneticPr fontId="2" type="noConversion"/>
  </si>
  <si>
    <t>GA Session 類型</t>
    <phoneticPr fontId="2" type="noConversion"/>
  </si>
  <si>
    <t>btn or thank you page</t>
    <phoneticPr fontId="2" type="noConversion"/>
  </si>
  <si>
    <t>產品名稱</t>
    <phoneticPr fontId="2" type="noConversion"/>
  </si>
  <si>
    <t>Channel</t>
    <phoneticPr fontId="2" type="noConversion"/>
  </si>
  <si>
    <t>InName Site</t>
    <phoneticPr fontId="2" type="noConversion"/>
  </si>
  <si>
    <t>The publisher or site on which media is running</t>
    <phoneticPr fontId="2" type="noConversion"/>
  </si>
  <si>
    <t>The media channel, for example, audio, in which media is running</t>
    <phoneticPr fontId="2" type="noConversion"/>
  </si>
  <si>
    <t>Ad group CH</t>
    <phoneticPr fontId="2" type="noConversion"/>
  </si>
  <si>
    <t>Ad group PB</t>
    <phoneticPr fontId="2" type="noConversion"/>
  </si>
  <si>
    <t>Campaign PR</t>
    <phoneticPr fontId="2" type="noConversion"/>
  </si>
  <si>
    <t>媒體渠道</t>
    <phoneticPr fontId="2" type="noConversion"/>
  </si>
  <si>
    <t>網站或發行者</t>
    <phoneticPr fontId="2" type="noConversion"/>
  </si>
  <si>
    <t>Creative / Ad MG</t>
    <phoneticPr fontId="2" type="noConversion"/>
  </si>
  <si>
    <t>fb-ig</t>
    <phoneticPr fontId="2" type="noConversion"/>
  </si>
  <si>
    <t>social</t>
    <phoneticPr fontId="2" type="noConversion"/>
  </si>
  <si>
    <t>g24se</t>
    <phoneticPr fontId="2" type="noConversion"/>
  </si>
  <si>
    <t>Engaged sessions</t>
    <phoneticPr fontId="2" type="noConversion"/>
  </si>
  <si>
    <t>Photo Views</t>
    <phoneticPr fontId="2" type="noConversion"/>
  </si>
  <si>
    <t>Post Saves</t>
    <phoneticPr fontId="2" type="noConversion"/>
  </si>
  <si>
    <t>Product</t>
  </si>
  <si>
    <t>Product</t>
    <phoneticPr fontId="2" type="noConversion"/>
  </si>
  <si>
    <t>廣告活動[0]</t>
    <phoneticPr fontId="2" type="noConversion"/>
  </si>
  <si>
    <t>產品名稱</t>
  </si>
  <si>
    <t>廣告活動[4, 5, 6]</t>
    <phoneticPr fontId="2" type="noConversion"/>
  </si>
  <si>
    <t>購買轉換值</t>
    <phoneticPr fontId="2" type="noConversion"/>
  </si>
  <si>
    <t>Purchases Conversion</t>
    <phoneticPr fontId="2" type="noConversion"/>
  </si>
  <si>
    <t>加到購物車的轉換值</t>
    <phoneticPr fontId="2" type="noConversion"/>
  </si>
  <si>
    <t>Adds to cart Conversion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</si>
</sst>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.00_-;\-* #,##0.00_-;_-* &quot;-&quot;??_-;_-@_-"/>
  </numFmts>
  <fonts count="18">
    <font>
      <sz val="11"/>
      <color theme="1"/>
      <name val="新細明體"/>
      <family val="2"/>
      <scheme val="minor"/>
    </font>
    <font>
      <b/>
      <sz val="12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00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1"/>
      <color theme="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1"/>
      <color theme="0"/>
      <name val="微軟正黑體"/>
      <family val="2"/>
      <charset val="136"/>
    </font>
    <font>
      <sz val="12"/>
      <color theme="1"/>
      <name val="Microsoft JhengHei Light"/>
      <family val="2"/>
      <charset val="136"/>
    </font>
    <font>
      <b/>
      <sz val="12"/>
      <color theme="1"/>
      <name val="Microsoft JhengHei Light"/>
      <family val="2"/>
      <charset val="136"/>
    </font>
    <font>
      <b/>
      <sz val="11"/>
      <name val="微軟正黑體"/>
      <family val="2"/>
      <charset val="136"/>
    </font>
    <font>
      <sz val="20"/>
      <color rgb="FFFF0000"/>
      <name val="微軟正黑體"/>
      <family val="2"/>
      <charset val="136"/>
    </font>
    <font>
      <sz val="24"/>
      <color rgb="FFFF0000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double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/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double">
        <color indexed="64"/>
      </bottom>
      <diagonal/>
    </border>
    <border>
      <left/>
      <right/>
      <top style="thin">
        <color theme="4"/>
      </top>
      <bottom style="double">
        <color indexed="64"/>
      </bottom>
      <diagonal/>
    </border>
    <border>
      <left/>
      <right style="thin">
        <color theme="4"/>
      </right>
      <top style="thin">
        <color theme="4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rgb="FFFF0000"/>
      </bottom>
      <diagonal/>
    </border>
  </borders>
  <cellStyleXfs count="2">
    <xf numFmtId="0" fontId="0" fillId="0" borderId="0"/>
    <xf numFmtId="176" fontId="8" fillId="0" borderId="0" applyFont="0" applyFill="0" applyBorder="0" applyAlignment="0" applyProtection="0">
      <alignment vertical="center"/>
    </xf>
  </cellStyleXfs>
  <cellXfs count="1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0" fillId="6" borderId="0" xfId="0" applyFill="1"/>
    <xf numFmtId="0" fontId="3" fillId="6" borderId="0" xfId="0" applyFont="1" applyFill="1" applyAlignment="1">
      <alignment horizontal="left" vertical="center"/>
    </xf>
    <xf numFmtId="0" fontId="4" fillId="6" borderId="4" xfId="0" applyFont="1" applyFill="1" applyBorder="1" applyAlignment="1">
      <alignment horizontal="left" vertical="center"/>
    </xf>
    <xf numFmtId="0" fontId="9" fillId="6" borderId="0" xfId="0" applyFont="1" applyFill="1"/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0" fillId="0" borderId="10" xfId="0" applyBorder="1"/>
    <xf numFmtId="0" fontId="1" fillId="3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0" fillId="0" borderId="12" xfId="0" applyBorder="1"/>
    <xf numFmtId="0" fontId="4" fillId="4" borderId="12" xfId="0" applyFont="1" applyFill="1" applyBorder="1" applyAlignment="1">
      <alignment horizontal="left" vertical="center"/>
    </xf>
    <xf numFmtId="0" fontId="7" fillId="5" borderId="12" xfId="0" applyFont="1" applyFill="1" applyBorder="1" applyAlignment="1">
      <alignment horizontal="left" vertical="center"/>
    </xf>
    <xf numFmtId="0" fontId="0" fillId="0" borderId="14" xfId="0" applyBorder="1"/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0" fillId="0" borderId="16" xfId="0" applyBorder="1"/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3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16" xfId="0" applyFont="1" applyBorder="1"/>
    <xf numFmtId="0" fontId="12" fillId="7" borderId="0" xfId="0" applyFont="1" applyFill="1"/>
    <xf numFmtId="0" fontId="12" fillId="7" borderId="16" xfId="0" applyFont="1" applyFill="1" applyBorder="1"/>
    <xf numFmtId="0" fontId="12" fillId="0" borderId="18" xfId="0" applyFont="1" applyBorder="1"/>
    <xf numFmtId="0" fontId="13" fillId="0" borderId="0" xfId="0" applyFont="1"/>
    <xf numFmtId="0" fontId="10" fillId="0" borderId="0" xfId="0" quotePrefix="1" applyFont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/>
    </xf>
    <xf numFmtId="0" fontId="14" fillId="7" borderId="0" xfId="0" applyFont="1" applyFill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center" wrapText="1"/>
    </xf>
    <xf numFmtId="0" fontId="6" fillId="0" borderId="14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0" fillId="0" borderId="0" xfId="0" quotePrefix="1" applyAlignment="1">
      <alignment horizontal="center" wrapText="1"/>
    </xf>
    <xf numFmtId="0" fontId="10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11" fillId="8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4" fillId="9" borderId="4" xfId="0" applyFont="1" applyFill="1" applyBorder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5" fillId="10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17" fillId="8" borderId="0" xfId="0" applyFont="1" applyFill="1" applyAlignment="1">
      <alignment horizontal="left" vertical="center"/>
    </xf>
    <xf numFmtId="0" fontId="5" fillId="10" borderId="19" xfId="0" applyFont="1" applyFill="1" applyBorder="1" applyAlignment="1">
      <alignment horizontal="left" vertical="center"/>
    </xf>
    <xf numFmtId="0" fontId="4" fillId="10" borderId="20" xfId="0" applyFont="1" applyFill="1" applyBorder="1" applyAlignment="1">
      <alignment horizontal="left" vertical="center"/>
    </xf>
    <xf numFmtId="0" fontId="4" fillId="10" borderId="26" xfId="0" applyFont="1" applyFill="1" applyBorder="1" applyAlignment="1">
      <alignment horizontal="left" vertical="center"/>
    </xf>
    <xf numFmtId="0" fontId="5" fillId="10" borderId="20" xfId="0" applyFont="1" applyFill="1" applyBorder="1" applyAlignment="1">
      <alignment horizontal="left" vertical="center"/>
    </xf>
    <xf numFmtId="0" fontId="5" fillId="10" borderId="26" xfId="0" applyFont="1" applyFill="1" applyBorder="1" applyAlignment="1">
      <alignment horizontal="left" vertical="center"/>
    </xf>
    <xf numFmtId="0" fontId="6" fillId="10" borderId="20" xfId="0" applyFont="1" applyFill="1" applyBorder="1" applyAlignment="1">
      <alignment horizontal="left" vertical="center"/>
    </xf>
    <xf numFmtId="0" fontId="5" fillId="4" borderId="19" xfId="0" applyFont="1" applyFill="1" applyBorder="1" applyAlignment="1">
      <alignment horizontal="left" vertical="center"/>
    </xf>
    <xf numFmtId="0" fontId="5" fillId="4" borderId="20" xfId="0" applyFont="1" applyFill="1" applyBorder="1" applyAlignment="1">
      <alignment horizontal="left" vertical="center"/>
    </xf>
    <xf numFmtId="0" fontId="4" fillId="4" borderId="26" xfId="0" applyFont="1" applyFill="1" applyBorder="1" applyAlignment="1">
      <alignment horizontal="left" vertical="center"/>
    </xf>
    <xf numFmtId="0" fontId="5" fillId="10" borderId="21" xfId="0" applyFont="1" applyFill="1" applyBorder="1" applyAlignment="1">
      <alignment horizontal="left" vertical="center"/>
    </xf>
    <xf numFmtId="0" fontId="5" fillId="10" borderId="22" xfId="0" applyFont="1" applyFill="1" applyBorder="1" applyAlignment="1">
      <alignment horizontal="left" vertical="center"/>
    </xf>
    <xf numFmtId="0" fontId="4" fillId="10" borderId="23" xfId="0" applyFont="1" applyFill="1" applyBorder="1" applyAlignment="1">
      <alignment horizontal="left" vertical="center"/>
    </xf>
    <xf numFmtId="0" fontId="5" fillId="4" borderId="26" xfId="0" applyFont="1" applyFill="1" applyBorder="1" applyAlignment="1">
      <alignment horizontal="left" vertical="center"/>
    </xf>
    <xf numFmtId="0" fontId="5" fillId="5" borderId="26" xfId="0" applyFont="1" applyFill="1" applyBorder="1" applyAlignment="1">
      <alignment horizontal="left" vertical="center"/>
    </xf>
    <xf numFmtId="0" fontId="17" fillId="8" borderId="19" xfId="0" applyFont="1" applyFill="1" applyBorder="1" applyAlignment="1">
      <alignment horizontal="left" vertical="center"/>
    </xf>
    <xf numFmtId="0" fontId="17" fillId="8" borderId="20" xfId="0" applyFont="1" applyFill="1" applyBorder="1" applyAlignment="1">
      <alignment horizontal="left" vertical="center"/>
    </xf>
    <xf numFmtId="0" fontId="17" fillId="8" borderId="26" xfId="0" applyFont="1" applyFill="1" applyBorder="1" applyAlignment="1">
      <alignment horizontal="left" vertical="center"/>
    </xf>
    <xf numFmtId="0" fontId="17" fillId="8" borderId="27" xfId="0" applyFont="1" applyFill="1" applyBorder="1" applyAlignment="1">
      <alignment horizontal="left" vertical="center"/>
    </xf>
    <xf numFmtId="0" fontId="17" fillId="8" borderId="28" xfId="0" applyFont="1" applyFill="1" applyBorder="1" applyAlignment="1">
      <alignment horizontal="left" vertical="center"/>
    </xf>
    <xf numFmtId="0" fontId="17" fillId="8" borderId="29" xfId="0" applyFont="1" applyFill="1" applyBorder="1" applyAlignment="1">
      <alignment horizontal="left" vertical="center"/>
    </xf>
    <xf numFmtId="0" fontId="16" fillId="0" borderId="14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8" xfId="0" applyFont="1" applyBorder="1" applyAlignment="1">
      <alignment horizontal="center" vertical="center"/>
    </xf>
  </cellXfs>
  <cellStyles count="2">
    <cellStyle name="一般" xfId="0" builtinId="0"/>
    <cellStyle name="千分位 3" xfId="1" xr:uid="{32C224BD-4404-4672-B9A5-5BF28AE0EBAC}"/>
  </cellStyles>
  <dxfs count="32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ill>
        <patternFill>
          <bgColor theme="2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ill>
        <patternFill>
          <bgColor theme="2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7" tint="0.7999816888943144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Microsoft JhengHei Light"/>
        <family val="2"/>
        <charset val="136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357909</xdr:colOff>
      <xdr:row>60</xdr:row>
      <xdr:rowOff>9769</xdr:rowOff>
    </xdr:from>
    <xdr:to>
      <xdr:col>11</xdr:col>
      <xdr:colOff>1535545</xdr:colOff>
      <xdr:row>80</xdr:row>
      <xdr:rowOff>23091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EB0D5A5-4D31-7AE2-1ECC-714FD34FF4E3}"/>
            </a:ext>
          </a:extLst>
        </xdr:cNvPr>
        <xdr:cNvSpPr txBox="1"/>
      </xdr:nvSpPr>
      <xdr:spPr>
        <a:xfrm>
          <a:off x="6985000" y="11878496"/>
          <a:ext cx="18645909" cy="3938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3600"/>
            <a:t>格式化數據</a:t>
          </a:r>
          <a:endParaRPr lang="en-US" altLang="zh-TW" sz="3600"/>
        </a:p>
        <a:p>
          <a:pPr algn="ctr"/>
          <a:r>
            <a:rPr lang="zh-TW" altLang="en-US" sz="3600"/>
            <a:t>不包含此區數值</a:t>
          </a:r>
          <a:endParaRPr lang="en-US" altLang="zh-TW" sz="3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423334</xdr:colOff>
      <xdr:row>71</xdr:row>
      <xdr:rowOff>9770</xdr:rowOff>
    </xdr:from>
    <xdr:to>
      <xdr:col>9</xdr:col>
      <xdr:colOff>1763889</xdr:colOff>
      <xdr:row>91</xdr:row>
      <xdr:rowOff>112889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156348EE-9746-4BA9-911C-CABAEE187302}"/>
            </a:ext>
          </a:extLst>
        </xdr:cNvPr>
        <xdr:cNvSpPr txBox="1"/>
      </xdr:nvSpPr>
      <xdr:spPr>
        <a:xfrm>
          <a:off x="7041445" y="13443548"/>
          <a:ext cx="18598444" cy="4054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3600"/>
            <a:t>格式化數據</a:t>
          </a:r>
          <a:endParaRPr lang="en-US" altLang="zh-TW" sz="3600"/>
        </a:p>
        <a:p>
          <a:pPr algn="ctr"/>
          <a:r>
            <a:rPr lang="zh-TW" altLang="en-US" sz="3600"/>
            <a:t>不包含此區數值</a:t>
          </a:r>
          <a:endParaRPr lang="en-US" altLang="zh-TW" sz="3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330200</xdr:colOff>
      <xdr:row>4</xdr:row>
      <xdr:rowOff>25400</xdr:rowOff>
    </xdr:from>
    <xdr:to>
      <xdr:col>11</xdr:col>
      <xdr:colOff>501650</xdr:colOff>
      <xdr:row>10</xdr:row>
      <xdr:rowOff>133350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DBFE40C0-B6DD-3FD1-7550-96374E0D810F}"/>
            </a:ext>
          </a:extLst>
        </xdr:cNvPr>
        <xdr:cNvSpPr txBox="1"/>
      </xdr:nvSpPr>
      <xdr:spPr>
        <a:xfrm>
          <a:off x="5416550" y="806450"/>
          <a:ext cx="5810250" cy="1289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/>
            <a:t>'Spent (</a:t>
          </a:r>
          <a:r>
            <a:rPr lang="zh-TW" altLang="en-US" sz="1100"/>
            <a:t>含佣未稅</a:t>
          </a:r>
          <a:r>
            <a:rPr lang="en-US" altLang="zh-TW" sz="1100"/>
            <a:t>)', 'TrueView: Views rate', 'View rate',</a:t>
          </a:r>
        </a:p>
        <a:p>
          <a:r>
            <a:rPr lang="en-US" altLang="zh-TW" sz="1100"/>
            <a:t>               'Completion Rate (Video)', '3" VTR (View Through Rate)', '15" VTR (View Through Rate)',</a:t>
          </a:r>
        </a:p>
        <a:p>
          <a:r>
            <a:rPr lang="en-US" altLang="zh-TW" sz="1100"/>
            <a:t>               'CTR (All)', 'CTR (Links Click)', 'CPC (All)', 'CPC (Links Clicks)', 'CPM',</a:t>
          </a:r>
        </a:p>
        <a:p>
          <a:r>
            <a:rPr lang="en-US" altLang="zh-TW" sz="1100"/>
            <a:t>               'CPV (3" View)', 'CPV (15" View)', 'CPV', 'CPV (MV&gt;5)',</a:t>
          </a:r>
        </a:p>
        <a:p>
          <a:r>
            <a:rPr lang="en-US" altLang="zh-TW" sz="1100"/>
            <a:t>               'CPE (Sales)', 'CPE (Post)', 'CP Purchase', 'CP Adds to Cart', 'CVR', 'CPA', </a:t>
          </a:r>
        </a:p>
        <a:p>
          <a:r>
            <a:rPr lang="en-US" altLang="zh-TW" sz="1100"/>
            <a:t>               'Post Engagement%', 'SOV'</a:t>
          </a:r>
          <a:endParaRPr lang="zh-TW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910FACF4-5CA6-47BF-93C8-3AAF8591D66F}" autoFormatId="16" applyNumberFormats="0" applyBorderFormats="0" applyFontFormats="0" applyPatternFormats="0" applyAlignmentFormats="0" applyWidthHeightFormats="0">
  <queryTableRefresh nextId="10">
    <queryTableFields count="3">
      <queryTableField id="7" name="欄位分類" tableColumnId="1"/>
      <queryTableField id="8" name="欄位統一名稱(中)" tableColumnId="2"/>
      <queryTableField id="9" name="欄位統一名稱(英)" tableColumnId="3"/>
    </queryTableFields>
    <queryTableDeletedFields count="1">
      <deletedField name="欄位分類_x000a_Categorgy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56DA71-3260-4A8C-B0B0-3D25DA85B5C3}" name="表格1" displayName="表格1" ref="A1:C103" totalsRowShown="0">
  <autoFilter ref="A1:C103" xr:uid="{7756DA71-3260-4A8C-B0B0-3D25DA85B5C3}"/>
  <tableColumns count="3">
    <tableColumn id="1" xr3:uid="{1FD12A1D-A7AC-4951-8F93-8E69A7525485}" name="欄位分類" dataDxfId="31"/>
    <tableColumn id="2" xr3:uid="{310457DF-3B04-4A93-8895-4E0C1B13E1EB}" name="欄位統一名稱(中)" dataDxfId="30"/>
    <tableColumn id="3" xr3:uid="{1831F038-7B38-432B-9490-0D36890D90BE}" name="欄位統一名稱(英)" dataDxfId="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DB7CF5-F353-4EE9-974E-5C1815400006}" name="表格1_2" displayName="表格1_2" ref="A1:C90" tableType="queryTable" totalsRowShown="0" headerRowDxfId="28" dataDxfId="27">
  <autoFilter ref="A1:C90" xr:uid="{68DB7CF5-F353-4EE9-974E-5C1815400006}"/>
  <tableColumns count="3">
    <tableColumn id="1" xr3:uid="{1CE870AC-ABA7-43FF-A025-B58F541E2E87}" uniqueName="1" name="欄位分類" queryTableFieldId="7" dataDxfId="26"/>
    <tableColumn id="2" xr3:uid="{9E023721-1489-44BB-B782-48965A537C2D}" uniqueName="2" name="欄位統一名稱(中)" queryTableFieldId="8" dataDxfId="25"/>
    <tableColumn id="3" xr3:uid="{8C8EED23-7323-4268-A3F6-FDBACCF665ED}" uniqueName="3" name="欄位統一名稱(英)" queryTableFieldId="9" dataDxfId="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zoomScale="94" zoomScaleNormal="85" workbookViewId="0">
      <selection activeCell="C27" sqref="C27"/>
    </sheetView>
  </sheetViews>
  <sheetFormatPr baseColWidth="10" defaultColWidth="8.796875" defaultRowHeight="14"/>
  <cols>
    <col min="1" max="1" width="18" customWidth="1"/>
    <col min="2" max="2" width="42.59765625" customWidth="1"/>
    <col min="3" max="3" width="41" customWidth="1"/>
    <col min="4" max="4" width="32.19921875" customWidth="1"/>
    <col min="5" max="5" width="73.796875" customWidth="1"/>
    <col min="6" max="6" width="19.3984375" customWidth="1"/>
    <col min="7" max="7" width="32.59765625" customWidth="1"/>
    <col min="8" max="8" width="25" customWidth="1"/>
    <col min="9" max="9" width="19" hidden="1" customWidth="1"/>
    <col min="10" max="10" width="36" customWidth="1"/>
    <col min="11" max="11" width="29.796875" customWidth="1"/>
    <col min="12" max="12" width="31.796875" customWidth="1"/>
  </cols>
  <sheetData>
    <row r="1" spans="1:12" ht="22.5" customHeight="1">
      <c r="A1" s="24" t="s">
        <v>535</v>
      </c>
      <c r="B1" s="26" t="s">
        <v>573</v>
      </c>
      <c r="C1" s="27" t="s">
        <v>575</v>
      </c>
      <c r="D1" s="114" t="s">
        <v>252</v>
      </c>
      <c r="E1" s="115"/>
      <c r="F1" s="115"/>
      <c r="G1" s="116"/>
      <c r="H1" s="112" t="s">
        <v>250</v>
      </c>
      <c r="I1" s="113"/>
      <c r="J1" s="113"/>
      <c r="K1" s="113"/>
      <c r="L1" s="113"/>
    </row>
    <row r="2" spans="1:12" ht="22.5" customHeight="1">
      <c r="A2" s="25" t="s">
        <v>536</v>
      </c>
      <c r="B2" s="2" t="s">
        <v>88</v>
      </c>
      <c r="C2" s="1" t="s">
        <v>89</v>
      </c>
      <c r="D2" s="1" t="s">
        <v>87</v>
      </c>
      <c r="E2" s="3" t="s">
        <v>1</v>
      </c>
      <c r="F2" s="1" t="s">
        <v>99</v>
      </c>
      <c r="G2" s="1" t="s">
        <v>0</v>
      </c>
      <c r="H2" s="8" t="s">
        <v>96</v>
      </c>
      <c r="I2" s="8" t="s">
        <v>172</v>
      </c>
      <c r="J2" s="8" t="s">
        <v>173</v>
      </c>
      <c r="K2" s="8" t="s">
        <v>174</v>
      </c>
      <c r="L2" s="18" t="s">
        <v>175</v>
      </c>
    </row>
    <row r="3" spans="1:12" ht="18">
      <c r="A3" s="78" t="s">
        <v>534</v>
      </c>
      <c r="B3" s="79" t="s">
        <v>159</v>
      </c>
      <c r="C3" s="79" t="s">
        <v>169</v>
      </c>
      <c r="D3" s="5" t="s">
        <v>164</v>
      </c>
      <c r="E3" s="5" t="s">
        <v>238</v>
      </c>
      <c r="F3" s="5" t="s">
        <v>106</v>
      </c>
      <c r="G3" s="4" t="s">
        <v>168</v>
      </c>
      <c r="H3" s="5" t="s">
        <v>234</v>
      </c>
      <c r="I3" s="5" t="s">
        <v>234</v>
      </c>
      <c r="J3" s="5" t="s">
        <v>234</v>
      </c>
      <c r="K3" s="5" t="s">
        <v>234</v>
      </c>
      <c r="L3" s="19" t="s">
        <v>234</v>
      </c>
    </row>
    <row r="4" spans="1:12" ht="18">
      <c r="A4" s="78" t="s">
        <v>534</v>
      </c>
      <c r="B4" s="79" t="s">
        <v>160</v>
      </c>
      <c r="C4" s="79" t="s">
        <v>230</v>
      </c>
      <c r="D4" s="5" t="s">
        <v>165</v>
      </c>
      <c r="E4" s="5" t="s">
        <v>239</v>
      </c>
      <c r="F4" s="5" t="s">
        <v>106</v>
      </c>
      <c r="G4" s="4" t="s">
        <v>168</v>
      </c>
      <c r="H4" s="4" t="s">
        <v>235</v>
      </c>
      <c r="I4" s="5" t="s">
        <v>235</v>
      </c>
      <c r="J4" s="5" t="s">
        <v>235</v>
      </c>
      <c r="K4" s="5" t="s">
        <v>235</v>
      </c>
      <c r="L4" s="19" t="s">
        <v>235</v>
      </c>
    </row>
    <row r="5" spans="1:12" ht="18">
      <c r="A5" s="78" t="s">
        <v>534</v>
      </c>
      <c r="B5" s="79" t="s">
        <v>161</v>
      </c>
      <c r="C5" s="79" t="s">
        <v>161</v>
      </c>
      <c r="D5" s="5" t="s">
        <v>166</v>
      </c>
      <c r="E5" s="5" t="s">
        <v>240</v>
      </c>
      <c r="F5" s="5" t="s">
        <v>106</v>
      </c>
      <c r="G5" s="4" t="s">
        <v>167</v>
      </c>
      <c r="H5" s="4" t="s">
        <v>167</v>
      </c>
      <c r="I5" s="4" t="s">
        <v>167</v>
      </c>
      <c r="J5" s="4" t="s">
        <v>167</v>
      </c>
      <c r="K5" s="4" t="s">
        <v>167</v>
      </c>
      <c r="L5" s="8"/>
    </row>
    <row r="6" spans="1:12" ht="18">
      <c r="A6" s="78" t="s">
        <v>534</v>
      </c>
      <c r="B6" s="79" t="s">
        <v>162</v>
      </c>
      <c r="C6" s="79" t="s">
        <v>163</v>
      </c>
      <c r="D6" s="5" t="s">
        <v>105</v>
      </c>
      <c r="E6" s="5" t="s">
        <v>5</v>
      </c>
      <c r="F6" s="5" t="s">
        <v>106</v>
      </c>
      <c r="G6" s="4" t="s">
        <v>167</v>
      </c>
      <c r="H6" s="4" t="s">
        <v>167</v>
      </c>
      <c r="I6" s="4" t="s">
        <v>167</v>
      </c>
      <c r="J6" s="4" t="s">
        <v>167</v>
      </c>
      <c r="K6" s="4" t="s">
        <v>167</v>
      </c>
      <c r="L6" s="20"/>
    </row>
    <row r="7" spans="1:12" ht="18">
      <c r="A7" s="78" t="s">
        <v>534</v>
      </c>
      <c r="B7" s="79" t="s">
        <v>3</v>
      </c>
      <c r="C7" s="79" t="s">
        <v>4</v>
      </c>
      <c r="D7" s="5" t="s">
        <v>103</v>
      </c>
      <c r="E7" s="5" t="s">
        <v>3</v>
      </c>
      <c r="F7" s="5" t="s">
        <v>104</v>
      </c>
      <c r="G7" s="4" t="s">
        <v>2</v>
      </c>
      <c r="H7" s="4" t="s">
        <v>176</v>
      </c>
      <c r="I7" s="4" t="s">
        <v>176</v>
      </c>
      <c r="J7" s="4" t="s">
        <v>176</v>
      </c>
      <c r="K7" s="4" t="s">
        <v>314</v>
      </c>
      <c r="L7" s="21" t="s">
        <v>4</v>
      </c>
    </row>
    <row r="8" spans="1:12" ht="18">
      <c r="A8" s="78" t="s">
        <v>534</v>
      </c>
      <c r="B8" s="79" t="s">
        <v>358</v>
      </c>
      <c r="C8" s="79" t="s">
        <v>356</v>
      </c>
      <c r="D8" s="5" t="s">
        <v>359</v>
      </c>
      <c r="E8" s="5" t="s">
        <v>358</v>
      </c>
      <c r="F8" s="5" t="s">
        <v>360</v>
      </c>
      <c r="G8" s="4" t="s">
        <v>361</v>
      </c>
      <c r="H8" s="4" t="s">
        <v>176</v>
      </c>
      <c r="I8" s="4" t="s">
        <v>178</v>
      </c>
      <c r="J8" s="4" t="s">
        <v>179</v>
      </c>
      <c r="K8" s="4" t="s">
        <v>178</v>
      </c>
      <c r="L8" s="20"/>
    </row>
    <row r="9" spans="1:12" ht="18">
      <c r="A9" s="78" t="s">
        <v>534</v>
      </c>
      <c r="B9" s="79" t="s">
        <v>8</v>
      </c>
      <c r="C9" s="79" t="s">
        <v>9</v>
      </c>
      <c r="D9" s="5" t="s">
        <v>237</v>
      </c>
      <c r="E9" s="5" t="s">
        <v>494</v>
      </c>
      <c r="F9" s="5" t="s">
        <v>106</v>
      </c>
      <c r="G9" s="4" t="s">
        <v>167</v>
      </c>
      <c r="H9" s="4" t="s">
        <v>167</v>
      </c>
      <c r="I9" s="4" t="s">
        <v>167</v>
      </c>
      <c r="J9" s="4" t="s">
        <v>167</v>
      </c>
      <c r="K9" s="4" t="s">
        <v>167</v>
      </c>
      <c r="L9" s="21" t="s">
        <v>9</v>
      </c>
    </row>
    <row r="10" spans="1:12" ht="18">
      <c r="A10" s="78" t="s">
        <v>534</v>
      </c>
      <c r="B10" s="79" t="s">
        <v>493</v>
      </c>
      <c r="C10" s="79" t="s">
        <v>491</v>
      </c>
      <c r="D10" s="5" t="s">
        <v>492</v>
      </c>
      <c r="E10" s="5" t="s">
        <v>495</v>
      </c>
      <c r="F10" s="5" t="s">
        <v>106</v>
      </c>
      <c r="G10" s="4" t="s">
        <v>496</v>
      </c>
      <c r="H10" s="4"/>
      <c r="I10" s="4"/>
      <c r="J10" s="4"/>
      <c r="K10" s="4"/>
      <c r="L10" s="21"/>
    </row>
    <row r="11" spans="1:12" ht="18">
      <c r="A11" s="78" t="s">
        <v>534</v>
      </c>
      <c r="B11" s="78" t="s">
        <v>10</v>
      </c>
      <c r="C11" s="79" t="s">
        <v>11</v>
      </c>
      <c r="D11" s="5" t="s">
        <v>107</v>
      </c>
      <c r="E11" s="5" t="s">
        <v>108</v>
      </c>
      <c r="F11" s="5" t="s">
        <v>106</v>
      </c>
      <c r="G11" s="4" t="s">
        <v>182</v>
      </c>
      <c r="H11" s="4" t="s">
        <v>180</v>
      </c>
      <c r="I11" s="4" t="s">
        <v>181</v>
      </c>
      <c r="J11" s="4" t="s">
        <v>177</v>
      </c>
      <c r="K11" s="5" t="s">
        <v>182</v>
      </c>
      <c r="L11" s="20"/>
    </row>
    <row r="12" spans="1:12" ht="18">
      <c r="A12" s="78" t="s">
        <v>534</v>
      </c>
      <c r="B12" s="78" t="s">
        <v>13</v>
      </c>
      <c r="C12" s="79" t="s">
        <v>14</v>
      </c>
      <c r="D12" s="9">
        <v>1000000</v>
      </c>
      <c r="E12" s="5" t="s">
        <v>13</v>
      </c>
      <c r="F12" s="5" t="s">
        <v>109</v>
      </c>
      <c r="G12" s="4" t="s">
        <v>12</v>
      </c>
      <c r="H12" s="4" t="s">
        <v>12</v>
      </c>
      <c r="I12" s="4" t="s">
        <v>12</v>
      </c>
      <c r="J12" s="4" t="s">
        <v>12</v>
      </c>
      <c r="K12" s="4" t="s">
        <v>12</v>
      </c>
      <c r="L12" s="21" t="s">
        <v>12</v>
      </c>
    </row>
    <row r="13" spans="1:12" ht="18">
      <c r="A13" s="78" t="s">
        <v>534</v>
      </c>
      <c r="B13" s="78" t="s">
        <v>15</v>
      </c>
      <c r="C13" s="79" t="s">
        <v>16</v>
      </c>
      <c r="D13" s="5">
        <v>0.9</v>
      </c>
      <c r="E13" s="5" t="s">
        <v>110</v>
      </c>
      <c r="F13" s="5" t="s">
        <v>111</v>
      </c>
      <c r="G13" s="4" t="s">
        <v>12</v>
      </c>
      <c r="H13" s="4" t="s">
        <v>12</v>
      </c>
      <c r="I13" s="4" t="s">
        <v>12</v>
      </c>
      <c r="J13" s="4" t="s">
        <v>12</v>
      </c>
      <c r="K13" s="5" t="s">
        <v>12</v>
      </c>
      <c r="L13" s="21" t="s">
        <v>12</v>
      </c>
    </row>
    <row r="14" spans="1:12" ht="18">
      <c r="A14" s="78" t="s">
        <v>534</v>
      </c>
      <c r="B14" s="78" t="s">
        <v>17</v>
      </c>
      <c r="C14" s="79" t="s">
        <v>18</v>
      </c>
      <c r="D14" s="10" t="s">
        <v>241</v>
      </c>
      <c r="E14" s="5" t="s">
        <v>112</v>
      </c>
      <c r="F14" s="5" t="s">
        <v>106</v>
      </c>
      <c r="G14" s="4" t="s">
        <v>183</v>
      </c>
      <c r="H14" s="4" t="s">
        <v>183</v>
      </c>
      <c r="I14" s="4" t="s">
        <v>12</v>
      </c>
      <c r="J14" s="4" t="s">
        <v>12</v>
      </c>
      <c r="K14" s="5" t="s">
        <v>12</v>
      </c>
      <c r="L14" s="21" t="s">
        <v>331</v>
      </c>
    </row>
    <row r="15" spans="1:12" ht="19" thickBot="1">
      <c r="A15" s="80" t="s">
        <v>534</v>
      </c>
      <c r="B15" s="80" t="s">
        <v>19</v>
      </c>
      <c r="C15" s="80" t="s">
        <v>19</v>
      </c>
      <c r="D15" s="6">
        <v>0</v>
      </c>
      <c r="E15" s="6" t="s">
        <v>113</v>
      </c>
      <c r="F15" s="6" t="s">
        <v>106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22" t="s">
        <v>12</v>
      </c>
    </row>
    <row r="16" spans="1:12" ht="19" thickTop="1">
      <c r="A16" s="81" t="s">
        <v>251</v>
      </c>
      <c r="B16" s="81" t="s">
        <v>344</v>
      </c>
      <c r="C16" s="81" t="s">
        <v>313</v>
      </c>
      <c r="D16" s="5" t="s">
        <v>348</v>
      </c>
      <c r="E16" s="5" t="s">
        <v>326</v>
      </c>
      <c r="F16" s="5" t="s">
        <v>106</v>
      </c>
      <c r="G16" s="4" t="s">
        <v>12</v>
      </c>
      <c r="H16" s="4" t="s">
        <v>12</v>
      </c>
      <c r="I16" s="4" t="s">
        <v>12</v>
      </c>
      <c r="J16" s="4" t="s">
        <v>12</v>
      </c>
      <c r="K16" s="4" t="s">
        <v>12</v>
      </c>
      <c r="L16" s="21" t="s">
        <v>12</v>
      </c>
    </row>
    <row r="17" spans="1:12" ht="18">
      <c r="A17" s="82" t="s">
        <v>251</v>
      </c>
      <c r="B17" s="81" t="s">
        <v>340</v>
      </c>
      <c r="C17" s="81" t="s">
        <v>341</v>
      </c>
      <c r="D17" s="5" t="s">
        <v>347</v>
      </c>
      <c r="E17" s="5" t="s">
        <v>342</v>
      </c>
      <c r="F17" s="5" t="s">
        <v>106</v>
      </c>
      <c r="G17" s="4" t="s">
        <v>343</v>
      </c>
      <c r="H17" s="4" t="s">
        <v>345</v>
      </c>
      <c r="I17" s="4" t="s">
        <v>12</v>
      </c>
      <c r="J17" s="4" t="s">
        <v>12</v>
      </c>
      <c r="K17" s="4" t="s">
        <v>12</v>
      </c>
      <c r="L17" s="21" t="s">
        <v>12</v>
      </c>
    </row>
    <row r="18" spans="1:12" ht="18">
      <c r="A18" s="82" t="s">
        <v>251</v>
      </c>
      <c r="B18" s="82" t="s">
        <v>20</v>
      </c>
      <c r="C18" s="81" t="s">
        <v>21</v>
      </c>
      <c r="D18" s="5" t="s">
        <v>151</v>
      </c>
      <c r="E18" s="5" t="s">
        <v>114</v>
      </c>
      <c r="F18" s="5" t="s">
        <v>106</v>
      </c>
      <c r="G18" s="5" t="s">
        <v>90</v>
      </c>
      <c r="H18" s="4" t="s">
        <v>184</v>
      </c>
      <c r="I18" s="5" t="s">
        <v>90</v>
      </c>
      <c r="J18" s="5" t="s">
        <v>185</v>
      </c>
      <c r="K18" s="5" t="s">
        <v>185</v>
      </c>
      <c r="L18" s="20"/>
    </row>
    <row r="19" spans="1:12" ht="18">
      <c r="A19" s="82" t="s">
        <v>251</v>
      </c>
      <c r="B19" s="82" t="s">
        <v>92</v>
      </c>
      <c r="C19" s="81" t="s">
        <v>100</v>
      </c>
      <c r="D19" s="5" t="s">
        <v>150</v>
      </c>
      <c r="E19" s="5" t="s">
        <v>149</v>
      </c>
      <c r="F19" s="5" t="s">
        <v>106</v>
      </c>
      <c r="G19" s="5" t="s">
        <v>91</v>
      </c>
      <c r="H19" s="4" t="s">
        <v>186</v>
      </c>
      <c r="I19" s="5" t="s">
        <v>91</v>
      </c>
      <c r="J19" s="5" t="s">
        <v>187</v>
      </c>
      <c r="K19" s="5" t="s">
        <v>188</v>
      </c>
      <c r="L19" s="20"/>
    </row>
    <row r="20" spans="1:12" ht="18">
      <c r="A20" s="82" t="s">
        <v>251</v>
      </c>
      <c r="B20" s="82" t="s">
        <v>512</v>
      </c>
      <c r="C20" s="81" t="s">
        <v>514</v>
      </c>
      <c r="D20" s="5"/>
      <c r="E20" s="4" t="s">
        <v>512</v>
      </c>
      <c r="F20" s="5" t="s">
        <v>106</v>
      </c>
      <c r="G20" s="5"/>
      <c r="H20" s="4"/>
      <c r="I20" s="5"/>
      <c r="J20" s="5"/>
      <c r="K20" s="5"/>
      <c r="L20" s="20"/>
    </row>
    <row r="21" spans="1:12" ht="18">
      <c r="A21" s="82" t="s">
        <v>251</v>
      </c>
      <c r="B21" s="82" t="s">
        <v>477</v>
      </c>
      <c r="C21" s="81" t="s">
        <v>478</v>
      </c>
      <c r="D21" s="5" t="s">
        <v>479</v>
      </c>
      <c r="E21" s="5" t="s">
        <v>480</v>
      </c>
      <c r="F21" s="5" t="s">
        <v>106</v>
      </c>
      <c r="G21" s="4"/>
      <c r="H21" s="4"/>
      <c r="I21" s="5"/>
      <c r="J21" s="5"/>
      <c r="K21" s="5"/>
      <c r="L21" s="19"/>
    </row>
    <row r="22" spans="1:12" ht="18">
      <c r="A22" s="82" t="s">
        <v>251</v>
      </c>
      <c r="B22" s="82" t="s">
        <v>22</v>
      </c>
      <c r="C22" s="81" t="s">
        <v>158</v>
      </c>
      <c r="D22" s="5" t="s">
        <v>152</v>
      </c>
      <c r="E22" s="5" t="s">
        <v>22</v>
      </c>
      <c r="F22" s="5" t="s">
        <v>106</v>
      </c>
      <c r="G22" s="5" t="s">
        <v>155</v>
      </c>
      <c r="H22" s="4" t="s">
        <v>189</v>
      </c>
      <c r="I22" s="5" t="s">
        <v>155</v>
      </c>
      <c r="J22" s="5" t="s">
        <v>190</v>
      </c>
      <c r="K22" s="5" t="s">
        <v>191</v>
      </c>
      <c r="L22" s="20"/>
    </row>
    <row r="23" spans="1:12" ht="18">
      <c r="A23" s="82" t="s">
        <v>251</v>
      </c>
      <c r="B23" s="82" t="s">
        <v>6</v>
      </c>
      <c r="C23" s="81" t="s">
        <v>7</v>
      </c>
      <c r="D23" s="5" t="s">
        <v>153</v>
      </c>
      <c r="E23" s="5" t="s">
        <v>481</v>
      </c>
      <c r="F23" s="5" t="s">
        <v>106</v>
      </c>
      <c r="G23" s="4" t="s">
        <v>156</v>
      </c>
      <c r="H23" s="4" t="s">
        <v>192</v>
      </c>
      <c r="I23" s="5" t="s">
        <v>156</v>
      </c>
      <c r="J23" s="5" t="s">
        <v>193</v>
      </c>
      <c r="K23" s="5"/>
      <c r="L23" s="19" t="s">
        <v>7</v>
      </c>
    </row>
    <row r="24" spans="1:12" ht="18">
      <c r="A24" s="82" t="s">
        <v>251</v>
      </c>
      <c r="B24" s="82" t="s">
        <v>93</v>
      </c>
      <c r="C24" s="81" t="s">
        <v>101</v>
      </c>
      <c r="D24" s="5" t="s">
        <v>154</v>
      </c>
      <c r="E24" s="5" t="s">
        <v>93</v>
      </c>
      <c r="F24" s="5" t="s">
        <v>106</v>
      </c>
      <c r="G24" s="5" t="s">
        <v>157</v>
      </c>
      <c r="H24" s="4" t="s">
        <v>194</v>
      </c>
      <c r="I24" s="5" t="s">
        <v>157</v>
      </c>
      <c r="J24" s="5" t="s">
        <v>195</v>
      </c>
      <c r="K24" s="5"/>
      <c r="L24" s="23" t="s">
        <v>330</v>
      </c>
    </row>
    <row r="25" spans="1:12" ht="18">
      <c r="A25" s="82" t="s">
        <v>251</v>
      </c>
      <c r="B25" s="81" t="s">
        <v>353</v>
      </c>
      <c r="C25" s="81" t="s">
        <v>349</v>
      </c>
      <c r="D25" s="5" t="s">
        <v>352</v>
      </c>
      <c r="E25" s="5" t="s">
        <v>351</v>
      </c>
      <c r="F25" s="5" t="s">
        <v>106</v>
      </c>
      <c r="G25" s="5" t="s">
        <v>336</v>
      </c>
      <c r="H25" s="4" t="s">
        <v>346</v>
      </c>
      <c r="I25" s="5"/>
      <c r="J25" s="5"/>
      <c r="K25" s="5"/>
      <c r="L25" s="23"/>
    </row>
    <row r="26" spans="1:12" ht="18">
      <c r="A26" s="82" t="s">
        <v>251</v>
      </c>
      <c r="B26" s="82" t="s">
        <v>171</v>
      </c>
      <c r="C26" s="81" t="s">
        <v>231</v>
      </c>
      <c r="D26" s="5" t="s">
        <v>154</v>
      </c>
      <c r="E26" s="5" t="s">
        <v>475</v>
      </c>
      <c r="F26" s="5" t="s">
        <v>106</v>
      </c>
      <c r="G26" s="5" t="s">
        <v>734</v>
      </c>
      <c r="H26" s="4"/>
      <c r="I26" s="5"/>
      <c r="J26" s="5" t="s">
        <v>170</v>
      </c>
      <c r="K26" s="5"/>
      <c r="L26" s="20"/>
    </row>
    <row r="27" spans="1:12" ht="18">
      <c r="A27" s="82" t="s">
        <v>251</v>
      </c>
      <c r="B27" s="82" t="s">
        <v>95</v>
      </c>
      <c r="C27" s="81" t="s">
        <v>102</v>
      </c>
      <c r="D27" s="5" t="s">
        <v>154</v>
      </c>
      <c r="E27" s="5" t="s">
        <v>93</v>
      </c>
      <c r="F27" s="5" t="s">
        <v>106</v>
      </c>
      <c r="G27" s="5" t="s">
        <v>94</v>
      </c>
      <c r="H27" s="4" t="s">
        <v>196</v>
      </c>
      <c r="I27" s="5" t="s">
        <v>197</v>
      </c>
      <c r="J27" s="5" t="s">
        <v>94</v>
      </c>
      <c r="K27" s="5" t="s">
        <v>315</v>
      </c>
      <c r="L27" s="20"/>
    </row>
    <row r="28" spans="1:12" ht="18">
      <c r="A28" s="82" t="s">
        <v>251</v>
      </c>
      <c r="B28" s="81" t="s">
        <v>198</v>
      </c>
      <c r="C28" s="81" t="s">
        <v>242</v>
      </c>
      <c r="D28" s="5" t="s">
        <v>232</v>
      </c>
      <c r="E28" s="5" t="s">
        <v>198</v>
      </c>
      <c r="F28" s="5" t="s">
        <v>106</v>
      </c>
      <c r="G28" s="5" t="s">
        <v>233</v>
      </c>
      <c r="H28" s="4" t="s">
        <v>233</v>
      </c>
      <c r="I28" s="5"/>
      <c r="J28" s="5"/>
      <c r="K28" s="5"/>
      <c r="L28" s="20"/>
    </row>
    <row r="29" spans="1:12" ht="18">
      <c r="A29" s="82" t="s">
        <v>251</v>
      </c>
      <c r="B29" s="81" t="s">
        <v>724</v>
      </c>
      <c r="C29" s="81" t="s">
        <v>742</v>
      </c>
      <c r="D29" s="5" t="s">
        <v>737</v>
      </c>
      <c r="E29" s="5" t="s">
        <v>724</v>
      </c>
      <c r="F29" s="5" t="s">
        <v>106</v>
      </c>
      <c r="G29" s="5" t="s">
        <v>731</v>
      </c>
      <c r="H29" s="4"/>
      <c r="I29" s="5"/>
      <c r="J29" s="5"/>
      <c r="K29" s="5"/>
      <c r="L29" s="20"/>
    </row>
    <row r="30" spans="1:12" ht="18">
      <c r="A30" s="82" t="s">
        <v>251</v>
      </c>
      <c r="B30" s="81" t="s">
        <v>732</v>
      </c>
      <c r="C30" s="81" t="s">
        <v>725</v>
      </c>
      <c r="D30" s="5" t="s">
        <v>736</v>
      </c>
      <c r="E30" s="5" t="s">
        <v>728</v>
      </c>
      <c r="F30" s="5" t="s">
        <v>106</v>
      </c>
      <c r="G30" s="5" t="s">
        <v>729</v>
      </c>
      <c r="H30" s="4"/>
      <c r="I30" s="5"/>
      <c r="J30" s="5"/>
      <c r="K30" s="5"/>
      <c r="L30" s="20"/>
    </row>
    <row r="31" spans="1:12" ht="18">
      <c r="A31" s="82" t="s">
        <v>251</v>
      </c>
      <c r="B31" s="81" t="s">
        <v>733</v>
      </c>
      <c r="C31" s="81" t="s">
        <v>726</v>
      </c>
      <c r="D31" s="5" t="s">
        <v>735</v>
      </c>
      <c r="E31" s="5" t="s">
        <v>727</v>
      </c>
      <c r="F31" s="5" t="s">
        <v>106</v>
      </c>
      <c r="G31" s="5" t="s">
        <v>730</v>
      </c>
      <c r="H31" s="4"/>
      <c r="I31" s="5"/>
      <c r="J31" s="5"/>
      <c r="K31" s="5"/>
      <c r="L31" s="20"/>
    </row>
    <row r="32" spans="1:12" ht="18">
      <c r="A32" s="82" t="s">
        <v>251</v>
      </c>
      <c r="B32" s="81" t="s">
        <v>543</v>
      </c>
      <c r="C32" s="81" t="s">
        <v>327</v>
      </c>
      <c r="D32" s="5" t="s">
        <v>328</v>
      </c>
      <c r="E32" s="5" t="s">
        <v>350</v>
      </c>
      <c r="F32" s="5" t="s">
        <v>106</v>
      </c>
      <c r="G32" s="5" t="s">
        <v>329</v>
      </c>
      <c r="H32" s="4"/>
      <c r="I32" s="5"/>
      <c r="J32" s="5"/>
      <c r="K32" s="5"/>
      <c r="L32" s="21" t="s">
        <v>327</v>
      </c>
    </row>
    <row r="33" spans="1:12" ht="19" thickBot="1">
      <c r="A33" s="83" t="s">
        <v>251</v>
      </c>
      <c r="B33" s="83" t="s">
        <v>683</v>
      </c>
      <c r="C33" s="83" t="s">
        <v>687</v>
      </c>
      <c r="D33" s="6"/>
      <c r="E33" s="6"/>
      <c r="F33" s="6" t="s">
        <v>106</v>
      </c>
      <c r="G33" s="6" t="s">
        <v>686</v>
      </c>
      <c r="H33" s="6"/>
      <c r="I33" s="6"/>
      <c r="J33" s="6"/>
      <c r="K33" s="6"/>
      <c r="L33" s="22"/>
    </row>
    <row r="34" spans="1:12" ht="19" thickTop="1">
      <c r="A34" s="84" t="s">
        <v>532</v>
      </c>
      <c r="B34" s="85" t="s">
        <v>23</v>
      </c>
      <c r="C34" s="85" t="s">
        <v>24</v>
      </c>
      <c r="D34" s="5">
        <v>9605096</v>
      </c>
      <c r="E34" s="5" t="s">
        <v>115</v>
      </c>
      <c r="F34" s="5" t="s">
        <v>116</v>
      </c>
      <c r="G34" s="5" t="s">
        <v>268</v>
      </c>
      <c r="H34" s="4"/>
      <c r="J34" s="5" t="s">
        <v>200</v>
      </c>
      <c r="K34" s="5" t="s">
        <v>316</v>
      </c>
      <c r="L34" s="20"/>
    </row>
    <row r="35" spans="1:12" ht="18">
      <c r="A35" s="84" t="s">
        <v>532</v>
      </c>
      <c r="B35" s="85" t="s">
        <v>25</v>
      </c>
      <c r="C35" s="85" t="s">
        <v>26</v>
      </c>
      <c r="D35" s="5">
        <v>31508214</v>
      </c>
      <c r="E35" s="5" t="s">
        <v>117</v>
      </c>
      <c r="F35" s="5" t="s">
        <v>116</v>
      </c>
      <c r="G35" s="5" t="s">
        <v>2</v>
      </c>
      <c r="H35" s="4" t="s">
        <v>201</v>
      </c>
      <c r="I35" s="5" t="s">
        <v>202</v>
      </c>
      <c r="J35" s="5" t="s">
        <v>26</v>
      </c>
      <c r="K35" s="5" t="s">
        <v>26</v>
      </c>
      <c r="L35" s="19" t="s">
        <v>26</v>
      </c>
    </row>
    <row r="36" spans="1:12" ht="18">
      <c r="A36" s="84" t="s">
        <v>532</v>
      </c>
      <c r="B36" s="84" t="s">
        <v>27</v>
      </c>
      <c r="C36" s="85" t="s">
        <v>118</v>
      </c>
      <c r="D36" s="5">
        <v>88298</v>
      </c>
      <c r="E36" s="5" t="s">
        <v>119</v>
      </c>
      <c r="F36" s="5" t="s">
        <v>116</v>
      </c>
      <c r="G36" s="5" t="s">
        <v>2</v>
      </c>
      <c r="H36" s="4" t="s">
        <v>203</v>
      </c>
      <c r="I36" s="5" t="s">
        <v>204</v>
      </c>
      <c r="J36" s="5" t="s">
        <v>118</v>
      </c>
      <c r="K36" s="5" t="s">
        <v>205</v>
      </c>
      <c r="L36" s="19" t="s">
        <v>204</v>
      </c>
    </row>
    <row r="37" spans="1:12" ht="18">
      <c r="A37" s="84" t="s">
        <v>532</v>
      </c>
      <c r="B37" s="84" t="s">
        <v>206</v>
      </c>
      <c r="C37" s="85" t="s">
        <v>28</v>
      </c>
      <c r="D37" s="5">
        <v>12</v>
      </c>
      <c r="E37" s="5" t="s">
        <v>120</v>
      </c>
      <c r="F37" s="5" t="s">
        <v>272</v>
      </c>
      <c r="G37" s="5" t="s">
        <v>2</v>
      </c>
      <c r="H37" s="4"/>
      <c r="I37" s="5"/>
      <c r="J37" s="5" t="s">
        <v>28</v>
      </c>
      <c r="K37" s="5" t="s">
        <v>207</v>
      </c>
      <c r="L37" s="20"/>
    </row>
    <row r="38" spans="1:12" ht="18">
      <c r="A38" s="84" t="s">
        <v>532</v>
      </c>
      <c r="B38" s="84" t="s">
        <v>29</v>
      </c>
      <c r="C38" s="85" t="s">
        <v>291</v>
      </c>
      <c r="D38" s="5">
        <v>50282</v>
      </c>
      <c r="E38" s="5" t="s">
        <v>29</v>
      </c>
      <c r="F38" s="5" t="s">
        <v>116</v>
      </c>
      <c r="G38" s="5" t="s">
        <v>2</v>
      </c>
      <c r="H38" s="4"/>
      <c r="I38" s="5"/>
      <c r="J38" s="5" t="s">
        <v>303</v>
      </c>
      <c r="K38" s="5"/>
      <c r="L38" s="20"/>
    </row>
    <row r="39" spans="1:12" ht="18">
      <c r="A39" s="84" t="s">
        <v>532</v>
      </c>
      <c r="B39" s="84" t="s">
        <v>30</v>
      </c>
      <c r="C39" s="85" t="s">
        <v>31</v>
      </c>
      <c r="D39" s="5">
        <v>1732694</v>
      </c>
      <c r="E39" s="5" t="s">
        <v>30</v>
      </c>
      <c r="F39" s="5" t="s">
        <v>109</v>
      </c>
      <c r="G39" s="5" t="s">
        <v>2</v>
      </c>
      <c r="H39" s="4" t="s">
        <v>208</v>
      </c>
      <c r="I39" s="5" t="s">
        <v>209</v>
      </c>
      <c r="J39" s="5" t="s">
        <v>304</v>
      </c>
      <c r="K39" s="5" t="s">
        <v>210</v>
      </c>
      <c r="L39" s="19" t="s">
        <v>333</v>
      </c>
    </row>
    <row r="40" spans="1:12" ht="18">
      <c r="A40" s="84" t="s">
        <v>532</v>
      </c>
      <c r="B40" s="84" t="s">
        <v>32</v>
      </c>
      <c r="C40" s="85" t="s">
        <v>121</v>
      </c>
      <c r="D40" s="5">
        <v>120</v>
      </c>
      <c r="E40" s="5" t="s">
        <v>32</v>
      </c>
      <c r="F40" s="5" t="s">
        <v>122</v>
      </c>
      <c r="G40" s="5" t="s">
        <v>2</v>
      </c>
      <c r="H40" s="4"/>
      <c r="I40" s="5"/>
      <c r="J40" s="5" t="s">
        <v>121</v>
      </c>
      <c r="K40" s="5"/>
      <c r="L40" s="19"/>
    </row>
    <row r="41" spans="1:12" ht="18">
      <c r="A41" s="84" t="s">
        <v>532</v>
      </c>
      <c r="B41" s="84" t="s">
        <v>34</v>
      </c>
      <c r="C41" s="85" t="s">
        <v>35</v>
      </c>
      <c r="D41" s="5">
        <v>2</v>
      </c>
      <c r="E41" s="5" t="s">
        <v>124</v>
      </c>
      <c r="F41" s="5" t="s">
        <v>125</v>
      </c>
      <c r="G41" s="5" t="s">
        <v>2</v>
      </c>
      <c r="H41" s="4"/>
      <c r="I41" s="5"/>
      <c r="J41" s="5"/>
      <c r="L41" s="19"/>
    </row>
    <row r="42" spans="1:12" ht="18">
      <c r="A42" s="84" t="s">
        <v>532</v>
      </c>
      <c r="B42" s="84" t="s">
        <v>36</v>
      </c>
      <c r="C42" s="85" t="s">
        <v>37</v>
      </c>
      <c r="D42" s="5">
        <v>233</v>
      </c>
      <c r="E42" s="5" t="s">
        <v>124</v>
      </c>
      <c r="F42" s="5" t="s">
        <v>125</v>
      </c>
      <c r="G42" s="5" t="s">
        <v>2</v>
      </c>
      <c r="H42" s="4"/>
      <c r="I42" s="5"/>
      <c r="K42" s="5" t="s">
        <v>317</v>
      </c>
      <c r="L42" s="19"/>
    </row>
    <row r="43" spans="1:12" ht="18">
      <c r="A43" s="84" t="s">
        <v>532</v>
      </c>
      <c r="B43" s="84" t="s">
        <v>97</v>
      </c>
      <c r="C43" s="84" t="s">
        <v>97</v>
      </c>
      <c r="D43" s="5">
        <v>233</v>
      </c>
      <c r="E43" s="5" t="s">
        <v>269</v>
      </c>
      <c r="F43" s="5" t="s">
        <v>125</v>
      </c>
      <c r="G43" s="5" t="s">
        <v>96</v>
      </c>
      <c r="H43" s="5" t="s">
        <v>97</v>
      </c>
      <c r="I43" s="5"/>
      <c r="J43" s="5"/>
      <c r="K43" s="5"/>
      <c r="L43" s="19"/>
    </row>
    <row r="44" spans="1:12" ht="18">
      <c r="A44" s="84" t="s">
        <v>532</v>
      </c>
      <c r="B44" s="84" t="s">
        <v>212</v>
      </c>
      <c r="C44" s="85" t="s">
        <v>212</v>
      </c>
      <c r="D44" s="5">
        <v>2</v>
      </c>
      <c r="E44" s="7" t="s">
        <v>212</v>
      </c>
      <c r="F44" s="5" t="s">
        <v>125</v>
      </c>
      <c r="G44" s="5" t="s">
        <v>96</v>
      </c>
      <c r="H44" s="5" t="s">
        <v>98</v>
      </c>
      <c r="I44" s="5"/>
      <c r="J44" s="5"/>
      <c r="K44" s="5"/>
      <c r="L44" s="19"/>
    </row>
    <row r="45" spans="1:12" ht="18">
      <c r="A45" s="84" t="s">
        <v>532</v>
      </c>
      <c r="B45" s="84" t="s">
        <v>220</v>
      </c>
      <c r="C45" s="85" t="s">
        <v>580</v>
      </c>
      <c r="D45" s="5">
        <v>822725</v>
      </c>
      <c r="E45" s="5" t="s">
        <v>271</v>
      </c>
      <c r="F45" s="5" t="s">
        <v>125</v>
      </c>
      <c r="G45" s="5" t="s">
        <v>96</v>
      </c>
      <c r="H45" s="5"/>
      <c r="I45" s="5"/>
      <c r="J45" s="5"/>
      <c r="K45" s="5"/>
      <c r="L45" s="19" t="s">
        <v>332</v>
      </c>
    </row>
    <row r="46" spans="1:12" ht="18">
      <c r="A46" s="84" t="s">
        <v>532</v>
      </c>
      <c r="B46" s="84" t="s">
        <v>137</v>
      </c>
      <c r="C46" s="85" t="s">
        <v>52</v>
      </c>
      <c r="D46" s="5">
        <v>1822725</v>
      </c>
      <c r="E46" s="5" t="s">
        <v>137</v>
      </c>
      <c r="F46" s="5" t="s">
        <v>125</v>
      </c>
      <c r="G46" s="7" t="s">
        <v>50</v>
      </c>
      <c r="J46" s="5" t="s">
        <v>305</v>
      </c>
      <c r="K46" s="5"/>
      <c r="L46" s="19"/>
    </row>
    <row r="47" spans="1:12" ht="18">
      <c r="A47" s="84" t="s">
        <v>532</v>
      </c>
      <c r="B47" s="84" t="s">
        <v>53</v>
      </c>
      <c r="C47" s="85" t="s">
        <v>293</v>
      </c>
      <c r="D47" s="5">
        <v>822725</v>
      </c>
      <c r="E47" s="5" t="s">
        <v>53</v>
      </c>
      <c r="F47" s="5" t="s">
        <v>125</v>
      </c>
      <c r="G47" s="7" t="s">
        <v>50</v>
      </c>
      <c r="H47" s="4"/>
      <c r="I47" s="5"/>
      <c r="J47" s="5" t="s">
        <v>306</v>
      </c>
      <c r="K47" s="5"/>
      <c r="L47" s="19"/>
    </row>
    <row r="48" spans="1:12" ht="18">
      <c r="A48" s="84" t="s">
        <v>532</v>
      </c>
      <c r="B48" s="84" t="s">
        <v>58</v>
      </c>
      <c r="C48" s="85" t="s">
        <v>59</v>
      </c>
      <c r="D48" s="5">
        <v>0</v>
      </c>
      <c r="E48" s="5" t="s">
        <v>139</v>
      </c>
      <c r="F48" s="5" t="s">
        <v>125</v>
      </c>
      <c r="G48" s="7" t="s">
        <v>50</v>
      </c>
      <c r="H48" s="4"/>
      <c r="I48" s="5"/>
      <c r="J48" s="5"/>
      <c r="K48" s="5"/>
      <c r="L48" s="19"/>
    </row>
    <row r="49" spans="1:12" ht="18">
      <c r="A49" s="84" t="s">
        <v>532</v>
      </c>
      <c r="B49" s="84" t="s">
        <v>54</v>
      </c>
      <c r="C49" s="85" t="s">
        <v>267</v>
      </c>
      <c r="D49" s="5">
        <v>4536</v>
      </c>
      <c r="E49" s="5" t="s">
        <v>54</v>
      </c>
      <c r="F49" s="5" t="s">
        <v>125</v>
      </c>
      <c r="G49" s="7" t="s">
        <v>50</v>
      </c>
      <c r="H49" s="5" t="s">
        <v>221</v>
      </c>
      <c r="I49" s="5" t="s">
        <v>222</v>
      </c>
      <c r="J49" s="5"/>
      <c r="K49" s="5" t="s">
        <v>318</v>
      </c>
      <c r="L49" s="19"/>
    </row>
    <row r="50" spans="1:12" ht="18">
      <c r="A50" s="84" t="s">
        <v>532</v>
      </c>
      <c r="B50" s="84" t="s">
        <v>55</v>
      </c>
      <c r="C50" s="85" t="s">
        <v>223</v>
      </c>
      <c r="D50" s="5">
        <v>253</v>
      </c>
      <c r="E50" s="5" t="s">
        <v>55</v>
      </c>
      <c r="F50" s="5" t="s">
        <v>125</v>
      </c>
      <c r="G50" s="7" t="s">
        <v>50</v>
      </c>
      <c r="H50" s="5" t="s">
        <v>253</v>
      </c>
      <c r="I50" s="5" t="s">
        <v>223</v>
      </c>
      <c r="J50" s="5"/>
      <c r="K50" s="5" t="s">
        <v>224</v>
      </c>
      <c r="L50" s="19"/>
    </row>
    <row r="51" spans="1:12" ht="18">
      <c r="A51" s="84" t="s">
        <v>532</v>
      </c>
      <c r="B51" s="84" t="s">
        <v>56</v>
      </c>
      <c r="C51" s="85" t="s">
        <v>225</v>
      </c>
      <c r="D51" s="5">
        <v>1536</v>
      </c>
      <c r="E51" s="5" t="s">
        <v>56</v>
      </c>
      <c r="F51" s="5" t="s">
        <v>125</v>
      </c>
      <c r="G51" s="7" t="s">
        <v>50</v>
      </c>
      <c r="H51" s="5" t="s">
        <v>254</v>
      </c>
      <c r="I51" s="5" t="s">
        <v>225</v>
      </c>
      <c r="J51" s="5"/>
      <c r="K51" s="5" t="s">
        <v>226</v>
      </c>
      <c r="L51" s="19"/>
    </row>
    <row r="52" spans="1:12" ht="18">
      <c r="A52" s="84" t="s">
        <v>532</v>
      </c>
      <c r="B52" s="84" t="s">
        <v>57</v>
      </c>
      <c r="C52" s="85" t="s">
        <v>510</v>
      </c>
      <c r="D52" s="5">
        <v>3654</v>
      </c>
      <c r="E52" s="5" t="s">
        <v>138</v>
      </c>
      <c r="F52" s="5" t="s">
        <v>125</v>
      </c>
      <c r="G52" s="7" t="s">
        <v>50</v>
      </c>
      <c r="H52" s="5" t="s">
        <v>255</v>
      </c>
      <c r="I52" s="5" t="s">
        <v>227</v>
      </c>
      <c r="J52" s="5"/>
      <c r="K52" s="5" t="s">
        <v>228</v>
      </c>
      <c r="L52" s="19"/>
    </row>
    <row r="53" spans="1:12" ht="18">
      <c r="A53" s="84" t="s">
        <v>532</v>
      </c>
      <c r="B53" s="84" t="s">
        <v>40</v>
      </c>
      <c r="C53" s="85" t="s">
        <v>41</v>
      </c>
      <c r="D53" s="5">
        <v>100</v>
      </c>
      <c r="E53" s="7" t="s">
        <v>40</v>
      </c>
      <c r="F53" s="5" t="s">
        <v>125</v>
      </c>
      <c r="G53" s="7" t="s">
        <v>39</v>
      </c>
      <c r="H53" s="4"/>
      <c r="I53" s="5"/>
      <c r="J53" s="5"/>
      <c r="K53" s="5"/>
      <c r="L53" s="19"/>
    </row>
    <row r="54" spans="1:12" ht="18">
      <c r="A54" s="84" t="s">
        <v>532</v>
      </c>
      <c r="B54" s="84" t="s">
        <v>42</v>
      </c>
      <c r="C54" s="85" t="s">
        <v>129</v>
      </c>
      <c r="D54" s="5">
        <v>222</v>
      </c>
      <c r="E54" s="5" t="s">
        <v>42</v>
      </c>
      <c r="F54" s="5" t="s">
        <v>125</v>
      </c>
      <c r="G54" s="7" t="s">
        <v>39</v>
      </c>
      <c r="H54" s="4"/>
      <c r="I54" s="5"/>
      <c r="J54" s="5" t="s">
        <v>213</v>
      </c>
      <c r="K54" s="5"/>
      <c r="L54" s="19"/>
    </row>
    <row r="55" spans="1:12" ht="18">
      <c r="A55" s="84" t="s">
        <v>532</v>
      </c>
      <c r="B55" s="84" t="s">
        <v>43</v>
      </c>
      <c r="C55" s="85" t="s">
        <v>130</v>
      </c>
      <c r="D55" s="5">
        <v>102</v>
      </c>
      <c r="E55" s="5" t="s">
        <v>43</v>
      </c>
      <c r="F55" s="5" t="s">
        <v>125</v>
      </c>
      <c r="G55" s="7" t="s">
        <v>39</v>
      </c>
      <c r="H55" s="4"/>
      <c r="I55" s="5"/>
      <c r="J55" s="5" t="s">
        <v>214</v>
      </c>
      <c r="K55" s="5"/>
      <c r="L55" s="19"/>
    </row>
    <row r="56" spans="1:12" ht="18">
      <c r="A56" s="84" t="s">
        <v>532</v>
      </c>
      <c r="B56" s="84" t="s">
        <v>44</v>
      </c>
      <c r="C56" s="85" t="s">
        <v>627</v>
      </c>
      <c r="D56" s="5">
        <v>1877025</v>
      </c>
      <c r="E56" s="5" t="s">
        <v>131</v>
      </c>
      <c r="F56" s="5" t="s">
        <v>125</v>
      </c>
      <c r="G56" s="7" t="s">
        <v>39</v>
      </c>
      <c r="H56" s="4"/>
      <c r="I56" s="5"/>
      <c r="J56" s="5" t="s">
        <v>215</v>
      </c>
      <c r="K56" s="5"/>
      <c r="L56" s="19"/>
    </row>
    <row r="57" spans="1:12" ht="18">
      <c r="A57" s="84" t="s">
        <v>532</v>
      </c>
      <c r="B57" s="84" t="s">
        <v>45</v>
      </c>
      <c r="C57" s="85" t="s">
        <v>46</v>
      </c>
      <c r="D57" s="5">
        <v>3415</v>
      </c>
      <c r="E57" s="5" t="s">
        <v>132</v>
      </c>
      <c r="F57" s="5" t="s">
        <v>133</v>
      </c>
      <c r="G57" s="7" t="s">
        <v>39</v>
      </c>
      <c r="H57" s="4"/>
      <c r="I57" s="5"/>
      <c r="J57" s="5" t="s">
        <v>216</v>
      </c>
      <c r="K57" s="5"/>
      <c r="L57" s="19"/>
    </row>
    <row r="58" spans="1:12" ht="18">
      <c r="A58" s="84" t="s">
        <v>532</v>
      </c>
      <c r="B58" s="86" t="s">
        <v>47</v>
      </c>
      <c r="C58" s="85" t="s">
        <v>134</v>
      </c>
      <c r="D58" s="5">
        <v>386</v>
      </c>
      <c r="E58" s="5" t="s">
        <v>47</v>
      </c>
      <c r="F58" s="5" t="s">
        <v>133</v>
      </c>
      <c r="G58" s="7" t="s">
        <v>39</v>
      </c>
      <c r="H58" s="4"/>
      <c r="I58" s="5"/>
      <c r="J58" s="5" t="s">
        <v>217</v>
      </c>
      <c r="K58" s="5"/>
      <c r="L58" s="19"/>
    </row>
    <row r="59" spans="1:12" ht="18">
      <c r="A59" s="12"/>
      <c r="B59" s="12"/>
      <c r="C59" s="13" t="s">
        <v>739</v>
      </c>
      <c r="D59" s="5"/>
      <c r="E59" s="5"/>
      <c r="F59" s="5"/>
      <c r="G59" s="7"/>
      <c r="H59" s="4"/>
      <c r="I59" s="5"/>
      <c r="J59" s="5"/>
      <c r="K59" s="5"/>
      <c r="L59" s="19"/>
    </row>
    <row r="60" spans="1:12" ht="18">
      <c r="A60" s="12"/>
      <c r="B60" s="12"/>
      <c r="C60" s="13" t="s">
        <v>740</v>
      </c>
      <c r="D60" s="5"/>
      <c r="E60" s="5"/>
      <c r="F60" s="5"/>
      <c r="G60" s="7"/>
      <c r="H60" s="4"/>
      <c r="I60" s="5"/>
      <c r="J60" s="5"/>
      <c r="K60" s="5"/>
      <c r="L60" s="19"/>
    </row>
    <row r="61" spans="1:12" ht="18">
      <c r="A61" s="84" t="s">
        <v>532</v>
      </c>
      <c r="B61" s="84" t="s">
        <v>48</v>
      </c>
      <c r="C61" s="85" t="s">
        <v>135</v>
      </c>
      <c r="D61" s="5">
        <v>1</v>
      </c>
      <c r="E61" s="5" t="s">
        <v>322</v>
      </c>
      <c r="F61" s="5" t="s">
        <v>125</v>
      </c>
      <c r="G61" s="7" t="s">
        <v>39</v>
      </c>
      <c r="H61" s="4"/>
      <c r="I61" s="5"/>
      <c r="J61" s="5" t="s">
        <v>218</v>
      </c>
      <c r="K61" s="5" t="s">
        <v>319</v>
      </c>
      <c r="L61" s="19"/>
    </row>
    <row r="62" spans="1:12" ht="18">
      <c r="A62" s="84" t="s">
        <v>532</v>
      </c>
      <c r="B62" s="84" t="s">
        <v>49</v>
      </c>
      <c r="C62" s="85" t="s">
        <v>136</v>
      </c>
      <c r="D62" s="5">
        <v>1</v>
      </c>
      <c r="E62" s="5" t="s">
        <v>49</v>
      </c>
      <c r="F62" s="5" t="s">
        <v>125</v>
      </c>
      <c r="G62" s="7" t="s">
        <v>39</v>
      </c>
      <c r="H62" s="4"/>
      <c r="I62" s="5"/>
      <c r="J62" s="5" t="s">
        <v>219</v>
      </c>
      <c r="K62" s="5"/>
      <c r="L62" s="19"/>
    </row>
    <row r="63" spans="1:12" ht="18">
      <c r="A63" s="84" t="s">
        <v>532</v>
      </c>
      <c r="B63" s="84" t="s">
        <v>556</v>
      </c>
      <c r="C63" s="85" t="s">
        <v>547</v>
      </c>
      <c r="D63" s="5">
        <v>20</v>
      </c>
      <c r="E63" s="5" t="s">
        <v>548</v>
      </c>
      <c r="F63" s="5" t="s">
        <v>125</v>
      </c>
      <c r="G63" s="5" t="s">
        <v>329</v>
      </c>
      <c r="H63" s="4"/>
      <c r="I63" s="5"/>
      <c r="J63" s="5"/>
      <c r="L63" s="19"/>
    </row>
    <row r="64" spans="1:12" ht="18">
      <c r="A64" s="84" t="s">
        <v>532</v>
      </c>
      <c r="B64" s="84" t="s">
        <v>550</v>
      </c>
      <c r="C64" s="85" t="s">
        <v>545</v>
      </c>
      <c r="D64" s="5">
        <v>20</v>
      </c>
      <c r="E64" s="5" t="s">
        <v>550</v>
      </c>
      <c r="F64" s="5" t="s">
        <v>125</v>
      </c>
      <c r="G64" s="5" t="s">
        <v>329</v>
      </c>
      <c r="H64" s="4"/>
      <c r="I64" s="5"/>
      <c r="J64" s="5"/>
      <c r="L64" s="19"/>
    </row>
    <row r="65" spans="1:12" ht="18">
      <c r="A65" s="84" t="s">
        <v>532</v>
      </c>
      <c r="B65" s="84" t="s">
        <v>558</v>
      </c>
      <c r="C65" s="85" t="s">
        <v>560</v>
      </c>
      <c r="D65" s="5">
        <v>20</v>
      </c>
      <c r="E65" s="5"/>
      <c r="F65" s="5" t="s">
        <v>125</v>
      </c>
      <c r="G65" s="5" t="s">
        <v>329</v>
      </c>
      <c r="H65" s="4"/>
      <c r="I65" s="5"/>
      <c r="J65" s="5"/>
      <c r="L65" s="19"/>
    </row>
    <row r="66" spans="1:12" ht="18">
      <c r="A66" s="84" t="s">
        <v>532</v>
      </c>
      <c r="B66" s="84" t="s">
        <v>552</v>
      </c>
      <c r="C66" s="85" t="s">
        <v>562</v>
      </c>
      <c r="D66" s="5">
        <v>20</v>
      </c>
      <c r="E66" s="5"/>
      <c r="F66" s="5" t="s">
        <v>125</v>
      </c>
      <c r="G66" s="5" t="s">
        <v>329</v>
      </c>
      <c r="H66" s="4"/>
      <c r="I66" s="5"/>
      <c r="J66" s="5"/>
      <c r="L66" s="19"/>
    </row>
    <row r="67" spans="1:12" ht="18">
      <c r="A67" s="84" t="s">
        <v>532</v>
      </c>
      <c r="B67" s="84" t="s">
        <v>554</v>
      </c>
      <c r="C67" s="85" t="s">
        <v>564</v>
      </c>
      <c r="D67" s="5">
        <v>26</v>
      </c>
      <c r="E67" s="5"/>
      <c r="F67" s="5" t="s">
        <v>125</v>
      </c>
      <c r="G67" s="5" t="s">
        <v>329</v>
      </c>
      <c r="H67" s="4"/>
      <c r="I67" s="5"/>
      <c r="J67" s="5"/>
      <c r="L67" s="19"/>
    </row>
    <row r="68" spans="1:12" ht="18">
      <c r="A68" s="84" t="s">
        <v>532</v>
      </c>
      <c r="B68" s="84" t="s">
        <v>684</v>
      </c>
      <c r="C68" s="85" t="s">
        <v>685</v>
      </c>
      <c r="D68" s="5"/>
      <c r="E68" s="5"/>
      <c r="F68" s="5" t="s">
        <v>125</v>
      </c>
      <c r="G68" s="7" t="s">
        <v>686</v>
      </c>
      <c r="H68" s="4"/>
      <c r="I68" s="5"/>
      <c r="J68" s="5"/>
      <c r="K68" s="5"/>
      <c r="L68" s="19"/>
    </row>
    <row r="69" spans="1:12" ht="18">
      <c r="A69" s="84" t="s">
        <v>532</v>
      </c>
      <c r="B69" s="84" t="s">
        <v>323</v>
      </c>
      <c r="C69" s="85" t="s">
        <v>320</v>
      </c>
      <c r="D69" s="5">
        <v>133323</v>
      </c>
      <c r="E69" s="5" t="s">
        <v>720</v>
      </c>
      <c r="F69" s="5" t="s">
        <v>125</v>
      </c>
      <c r="G69" s="7"/>
      <c r="H69" s="4"/>
      <c r="I69" s="5"/>
      <c r="J69" s="5"/>
      <c r="K69" s="5"/>
      <c r="L69" s="19"/>
    </row>
    <row r="70" spans="1:12" ht="18">
      <c r="A70" s="84" t="s">
        <v>532</v>
      </c>
      <c r="B70" s="84" t="s">
        <v>33</v>
      </c>
      <c r="C70" s="85" t="s">
        <v>281</v>
      </c>
      <c r="D70" s="5">
        <v>1.2</v>
      </c>
      <c r="E70" s="5" t="s">
        <v>282</v>
      </c>
      <c r="F70" s="5" t="s">
        <v>123</v>
      </c>
      <c r="G70" s="7" t="s">
        <v>268</v>
      </c>
      <c r="H70" s="4"/>
      <c r="I70" s="5"/>
      <c r="J70" s="5" t="s">
        <v>211</v>
      </c>
      <c r="K70" s="5"/>
      <c r="L70" s="19"/>
    </row>
    <row r="71" spans="1:12" ht="18">
      <c r="A71" s="84" t="s">
        <v>532</v>
      </c>
      <c r="B71" s="84" t="s">
        <v>707</v>
      </c>
      <c r="C71" s="85" t="s">
        <v>708</v>
      </c>
      <c r="D71" s="5">
        <v>3</v>
      </c>
      <c r="E71" s="5"/>
      <c r="F71" s="5" t="s">
        <v>125</v>
      </c>
      <c r="G71" s="7" t="s">
        <v>709</v>
      </c>
      <c r="H71" s="4"/>
      <c r="I71" s="5"/>
      <c r="J71" s="5"/>
      <c r="K71" s="5"/>
      <c r="L71" s="19"/>
    </row>
    <row r="72" spans="1:12" ht="18">
      <c r="A72" s="84" t="s">
        <v>532</v>
      </c>
      <c r="B72" s="84" t="s">
        <v>541</v>
      </c>
      <c r="C72" s="85" t="s">
        <v>539</v>
      </c>
      <c r="D72" s="5">
        <v>228</v>
      </c>
      <c r="E72" s="5"/>
      <c r="F72" s="5" t="s">
        <v>125</v>
      </c>
      <c r="G72" s="7" t="s">
        <v>719</v>
      </c>
      <c r="H72" s="4"/>
      <c r="I72" s="5"/>
      <c r="J72" s="5"/>
      <c r="K72" s="5"/>
      <c r="L72" s="19"/>
    </row>
    <row r="73" spans="1:12" ht="18">
      <c r="A73" s="84" t="s">
        <v>532</v>
      </c>
      <c r="B73" s="84"/>
      <c r="C73" s="85" t="s">
        <v>738</v>
      </c>
      <c r="D73" s="5"/>
      <c r="E73" s="5"/>
      <c r="F73" s="5" t="s">
        <v>125</v>
      </c>
      <c r="G73" s="7" t="s">
        <v>719</v>
      </c>
      <c r="H73" s="4"/>
      <c r="I73" s="5"/>
      <c r="J73" s="5"/>
      <c r="K73" s="5"/>
      <c r="L73" s="19"/>
    </row>
    <row r="74" spans="1:12" ht="18">
      <c r="A74" s="84" t="s">
        <v>532</v>
      </c>
      <c r="B74" s="84" t="s">
        <v>712</v>
      </c>
      <c r="C74" s="85" t="s">
        <v>711</v>
      </c>
      <c r="D74" s="5">
        <v>2422</v>
      </c>
      <c r="E74" s="5"/>
      <c r="F74" s="5" t="s">
        <v>125</v>
      </c>
      <c r="G74" s="7" t="s">
        <v>709</v>
      </c>
      <c r="H74" s="4"/>
      <c r="I74" s="5"/>
      <c r="J74" s="5"/>
      <c r="K74" s="5"/>
      <c r="L74" s="19"/>
    </row>
    <row r="75" spans="1:12" ht="18">
      <c r="A75" s="84" t="s">
        <v>532</v>
      </c>
      <c r="B75" s="84" t="s">
        <v>715</v>
      </c>
      <c r="C75" s="85" t="s">
        <v>713</v>
      </c>
      <c r="D75" s="5" t="s">
        <v>717</v>
      </c>
      <c r="E75" s="5"/>
      <c r="F75" s="5" t="s">
        <v>106</v>
      </c>
      <c r="G75" s="7" t="s">
        <v>709</v>
      </c>
      <c r="H75" s="4"/>
      <c r="I75" s="5"/>
      <c r="J75" s="5"/>
      <c r="K75" s="5"/>
      <c r="L75" s="19"/>
    </row>
    <row r="76" spans="1:12" ht="18">
      <c r="A76" s="84" t="s">
        <v>532</v>
      </c>
      <c r="B76" s="84" t="s">
        <v>722</v>
      </c>
      <c r="C76" s="85" t="s">
        <v>721</v>
      </c>
      <c r="D76" s="5" t="s">
        <v>723</v>
      </c>
      <c r="E76" s="5"/>
      <c r="F76" s="5" t="s">
        <v>106</v>
      </c>
      <c r="G76" s="7" t="s">
        <v>709</v>
      </c>
      <c r="H76" s="4"/>
      <c r="I76" s="5"/>
      <c r="J76" s="5"/>
      <c r="K76" s="5"/>
      <c r="L76" s="19"/>
    </row>
    <row r="77" spans="1:12" ht="18">
      <c r="A77" s="84" t="s">
        <v>532</v>
      </c>
      <c r="B77" s="84" t="s">
        <v>714</v>
      </c>
      <c r="C77" s="85" t="s">
        <v>716</v>
      </c>
      <c r="D77" s="5">
        <v>4</v>
      </c>
      <c r="E77" s="5"/>
      <c r="F77" s="5" t="s">
        <v>125</v>
      </c>
      <c r="G77" s="7" t="s">
        <v>709</v>
      </c>
      <c r="H77" s="4"/>
      <c r="I77" s="5"/>
      <c r="J77" s="5"/>
      <c r="K77" s="5"/>
      <c r="L77" s="19"/>
    </row>
    <row r="78" spans="1:12" ht="19" thickBot="1">
      <c r="A78" s="87" t="s">
        <v>533</v>
      </c>
      <c r="B78" s="87" t="s">
        <v>38</v>
      </c>
      <c r="C78" s="88" t="s">
        <v>710</v>
      </c>
      <c r="D78" s="6">
        <v>0.93479999999999996</v>
      </c>
      <c r="E78" s="6" t="s">
        <v>127</v>
      </c>
      <c r="F78" s="6" t="s">
        <v>128</v>
      </c>
      <c r="G78" s="6" t="s">
        <v>709</v>
      </c>
      <c r="H78" s="11"/>
      <c r="I78" s="6"/>
      <c r="J78" s="6"/>
      <c r="K78" s="6"/>
      <c r="L78" s="22"/>
    </row>
    <row r="79" spans="1:12" ht="19" thickTop="1">
      <c r="A79" s="12" t="s">
        <v>533</v>
      </c>
      <c r="B79" s="12" t="s">
        <v>62</v>
      </c>
      <c r="C79" s="13" t="s">
        <v>63</v>
      </c>
      <c r="D79" s="13">
        <v>1962275.9550000001</v>
      </c>
      <c r="E79" s="13" t="s">
        <v>299</v>
      </c>
      <c r="F79" s="13" t="s">
        <v>109</v>
      </c>
      <c r="G79" s="13" t="s">
        <v>61</v>
      </c>
      <c r="H79" s="13"/>
      <c r="I79" s="13"/>
      <c r="J79" s="13"/>
      <c r="K79" s="13"/>
      <c r="L79" s="19"/>
    </row>
    <row r="80" spans="1:12" ht="18">
      <c r="A80" s="12" t="s">
        <v>533</v>
      </c>
      <c r="B80" s="12" t="s">
        <v>60</v>
      </c>
      <c r="C80" s="13" t="s">
        <v>249</v>
      </c>
      <c r="D80" s="12">
        <v>23.5</v>
      </c>
      <c r="E80" s="13" t="s">
        <v>289</v>
      </c>
      <c r="F80" s="12" t="s">
        <v>128</v>
      </c>
      <c r="G80" s="13" t="s">
        <v>61</v>
      </c>
      <c r="H80" s="13"/>
      <c r="I80" s="13"/>
      <c r="J80" s="13"/>
      <c r="K80" s="13"/>
      <c r="L80" s="19"/>
    </row>
    <row r="81" spans="1:12" ht="18">
      <c r="A81" s="12" t="s">
        <v>533</v>
      </c>
      <c r="B81" s="12" t="s">
        <v>236</v>
      </c>
      <c r="C81" s="12" t="s">
        <v>248</v>
      </c>
      <c r="D81" s="13">
        <v>1.2E-2</v>
      </c>
      <c r="E81" s="12" t="s">
        <v>581</v>
      </c>
      <c r="F81" s="13" t="s">
        <v>128</v>
      </c>
      <c r="G81" s="13" t="s">
        <v>61</v>
      </c>
      <c r="H81" s="13" t="s">
        <v>236</v>
      </c>
      <c r="I81" s="13" t="s">
        <v>248</v>
      </c>
      <c r="J81" s="13"/>
      <c r="K81" s="13"/>
      <c r="L81" s="19"/>
    </row>
    <row r="82" spans="1:12" ht="18">
      <c r="A82" s="12" t="s">
        <v>533</v>
      </c>
      <c r="B82" s="12" t="s">
        <v>64</v>
      </c>
      <c r="C82" s="13" t="s">
        <v>65</v>
      </c>
      <c r="D82" s="13">
        <v>0.9</v>
      </c>
      <c r="E82" s="13" t="s">
        <v>247</v>
      </c>
      <c r="F82" s="13" t="s">
        <v>128</v>
      </c>
      <c r="G82" s="13" t="s">
        <v>61</v>
      </c>
      <c r="H82" s="13"/>
      <c r="I82" s="13"/>
      <c r="J82" s="13"/>
      <c r="K82" s="13"/>
      <c r="L82" s="19"/>
    </row>
    <row r="83" spans="1:12" ht="18">
      <c r="A83" s="12" t="s">
        <v>533</v>
      </c>
      <c r="B83" s="12" t="s">
        <v>81</v>
      </c>
      <c r="C83" s="13" t="s">
        <v>82</v>
      </c>
      <c r="D83" s="13">
        <v>5.7849200846484032E-2</v>
      </c>
      <c r="E83" s="13" t="s">
        <v>140</v>
      </c>
      <c r="F83" s="13" t="s">
        <v>128</v>
      </c>
      <c r="G83" s="13" t="s">
        <v>61</v>
      </c>
      <c r="H83" s="13"/>
      <c r="I83" s="13"/>
      <c r="J83" s="13"/>
      <c r="K83" s="13"/>
      <c r="L83" s="19" t="s">
        <v>335</v>
      </c>
    </row>
    <row r="84" spans="1:12" ht="18">
      <c r="A84" s="12" t="s">
        <v>533</v>
      </c>
      <c r="B84" s="12" t="s">
        <v>83</v>
      </c>
      <c r="C84" s="13" t="s">
        <v>84</v>
      </c>
      <c r="D84" s="13">
        <v>1.1224184271441092E-2</v>
      </c>
      <c r="E84" s="13" t="s">
        <v>141</v>
      </c>
      <c r="F84" s="13" t="s">
        <v>128</v>
      </c>
      <c r="G84" s="13" t="s">
        <v>61</v>
      </c>
      <c r="H84" s="13"/>
      <c r="I84" s="13"/>
      <c r="J84" s="13"/>
      <c r="K84" s="13"/>
      <c r="L84" s="20"/>
    </row>
    <row r="85" spans="1:12" ht="18">
      <c r="A85" s="12" t="s">
        <v>533</v>
      </c>
      <c r="B85" s="12" t="s">
        <v>69</v>
      </c>
      <c r="C85" s="13" t="s">
        <v>283</v>
      </c>
      <c r="D85" s="13">
        <v>2.802380357071334E-3</v>
      </c>
      <c r="E85" s="13" t="s">
        <v>300</v>
      </c>
      <c r="F85" s="13" t="s">
        <v>145</v>
      </c>
      <c r="G85" s="13" t="s">
        <v>61</v>
      </c>
      <c r="H85" s="13" t="s">
        <v>243</v>
      </c>
      <c r="I85" s="13" t="s">
        <v>256</v>
      </c>
      <c r="J85" s="13" t="s">
        <v>144</v>
      </c>
      <c r="K85" s="13"/>
      <c r="L85" s="19" t="s">
        <v>256</v>
      </c>
    </row>
    <row r="86" spans="1:12" ht="18">
      <c r="A86" s="12" t="s">
        <v>533</v>
      </c>
      <c r="B86" s="12" t="s">
        <v>71</v>
      </c>
      <c r="C86" s="13" t="s">
        <v>284</v>
      </c>
      <c r="D86" s="13">
        <v>1.5958378345405423E-3</v>
      </c>
      <c r="E86" s="13" t="s">
        <v>290</v>
      </c>
      <c r="F86" s="13" t="s">
        <v>278</v>
      </c>
      <c r="G86" s="13" t="s">
        <v>61</v>
      </c>
      <c r="H86" s="13"/>
      <c r="I86" s="13"/>
      <c r="J86" s="13" t="s">
        <v>257</v>
      </c>
      <c r="K86" s="13"/>
      <c r="L86" s="19"/>
    </row>
    <row r="87" spans="1:12" ht="18">
      <c r="A87" s="12" t="s">
        <v>533</v>
      </c>
      <c r="B87" s="12" t="s">
        <v>67</v>
      </c>
      <c r="C87" s="13" t="s">
        <v>68</v>
      </c>
      <c r="D87" s="13">
        <v>19.62325307481483</v>
      </c>
      <c r="E87" s="13" t="s">
        <v>301</v>
      </c>
      <c r="F87" s="13" t="s">
        <v>146</v>
      </c>
      <c r="G87" s="13" t="s">
        <v>61</v>
      </c>
      <c r="H87" s="13" t="s">
        <v>244</v>
      </c>
      <c r="I87" s="13" t="s">
        <v>258</v>
      </c>
      <c r="J87" s="13" t="s">
        <v>259</v>
      </c>
      <c r="K87" s="13"/>
      <c r="L87" s="19" t="s">
        <v>334</v>
      </c>
    </row>
    <row r="88" spans="1:12" ht="18">
      <c r="A88" s="12" t="s">
        <v>533</v>
      </c>
      <c r="B88" s="12" t="s">
        <v>70</v>
      </c>
      <c r="C88" s="13" t="s">
        <v>285</v>
      </c>
      <c r="D88" s="13">
        <v>19.62325307481483</v>
      </c>
      <c r="E88" s="13" t="s">
        <v>298</v>
      </c>
      <c r="F88" s="13" t="s">
        <v>275</v>
      </c>
      <c r="G88" s="13" t="s">
        <v>61</v>
      </c>
      <c r="H88" s="13"/>
      <c r="I88" s="13"/>
      <c r="J88" s="13" t="s">
        <v>260</v>
      </c>
      <c r="K88" s="13"/>
      <c r="L88" s="19"/>
    </row>
    <row r="89" spans="1:12" ht="18">
      <c r="A89" s="12" t="s">
        <v>533</v>
      </c>
      <c r="B89" s="12" t="s">
        <v>72</v>
      </c>
      <c r="C89" s="13" t="s">
        <v>273</v>
      </c>
      <c r="D89" s="13">
        <v>360</v>
      </c>
      <c r="E89" s="13" t="s">
        <v>302</v>
      </c>
      <c r="F89" s="13" t="s">
        <v>274</v>
      </c>
      <c r="G89" s="13" t="s">
        <v>61</v>
      </c>
      <c r="H89" s="13" t="s">
        <v>245</v>
      </c>
      <c r="I89" s="13" t="s">
        <v>261</v>
      </c>
      <c r="J89" s="13" t="s">
        <v>262</v>
      </c>
      <c r="K89" s="13" t="s">
        <v>263</v>
      </c>
      <c r="L89" s="19"/>
    </row>
    <row r="90" spans="1:12" ht="18">
      <c r="A90" s="12" t="s">
        <v>533</v>
      </c>
      <c r="B90" s="12" t="s">
        <v>73</v>
      </c>
      <c r="C90" s="13" t="s">
        <v>147</v>
      </c>
      <c r="D90" s="13">
        <v>0.2</v>
      </c>
      <c r="E90" s="13" t="s">
        <v>294</v>
      </c>
      <c r="F90" s="13" t="s">
        <v>146</v>
      </c>
      <c r="G90" s="13" t="s">
        <v>61</v>
      </c>
      <c r="H90" s="13"/>
      <c r="I90" s="13"/>
      <c r="J90" s="13" t="s">
        <v>264</v>
      </c>
      <c r="K90" s="13"/>
      <c r="L90" s="19"/>
    </row>
    <row r="91" spans="1:12" ht="18">
      <c r="A91" s="12" t="s">
        <v>533</v>
      </c>
      <c r="B91" s="12" t="s">
        <v>74</v>
      </c>
      <c r="C91" s="12" t="s">
        <v>148</v>
      </c>
      <c r="D91" s="13">
        <v>0.8</v>
      </c>
      <c r="E91" s="13" t="s">
        <v>295</v>
      </c>
      <c r="F91" s="13" t="s">
        <v>146</v>
      </c>
      <c r="G91" s="13" t="s">
        <v>61</v>
      </c>
      <c r="H91" s="13"/>
      <c r="I91" s="13"/>
      <c r="J91" s="13" t="s">
        <v>265</v>
      </c>
      <c r="K91" s="13"/>
      <c r="L91" s="19"/>
    </row>
    <row r="92" spans="1:12" ht="18">
      <c r="A92" s="12" t="s">
        <v>533</v>
      </c>
      <c r="B92" s="12" t="s">
        <v>270</v>
      </c>
      <c r="C92" s="12" t="s">
        <v>76</v>
      </c>
      <c r="D92" s="13">
        <v>0.5</v>
      </c>
      <c r="E92" s="13" t="s">
        <v>296</v>
      </c>
      <c r="F92" s="13" t="s">
        <v>146</v>
      </c>
      <c r="G92" s="13" t="s">
        <v>61</v>
      </c>
      <c r="H92" s="13" t="s">
        <v>229</v>
      </c>
      <c r="I92" s="13"/>
      <c r="J92" s="13"/>
      <c r="K92" s="13"/>
      <c r="L92" s="19" t="s">
        <v>76</v>
      </c>
    </row>
    <row r="93" spans="1:12" ht="18">
      <c r="A93" s="12" t="s">
        <v>533</v>
      </c>
      <c r="B93" s="12" t="s">
        <v>75</v>
      </c>
      <c r="C93" s="17" t="s">
        <v>286</v>
      </c>
      <c r="D93" s="15">
        <v>0.5</v>
      </c>
      <c r="E93" s="15" t="s">
        <v>297</v>
      </c>
      <c r="F93" s="15" t="s">
        <v>146</v>
      </c>
      <c r="G93" s="15" t="s">
        <v>718</v>
      </c>
      <c r="H93" s="16" t="s">
        <v>76</v>
      </c>
      <c r="I93" s="15" t="s">
        <v>266</v>
      </c>
      <c r="J93" s="13"/>
      <c r="K93" s="13"/>
      <c r="L93" s="19"/>
    </row>
    <row r="94" spans="1:12" ht="18">
      <c r="A94" s="12" t="s">
        <v>533</v>
      </c>
      <c r="B94" s="12" t="s">
        <v>77</v>
      </c>
      <c r="C94" s="13" t="s">
        <v>288</v>
      </c>
      <c r="D94" s="13">
        <v>3</v>
      </c>
      <c r="E94" s="13" t="s">
        <v>582</v>
      </c>
      <c r="F94" s="13" t="s">
        <v>122</v>
      </c>
      <c r="G94" s="13" t="s">
        <v>61</v>
      </c>
      <c r="H94" s="13" t="s">
        <v>246</v>
      </c>
      <c r="I94" s="13"/>
      <c r="J94" s="13"/>
      <c r="K94" s="13"/>
      <c r="L94" s="19"/>
    </row>
    <row r="95" spans="1:12" ht="18">
      <c r="A95" s="12" t="s">
        <v>533</v>
      </c>
      <c r="B95" s="12" t="s">
        <v>78</v>
      </c>
      <c r="C95" s="13" t="s">
        <v>287</v>
      </c>
      <c r="D95" s="13">
        <v>3</v>
      </c>
      <c r="E95" s="13" t="s">
        <v>583</v>
      </c>
      <c r="F95" s="13" t="s">
        <v>122</v>
      </c>
      <c r="G95" s="13" t="s">
        <v>61</v>
      </c>
      <c r="H95" s="13"/>
      <c r="I95" s="13"/>
      <c r="J95" s="13"/>
      <c r="K95" s="13"/>
      <c r="L95" s="19"/>
    </row>
    <row r="96" spans="1:12" ht="18">
      <c r="A96" s="12" t="s">
        <v>533</v>
      </c>
      <c r="B96" s="12" t="s">
        <v>324</v>
      </c>
      <c r="C96" s="13" t="s">
        <v>308</v>
      </c>
      <c r="D96" s="13"/>
      <c r="E96" s="13" t="s">
        <v>307</v>
      </c>
      <c r="F96" s="13" t="s">
        <v>122</v>
      </c>
      <c r="G96" s="13" t="s">
        <v>61</v>
      </c>
      <c r="H96" s="13"/>
      <c r="I96" s="13"/>
      <c r="J96" s="13" t="s">
        <v>311</v>
      </c>
      <c r="K96" s="13"/>
      <c r="L96" s="19"/>
    </row>
    <row r="97" spans="1:12" ht="18">
      <c r="A97" s="12" t="s">
        <v>533</v>
      </c>
      <c r="B97" s="12" t="s">
        <v>325</v>
      </c>
      <c r="C97" s="13" t="s">
        <v>309</v>
      </c>
      <c r="D97" s="13"/>
      <c r="E97" s="13" t="s">
        <v>310</v>
      </c>
      <c r="F97" s="13" t="s">
        <v>122</v>
      </c>
      <c r="G97" s="13" t="s">
        <v>61</v>
      </c>
      <c r="H97" s="13"/>
      <c r="I97" s="13"/>
      <c r="J97" s="13" t="s">
        <v>312</v>
      </c>
      <c r="K97" s="13"/>
      <c r="L97" s="19"/>
    </row>
    <row r="98" spans="1:12" ht="18">
      <c r="A98" s="12" t="s">
        <v>533</v>
      </c>
      <c r="B98" s="12" t="s">
        <v>79</v>
      </c>
      <c r="C98" s="13" t="s">
        <v>279</v>
      </c>
      <c r="D98" s="13">
        <v>1.2E-2</v>
      </c>
      <c r="E98" s="13" t="s">
        <v>321</v>
      </c>
      <c r="F98" s="13" t="s">
        <v>280</v>
      </c>
      <c r="G98" s="13" t="s">
        <v>61</v>
      </c>
      <c r="H98" s="13"/>
      <c r="I98" s="13"/>
      <c r="J98" s="13"/>
      <c r="K98" s="13" t="s">
        <v>80</v>
      </c>
      <c r="L98" s="19"/>
    </row>
    <row r="99" spans="1:12" ht="18">
      <c r="A99" s="12" t="s">
        <v>533</v>
      </c>
      <c r="B99" s="12" t="s">
        <v>66</v>
      </c>
      <c r="C99" s="13" t="s">
        <v>276</v>
      </c>
      <c r="D99" s="13">
        <v>30.22</v>
      </c>
      <c r="E99" s="13" t="s">
        <v>292</v>
      </c>
      <c r="F99" s="13" t="s">
        <v>277</v>
      </c>
      <c r="G99" s="13" t="s">
        <v>61</v>
      </c>
      <c r="H99" s="13"/>
      <c r="I99" s="13"/>
      <c r="J99" s="13"/>
      <c r="K99" s="13"/>
      <c r="L99" s="19"/>
    </row>
    <row r="100" spans="1:12" ht="18">
      <c r="A100" s="12" t="s">
        <v>533</v>
      </c>
      <c r="B100" s="12" t="s">
        <v>85</v>
      </c>
      <c r="C100" s="13" t="s">
        <v>86</v>
      </c>
      <c r="D100" s="13">
        <v>0.19541970220807789</v>
      </c>
      <c r="E100" s="13" t="s">
        <v>142</v>
      </c>
      <c r="F100" s="13" t="s">
        <v>143</v>
      </c>
      <c r="G100" s="13" t="s">
        <v>61</v>
      </c>
      <c r="H100" s="13"/>
      <c r="I100" s="13"/>
      <c r="J100" s="13"/>
      <c r="K100" s="13"/>
      <c r="L100" s="19"/>
    </row>
    <row r="101" spans="1:12" ht="18">
      <c r="A101" s="12" t="s">
        <v>533</v>
      </c>
      <c r="B101" s="12" t="s">
        <v>338</v>
      </c>
      <c r="C101" s="13" t="s">
        <v>337</v>
      </c>
      <c r="D101" s="13"/>
      <c r="E101" s="13" t="s">
        <v>339</v>
      </c>
      <c r="F101" s="13"/>
      <c r="G101" s="13" t="s">
        <v>61</v>
      </c>
      <c r="H101" s="13"/>
      <c r="I101" s="13"/>
      <c r="J101" s="13"/>
      <c r="K101" s="13"/>
      <c r="L101" s="19"/>
    </row>
    <row r="102" spans="1:12" ht="18">
      <c r="A102" s="89" t="s">
        <v>533</v>
      </c>
      <c r="B102" s="89"/>
      <c r="C102" s="89" t="s">
        <v>703</v>
      </c>
      <c r="D102" s="13">
        <v>0.02</v>
      </c>
      <c r="E102" s="13" t="s">
        <v>705</v>
      </c>
      <c r="F102" s="12" t="s">
        <v>128</v>
      </c>
      <c r="G102" s="13" t="s">
        <v>61</v>
      </c>
      <c r="H102" s="13"/>
      <c r="J102" s="13"/>
      <c r="K102" s="13"/>
      <c r="L102" s="19"/>
    </row>
    <row r="103" spans="1:12" ht="18">
      <c r="A103" s="89" t="s">
        <v>533</v>
      </c>
      <c r="B103" s="89"/>
      <c r="C103" s="89" t="s">
        <v>704</v>
      </c>
      <c r="G103" s="13" t="s">
        <v>61</v>
      </c>
      <c r="H103" s="13"/>
      <c r="J103" s="13"/>
      <c r="L103" s="5"/>
    </row>
    <row r="104" spans="1:12" ht="18">
      <c r="L104" s="5"/>
    </row>
  </sheetData>
  <mergeCells count="2">
    <mergeCell ref="H1:L1"/>
    <mergeCell ref="D1:G1"/>
  </mergeCells>
  <phoneticPr fontId="2" type="noConversion"/>
  <conditionalFormatting sqref="A33:B33">
    <cfRule type="duplicateValues" dxfId="23" priority="1"/>
  </conditionalFormatting>
  <conditionalFormatting sqref="B3:B4 B6:B8">
    <cfRule type="containsBlanks" dxfId="22" priority="32">
      <formula>LEN(TRIM(B3))=0</formula>
    </cfRule>
  </conditionalFormatting>
  <conditionalFormatting sqref="B17 A15:B15">
    <cfRule type="duplicateValues" dxfId="21" priority="44"/>
  </conditionalFormatting>
  <conditionalFormatting sqref="B34:B80 D80:G80">
    <cfRule type="containsBlanks" dxfId="20" priority="22">
      <formula>LEN(TRIM(B34))=0</formula>
    </cfRule>
  </conditionalFormatting>
  <conditionalFormatting sqref="B9:C10 B11:B12 B13:C14 B18:B24 B26:B27 B81:C81 E81 B82:B94 B95:G95 F96:G97 B96:B101 B98:G98">
    <cfRule type="containsBlanks" dxfId="19" priority="43">
      <formula>LEN(TRIM(B9))=0</formula>
    </cfRule>
  </conditionalFormatting>
  <conditionalFormatting sqref="C43 E44">
    <cfRule type="containsBlanks" dxfId="18" priority="25">
      <formula>LEN(TRIM(C43))=0</formula>
    </cfRule>
  </conditionalFormatting>
  <conditionalFormatting sqref="C91:C93">
    <cfRule type="containsBlanks" dxfId="17" priority="7">
      <formula>LEN(TRIM(C91))=0</formula>
    </cfRule>
  </conditionalFormatting>
  <conditionalFormatting sqref="E20">
    <cfRule type="containsBlanks" dxfId="16" priority="5">
      <formula>LEN(TRIM(E20))=0</formula>
    </cfRule>
  </conditionalFormatting>
  <conditionalFormatting sqref="E53">
    <cfRule type="containsBlanks" dxfId="15" priority="9">
      <formula>LEN(TRIM(E53))=0</formula>
    </cfRule>
  </conditionalFormatting>
  <conditionalFormatting sqref="E102:F102">
    <cfRule type="containsBlanks" dxfId="14" priority="2">
      <formula>LEN(TRIM(E102))=0</formula>
    </cfRule>
  </conditionalFormatting>
  <conditionalFormatting sqref="H1:L33 G17 H34:K40 L34:L69 H41:J41 H42:I42 K42 H43:K45 J46:K46 H47:K69 H70:L78 L79:L81">
    <cfRule type="containsBlanks" dxfId="13" priority="10">
      <formula>LEN(TRIM(G1))=0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BC3A-192D-4DEF-B0C7-596366EB91AB}">
  <dimension ref="A1:L88"/>
  <sheetViews>
    <sheetView zoomScale="55" zoomScaleNormal="55" workbookViewId="0">
      <selection activeCell="E45" sqref="E45"/>
    </sheetView>
  </sheetViews>
  <sheetFormatPr baseColWidth="10" defaultColWidth="9" defaultRowHeight="17"/>
  <cols>
    <col min="1" max="1" width="18.19921875" bestFit="1" customWidth="1"/>
    <col min="2" max="2" width="47.59765625" bestFit="1" customWidth="1"/>
    <col min="3" max="3" width="38.3984375" bestFit="1" customWidth="1"/>
    <col min="4" max="4" width="24.19921875" style="44" customWidth="1"/>
    <col min="5" max="5" width="38.3984375" style="45" bestFit="1" customWidth="1"/>
    <col min="6" max="7" width="33.19921875" style="45" bestFit="1" customWidth="1"/>
    <col min="8" max="9" width="35.3984375" style="44" bestFit="1" customWidth="1"/>
    <col min="10" max="10" width="47.19921875" style="45" bestFit="1" customWidth="1"/>
    <col min="11" max="12" width="27.59765625" style="45" bestFit="1" customWidth="1"/>
  </cols>
  <sheetData>
    <row r="1" spans="1:12" ht="19">
      <c r="A1" s="24" t="s">
        <v>535</v>
      </c>
      <c r="B1" s="117" t="s">
        <v>584</v>
      </c>
      <c r="C1" s="118"/>
    </row>
    <row r="2" spans="1:12" ht="18">
      <c r="A2" s="25" t="s">
        <v>589</v>
      </c>
      <c r="B2" s="25" t="s">
        <v>88</v>
      </c>
      <c r="C2" s="25" t="s">
        <v>89</v>
      </c>
      <c r="D2" s="46" t="s">
        <v>590</v>
      </c>
      <c r="E2" s="46" t="s">
        <v>647</v>
      </c>
      <c r="F2" s="46" t="s">
        <v>643</v>
      </c>
      <c r="G2" s="46" t="s">
        <v>644</v>
      </c>
      <c r="H2" s="46" t="s">
        <v>646</v>
      </c>
      <c r="I2" s="46" t="s">
        <v>642</v>
      </c>
      <c r="J2" s="46" t="s">
        <v>489</v>
      </c>
      <c r="K2" s="46" t="s">
        <v>645</v>
      </c>
      <c r="L2" s="74" t="s">
        <v>655</v>
      </c>
    </row>
    <row r="3" spans="1:12" ht="18">
      <c r="A3" s="68" t="s">
        <v>534</v>
      </c>
      <c r="B3" s="4" t="s">
        <v>159</v>
      </c>
      <c r="C3" s="4" t="s">
        <v>169</v>
      </c>
      <c r="D3" s="59" t="s">
        <v>164</v>
      </c>
      <c r="E3" s="59" t="s">
        <v>164</v>
      </c>
      <c r="F3" s="59" t="s">
        <v>164</v>
      </c>
      <c r="G3" s="59" t="s">
        <v>164</v>
      </c>
      <c r="H3" s="59" t="s">
        <v>164</v>
      </c>
      <c r="I3" s="59" t="s">
        <v>164</v>
      </c>
      <c r="J3" s="59" t="s">
        <v>164</v>
      </c>
      <c r="K3" s="59" t="s">
        <v>164</v>
      </c>
      <c r="L3" s="59"/>
    </row>
    <row r="4" spans="1:12" ht="18">
      <c r="A4" s="68" t="s">
        <v>534</v>
      </c>
      <c r="B4" s="4" t="s">
        <v>160</v>
      </c>
      <c r="C4" s="4" t="s">
        <v>230</v>
      </c>
      <c r="D4" s="59" t="s">
        <v>598</v>
      </c>
      <c r="E4" s="59" t="s">
        <v>598</v>
      </c>
      <c r="F4" s="59" t="s">
        <v>598</v>
      </c>
      <c r="G4" s="59" t="s">
        <v>598</v>
      </c>
      <c r="H4" s="59" t="s">
        <v>598</v>
      </c>
      <c r="I4" s="59" t="s">
        <v>598</v>
      </c>
      <c r="J4" s="59" t="s">
        <v>598</v>
      </c>
      <c r="K4" s="59" t="s">
        <v>598</v>
      </c>
      <c r="L4" s="59"/>
    </row>
    <row r="5" spans="1:12" ht="18">
      <c r="A5" s="68" t="s">
        <v>534</v>
      </c>
      <c r="B5" s="4" t="s">
        <v>161</v>
      </c>
      <c r="C5" s="4" t="s">
        <v>161</v>
      </c>
      <c r="D5" s="59" t="s">
        <v>596</v>
      </c>
      <c r="E5" s="59" t="s">
        <v>596</v>
      </c>
      <c r="F5" s="59" t="s">
        <v>596</v>
      </c>
      <c r="G5" s="59" t="s">
        <v>596</v>
      </c>
      <c r="H5" s="59" t="s">
        <v>597</v>
      </c>
      <c r="I5" s="59" t="s">
        <v>597</v>
      </c>
      <c r="J5" s="59" t="s">
        <v>596</v>
      </c>
      <c r="K5" s="59" t="s">
        <v>596</v>
      </c>
      <c r="L5" s="59"/>
    </row>
    <row r="6" spans="1:12" ht="18">
      <c r="A6" s="68" t="s">
        <v>534</v>
      </c>
      <c r="B6" s="4" t="s">
        <v>162</v>
      </c>
      <c r="C6" s="4" t="s">
        <v>163</v>
      </c>
      <c r="D6" s="59" t="s">
        <v>592</v>
      </c>
      <c r="E6" s="59" t="s">
        <v>592</v>
      </c>
      <c r="F6" s="59" t="s">
        <v>592</v>
      </c>
      <c r="G6" s="59" t="s">
        <v>592</v>
      </c>
      <c r="H6" s="59" t="s">
        <v>593</v>
      </c>
      <c r="I6" s="59" t="s">
        <v>593</v>
      </c>
      <c r="J6" s="59" t="s">
        <v>592</v>
      </c>
      <c r="K6" s="59" t="s">
        <v>592</v>
      </c>
      <c r="L6" s="59"/>
    </row>
    <row r="7" spans="1:12" ht="18">
      <c r="A7" s="68" t="s">
        <v>534</v>
      </c>
      <c r="B7" s="4" t="s">
        <v>3</v>
      </c>
      <c r="C7" s="4" t="s">
        <v>4</v>
      </c>
      <c r="D7" s="59" t="s">
        <v>373</v>
      </c>
      <c r="E7" s="59" t="s">
        <v>373</v>
      </c>
      <c r="F7" s="59" t="s">
        <v>373</v>
      </c>
      <c r="G7" s="59" t="s">
        <v>373</v>
      </c>
      <c r="H7" s="59" t="s">
        <v>314</v>
      </c>
      <c r="I7" s="59" t="s">
        <v>373</v>
      </c>
      <c r="J7" s="59" t="s">
        <v>314</v>
      </c>
      <c r="K7" s="59" t="s">
        <v>612</v>
      </c>
      <c r="L7" s="59"/>
    </row>
    <row r="8" spans="1:12" ht="18">
      <c r="A8" s="68" t="s">
        <v>534</v>
      </c>
      <c r="B8" s="4" t="s">
        <v>358</v>
      </c>
      <c r="C8" s="4" t="s">
        <v>356</v>
      </c>
      <c r="D8" s="59"/>
      <c r="E8" s="59"/>
      <c r="F8" s="59"/>
      <c r="G8" s="59"/>
      <c r="H8" s="59"/>
      <c r="I8" s="61"/>
      <c r="J8" s="59"/>
      <c r="K8" s="59" t="s">
        <v>609</v>
      </c>
      <c r="L8" s="59"/>
    </row>
    <row r="9" spans="1:12" ht="18">
      <c r="A9" s="68" t="s">
        <v>534</v>
      </c>
      <c r="B9" s="4" t="s">
        <v>8</v>
      </c>
      <c r="C9" s="4" t="s">
        <v>9</v>
      </c>
      <c r="D9" s="59" t="s">
        <v>594</v>
      </c>
      <c r="E9" s="59" t="s">
        <v>594</v>
      </c>
      <c r="F9" s="59" t="s">
        <v>595</v>
      </c>
      <c r="G9" s="59" t="s">
        <v>594</v>
      </c>
      <c r="H9" s="59" t="s">
        <v>595</v>
      </c>
      <c r="I9" s="59" t="s">
        <v>595</v>
      </c>
      <c r="J9" s="59" t="s">
        <v>594</v>
      </c>
      <c r="K9" s="59" t="s">
        <v>594</v>
      </c>
      <c r="L9" s="59"/>
    </row>
    <row r="10" spans="1:12" ht="18">
      <c r="A10" s="68" t="s">
        <v>534</v>
      </c>
      <c r="B10" s="69" t="s">
        <v>493</v>
      </c>
      <c r="C10" s="4" t="s">
        <v>491</v>
      </c>
      <c r="D10" s="59"/>
      <c r="E10" s="59"/>
      <c r="F10" s="59"/>
      <c r="G10" s="59"/>
      <c r="H10" s="59"/>
      <c r="I10" s="61"/>
      <c r="J10" s="59"/>
      <c r="K10" s="59"/>
      <c r="L10" s="59"/>
    </row>
    <row r="11" spans="1:12" ht="18">
      <c r="A11" s="68" t="s">
        <v>534</v>
      </c>
      <c r="B11" s="4" t="s">
        <v>10</v>
      </c>
      <c r="C11" s="4" t="s">
        <v>11</v>
      </c>
      <c r="D11" s="59" t="s">
        <v>490</v>
      </c>
      <c r="E11" s="59" t="s">
        <v>490</v>
      </c>
      <c r="F11" s="59" t="s">
        <v>490</v>
      </c>
      <c r="G11" s="59" t="s">
        <v>490</v>
      </c>
      <c r="H11" s="59" t="s">
        <v>490</v>
      </c>
      <c r="I11" s="61" t="s">
        <v>497</v>
      </c>
      <c r="J11" s="59" t="s">
        <v>490</v>
      </c>
      <c r="K11" s="59" t="s">
        <v>490</v>
      </c>
      <c r="L11" s="59"/>
    </row>
    <row r="12" spans="1:12" ht="18">
      <c r="A12" s="68" t="s">
        <v>534</v>
      </c>
      <c r="B12" s="4" t="s">
        <v>13</v>
      </c>
      <c r="C12" s="4" t="s">
        <v>14</v>
      </c>
      <c r="D12" s="59"/>
      <c r="E12" s="60"/>
      <c r="F12" s="60"/>
      <c r="G12" s="60"/>
      <c r="H12" s="59"/>
      <c r="I12" s="59"/>
      <c r="J12" s="60"/>
      <c r="K12" s="60"/>
      <c r="L12" s="60"/>
    </row>
    <row r="13" spans="1:12" ht="18">
      <c r="A13" s="68" t="s">
        <v>534</v>
      </c>
      <c r="B13" s="4" t="s">
        <v>15</v>
      </c>
      <c r="C13" s="4" t="s">
        <v>16</v>
      </c>
      <c r="D13" s="59"/>
      <c r="E13" s="60"/>
      <c r="F13" s="60"/>
      <c r="G13" s="60"/>
      <c r="H13" s="59"/>
      <c r="I13" s="59"/>
      <c r="J13" s="60"/>
      <c r="K13" s="60"/>
      <c r="L13" s="60"/>
    </row>
    <row r="14" spans="1:12" ht="18">
      <c r="A14" s="68" t="s">
        <v>534</v>
      </c>
      <c r="B14" s="4" t="s">
        <v>17</v>
      </c>
      <c r="C14" s="4" t="s">
        <v>18</v>
      </c>
      <c r="D14" s="59"/>
      <c r="E14" s="60"/>
      <c r="F14" s="60"/>
      <c r="G14" s="60"/>
      <c r="H14" s="59"/>
      <c r="I14" s="59"/>
      <c r="J14" s="60"/>
      <c r="K14" s="60"/>
      <c r="L14" s="60"/>
    </row>
    <row r="15" spans="1:12" ht="19" thickBot="1">
      <c r="A15" s="70" t="s">
        <v>534</v>
      </c>
      <c r="B15" s="6" t="s">
        <v>19</v>
      </c>
      <c r="C15" s="6" t="s">
        <v>19</v>
      </c>
      <c r="D15" s="59"/>
      <c r="E15" s="60"/>
      <c r="F15" s="60"/>
      <c r="G15" s="60"/>
      <c r="H15" s="59"/>
      <c r="I15" s="59"/>
      <c r="J15" s="60"/>
      <c r="K15" s="60"/>
      <c r="L15" s="60"/>
    </row>
    <row r="16" spans="1:12" s="38" customFormat="1" ht="19" thickTop="1">
      <c r="A16" s="68" t="s">
        <v>251</v>
      </c>
      <c r="B16" s="5" t="s">
        <v>344</v>
      </c>
      <c r="C16" s="5" t="s">
        <v>313</v>
      </c>
      <c r="D16" s="55"/>
      <c r="E16" s="55"/>
      <c r="F16" s="55"/>
      <c r="G16" s="55"/>
      <c r="H16" s="55"/>
      <c r="I16" s="55"/>
      <c r="J16" s="56"/>
      <c r="K16" s="55"/>
      <c r="L16" s="63"/>
    </row>
    <row r="17" spans="1:12" ht="18">
      <c r="A17" s="68" t="s">
        <v>251</v>
      </c>
      <c r="B17" s="4" t="s">
        <v>340</v>
      </c>
      <c r="C17" s="4" t="s">
        <v>341</v>
      </c>
      <c r="D17" s="57"/>
      <c r="E17" s="57"/>
      <c r="F17" s="57"/>
      <c r="G17" s="57"/>
      <c r="H17" s="57"/>
      <c r="I17" s="57"/>
      <c r="J17" s="57" t="s">
        <v>615</v>
      </c>
      <c r="K17" s="57"/>
      <c r="L17" s="61"/>
    </row>
    <row r="18" spans="1:12" ht="18">
      <c r="A18" s="68" t="s">
        <v>251</v>
      </c>
      <c r="B18" s="4" t="s">
        <v>20</v>
      </c>
      <c r="C18" s="4" t="s">
        <v>21</v>
      </c>
      <c r="D18" s="57" t="s">
        <v>185</v>
      </c>
      <c r="E18" s="57" t="s">
        <v>498</v>
      </c>
      <c r="F18" s="57" t="s">
        <v>498</v>
      </c>
      <c r="G18" s="57" t="s">
        <v>498</v>
      </c>
      <c r="H18" s="57" t="s">
        <v>90</v>
      </c>
      <c r="I18" s="57" t="s">
        <v>90</v>
      </c>
      <c r="J18" s="57" t="s">
        <v>185</v>
      </c>
      <c r="K18" s="57" t="s">
        <v>610</v>
      </c>
      <c r="L18" s="61"/>
    </row>
    <row r="19" spans="1:12" ht="18">
      <c r="A19" s="68" t="s">
        <v>251</v>
      </c>
      <c r="B19" s="4" t="s">
        <v>92</v>
      </c>
      <c r="C19" s="4" t="s">
        <v>100</v>
      </c>
      <c r="D19" s="57" t="s">
        <v>187</v>
      </c>
      <c r="E19" s="57" t="s">
        <v>499</v>
      </c>
      <c r="F19" s="57" t="s">
        <v>499</v>
      </c>
      <c r="G19" s="57" t="s">
        <v>499</v>
      </c>
      <c r="H19" s="57" t="s">
        <v>91</v>
      </c>
      <c r="I19" s="57" t="s">
        <v>91</v>
      </c>
      <c r="J19" s="57" t="s">
        <v>187</v>
      </c>
      <c r="K19" s="57" t="s">
        <v>607</v>
      </c>
      <c r="L19" s="61"/>
    </row>
    <row r="20" spans="1:12" ht="18">
      <c r="A20" s="68" t="s">
        <v>251</v>
      </c>
      <c r="B20" s="4" t="s">
        <v>512</v>
      </c>
      <c r="C20" s="4" t="s">
        <v>514</v>
      </c>
      <c r="D20" s="57"/>
      <c r="E20" s="57"/>
      <c r="F20" s="57"/>
      <c r="G20" s="57"/>
      <c r="H20" s="57"/>
      <c r="I20" s="57"/>
      <c r="J20" s="57"/>
      <c r="K20" s="57"/>
      <c r="L20" s="61"/>
    </row>
    <row r="21" spans="1:12" ht="18">
      <c r="A21" s="68" t="s">
        <v>251</v>
      </c>
      <c r="B21" s="4" t="s">
        <v>22</v>
      </c>
      <c r="C21" s="4" t="s">
        <v>158</v>
      </c>
      <c r="D21" s="57" t="s">
        <v>621</v>
      </c>
      <c r="E21" s="57" t="s">
        <v>503</v>
      </c>
      <c r="F21" s="57" t="s">
        <v>503</v>
      </c>
      <c r="G21" s="57" t="s">
        <v>503</v>
      </c>
      <c r="H21" s="57" t="s">
        <v>629</v>
      </c>
      <c r="I21" s="57" t="s">
        <v>629</v>
      </c>
      <c r="J21" s="57" t="s">
        <v>508</v>
      </c>
      <c r="K21" s="57" t="s">
        <v>611</v>
      </c>
      <c r="L21" s="61"/>
    </row>
    <row r="22" spans="1:12" ht="18">
      <c r="A22" s="68" t="s">
        <v>251</v>
      </c>
      <c r="B22" s="4" t="s">
        <v>6</v>
      </c>
      <c r="C22" s="4" t="s">
        <v>7</v>
      </c>
      <c r="D22" s="57" t="s">
        <v>190</v>
      </c>
      <c r="E22" s="57" t="s">
        <v>500</v>
      </c>
      <c r="F22" s="57" t="s">
        <v>504</v>
      </c>
      <c r="G22" s="57" t="s">
        <v>504</v>
      </c>
      <c r="H22" s="57" t="s">
        <v>630</v>
      </c>
      <c r="I22" s="57" t="s">
        <v>155</v>
      </c>
      <c r="J22" s="57" t="s">
        <v>509</v>
      </c>
      <c r="K22" s="57"/>
      <c r="L22" s="61"/>
    </row>
    <row r="23" spans="1:12" ht="18">
      <c r="A23" s="68" t="s">
        <v>251</v>
      </c>
      <c r="B23" s="4" t="s">
        <v>93</v>
      </c>
      <c r="C23" s="4" t="s">
        <v>101</v>
      </c>
      <c r="D23" s="57" t="s">
        <v>623</v>
      </c>
      <c r="E23" s="57" t="s">
        <v>505</v>
      </c>
      <c r="F23" s="57" t="s">
        <v>500</v>
      </c>
      <c r="G23" s="57" t="s">
        <v>604</v>
      </c>
      <c r="H23" s="57" t="s">
        <v>631</v>
      </c>
      <c r="I23" s="57" t="s">
        <v>630</v>
      </c>
      <c r="J23" s="57"/>
      <c r="K23" s="57"/>
      <c r="L23" s="61"/>
    </row>
    <row r="24" spans="1:12" ht="18">
      <c r="A24" s="68" t="s">
        <v>251</v>
      </c>
      <c r="B24" s="4" t="s">
        <v>353</v>
      </c>
      <c r="C24" s="4" t="s">
        <v>349</v>
      </c>
      <c r="D24" s="57"/>
      <c r="E24" s="57" t="s">
        <v>506</v>
      </c>
      <c r="F24" s="57" t="s">
        <v>505</v>
      </c>
      <c r="G24" s="57" t="s">
        <v>505</v>
      </c>
      <c r="H24" s="57" t="s">
        <v>632</v>
      </c>
      <c r="I24" s="57" t="s">
        <v>631</v>
      </c>
      <c r="J24" s="57"/>
      <c r="K24" s="57"/>
      <c r="L24" s="61"/>
    </row>
    <row r="25" spans="1:12" ht="18">
      <c r="A25" s="68" t="s">
        <v>251</v>
      </c>
      <c r="B25" s="4" t="s">
        <v>171</v>
      </c>
      <c r="C25" s="4" t="s">
        <v>231</v>
      </c>
      <c r="D25" s="57" t="s">
        <v>622</v>
      </c>
      <c r="E25" s="57"/>
      <c r="F25" s="57"/>
      <c r="G25" s="57" t="s">
        <v>605</v>
      </c>
      <c r="H25" s="57"/>
      <c r="I25" s="57" t="s">
        <v>637</v>
      </c>
      <c r="J25" s="57" t="s">
        <v>315</v>
      </c>
      <c r="K25" s="57"/>
      <c r="L25" s="61"/>
    </row>
    <row r="26" spans="1:12" ht="18">
      <c r="A26" s="68" t="s">
        <v>251</v>
      </c>
      <c r="B26" s="4" t="s">
        <v>95</v>
      </c>
      <c r="C26" s="4" t="s">
        <v>102</v>
      </c>
      <c r="D26" s="57" t="s">
        <v>624</v>
      </c>
      <c r="E26" s="57"/>
      <c r="F26" s="57" t="s">
        <v>599</v>
      </c>
      <c r="G26" s="57"/>
      <c r="H26" s="57"/>
      <c r="I26" s="57" t="s">
        <v>636</v>
      </c>
      <c r="J26" s="57" t="s">
        <v>614</v>
      </c>
      <c r="K26" s="57" t="s">
        <v>606</v>
      </c>
      <c r="L26" s="61"/>
    </row>
    <row r="27" spans="1:12" ht="18">
      <c r="A27" s="68" t="s">
        <v>251</v>
      </c>
      <c r="B27" s="4" t="s">
        <v>198</v>
      </c>
      <c r="C27" s="4" t="s">
        <v>242</v>
      </c>
      <c r="D27" s="57" t="s">
        <v>625</v>
      </c>
      <c r="E27" s="57" t="s">
        <v>502</v>
      </c>
      <c r="F27" s="57" t="s">
        <v>502</v>
      </c>
      <c r="G27" s="57" t="s">
        <v>502</v>
      </c>
      <c r="H27" s="57" t="s">
        <v>633</v>
      </c>
      <c r="I27" s="57" t="s">
        <v>635</v>
      </c>
      <c r="J27" s="57"/>
      <c r="K27" s="57"/>
      <c r="L27" s="61"/>
    </row>
    <row r="28" spans="1:12" ht="18">
      <c r="A28" s="68" t="s">
        <v>251</v>
      </c>
      <c r="B28" s="4" t="s">
        <v>585</v>
      </c>
      <c r="C28" s="4" t="s">
        <v>327</v>
      </c>
      <c r="D28" s="57"/>
      <c r="E28" s="57"/>
      <c r="F28" s="57"/>
      <c r="G28" s="57"/>
      <c r="H28" s="57"/>
      <c r="I28" s="57"/>
      <c r="J28" s="57"/>
      <c r="K28" s="57" t="s">
        <v>608</v>
      </c>
      <c r="L28" s="61"/>
    </row>
    <row r="29" spans="1:12" s="41" customFormat="1" ht="19" thickBot="1">
      <c r="A29" s="71" t="s">
        <v>251</v>
      </c>
      <c r="B29" s="11" t="s">
        <v>477</v>
      </c>
      <c r="C29" s="11" t="s">
        <v>478</v>
      </c>
      <c r="D29" s="58" t="s">
        <v>507</v>
      </c>
      <c r="E29" s="58" t="s">
        <v>501</v>
      </c>
      <c r="F29" s="58" t="s">
        <v>501</v>
      </c>
      <c r="G29" s="58" t="s">
        <v>501</v>
      </c>
      <c r="H29" s="58" t="s">
        <v>628</v>
      </c>
      <c r="I29" s="58" t="s">
        <v>628</v>
      </c>
      <c r="J29" s="58" t="s">
        <v>507</v>
      </c>
      <c r="K29" s="58"/>
      <c r="L29" s="64"/>
    </row>
    <row r="30" spans="1:12" ht="19" thickTop="1">
      <c r="A30" s="72" t="s">
        <v>532</v>
      </c>
      <c r="B30" s="7" t="s">
        <v>23</v>
      </c>
      <c r="C30" s="7" t="s">
        <v>24</v>
      </c>
      <c r="K30" s="45" t="s">
        <v>23</v>
      </c>
      <c r="L30" s="119" t="s">
        <v>698</v>
      </c>
    </row>
    <row r="31" spans="1:12" ht="18">
      <c r="A31" s="72" t="s">
        <v>532</v>
      </c>
      <c r="B31" s="7" t="s">
        <v>25</v>
      </c>
      <c r="C31" s="7" t="s">
        <v>26</v>
      </c>
      <c r="D31" s="44" t="s">
        <v>26</v>
      </c>
      <c r="E31" s="45" t="s">
        <v>398</v>
      </c>
      <c r="F31" s="45" t="s">
        <v>26</v>
      </c>
      <c r="G31" s="45" t="s">
        <v>398</v>
      </c>
      <c r="H31" s="44" t="s">
        <v>26</v>
      </c>
      <c r="I31" s="44" t="s">
        <v>26</v>
      </c>
      <c r="J31" s="45" t="s">
        <v>26</v>
      </c>
      <c r="K31" s="45" t="s">
        <v>25</v>
      </c>
      <c r="L31" s="120"/>
    </row>
    <row r="32" spans="1:12" ht="18">
      <c r="A32" s="72" t="s">
        <v>532</v>
      </c>
      <c r="B32" s="7" t="s">
        <v>119</v>
      </c>
      <c r="C32" s="7" t="s">
        <v>118</v>
      </c>
      <c r="D32" s="44" t="s">
        <v>118</v>
      </c>
      <c r="E32" s="45" t="s">
        <v>204</v>
      </c>
      <c r="F32" s="45" t="s">
        <v>204</v>
      </c>
      <c r="G32" s="45" t="s">
        <v>204</v>
      </c>
      <c r="H32" s="44" t="s">
        <v>204</v>
      </c>
      <c r="I32" s="44" t="s">
        <v>204</v>
      </c>
      <c r="J32" s="45" t="s">
        <v>204</v>
      </c>
      <c r="K32" s="45" t="s">
        <v>119</v>
      </c>
      <c r="L32" s="120"/>
    </row>
    <row r="33" spans="1:12" ht="18">
      <c r="A33" s="72" t="s">
        <v>532</v>
      </c>
      <c r="B33" s="7" t="s">
        <v>206</v>
      </c>
      <c r="C33" s="7" t="s">
        <v>28</v>
      </c>
      <c r="K33" s="45" t="s">
        <v>206</v>
      </c>
      <c r="L33" s="120"/>
    </row>
    <row r="34" spans="1:12" ht="18">
      <c r="A34" s="72" t="s">
        <v>532</v>
      </c>
      <c r="B34" s="7" t="s">
        <v>29</v>
      </c>
      <c r="C34" s="7" t="s">
        <v>291</v>
      </c>
      <c r="D34" s="44" t="s">
        <v>303</v>
      </c>
      <c r="K34" s="45" t="s">
        <v>29</v>
      </c>
      <c r="L34" s="120"/>
    </row>
    <row r="35" spans="1:12" ht="18">
      <c r="A35" s="72" t="s">
        <v>532</v>
      </c>
      <c r="B35" s="7" t="s">
        <v>30</v>
      </c>
      <c r="C35" s="7" t="s">
        <v>31</v>
      </c>
      <c r="D35" s="47" t="s">
        <v>304</v>
      </c>
      <c r="E35" s="45" t="s">
        <v>591</v>
      </c>
      <c r="F35" s="45" t="s">
        <v>591</v>
      </c>
      <c r="G35" s="45" t="s">
        <v>591</v>
      </c>
      <c r="H35" s="44" t="s">
        <v>634</v>
      </c>
      <c r="I35" s="54" t="s">
        <v>634</v>
      </c>
      <c r="J35" s="45" t="s">
        <v>209</v>
      </c>
      <c r="K35" s="45" t="s">
        <v>30</v>
      </c>
      <c r="L35" s="120"/>
    </row>
    <row r="36" spans="1:12" ht="18">
      <c r="A36" s="72" t="s">
        <v>532</v>
      </c>
      <c r="B36" s="7" t="s">
        <v>32</v>
      </c>
      <c r="C36" s="7" t="s">
        <v>121</v>
      </c>
      <c r="J36" s="62"/>
      <c r="L36" s="120"/>
    </row>
    <row r="37" spans="1:12" ht="18">
      <c r="A37" s="72" t="s">
        <v>532</v>
      </c>
      <c r="B37" s="7" t="s">
        <v>34</v>
      </c>
      <c r="C37" s="7" t="s">
        <v>35</v>
      </c>
      <c r="J37" s="45" t="s">
        <v>317</v>
      </c>
      <c r="L37" s="120"/>
    </row>
    <row r="38" spans="1:12" ht="18">
      <c r="A38" s="72" t="s">
        <v>532</v>
      </c>
      <c r="B38" s="7" t="s">
        <v>36</v>
      </c>
      <c r="C38" s="7" t="s">
        <v>37</v>
      </c>
      <c r="L38" s="120"/>
    </row>
    <row r="39" spans="1:12" ht="18">
      <c r="A39" s="72" t="s">
        <v>532</v>
      </c>
      <c r="B39" s="7" t="s">
        <v>97</v>
      </c>
      <c r="C39" s="7" t="s">
        <v>97</v>
      </c>
      <c r="L39" s="120"/>
    </row>
    <row r="40" spans="1:12" ht="18">
      <c r="A40" s="72" t="s">
        <v>532</v>
      </c>
      <c r="B40" s="7" t="s">
        <v>212</v>
      </c>
      <c r="C40" s="7" t="s">
        <v>212</v>
      </c>
      <c r="L40" s="120"/>
    </row>
    <row r="41" spans="1:12" ht="18">
      <c r="A41" s="72" t="s">
        <v>532</v>
      </c>
      <c r="B41" s="7" t="s">
        <v>38</v>
      </c>
      <c r="C41" s="7" t="s">
        <v>126</v>
      </c>
      <c r="L41" s="120"/>
    </row>
    <row r="42" spans="1:12" ht="18">
      <c r="A42" s="72" t="s">
        <v>532</v>
      </c>
      <c r="B42" s="7" t="s">
        <v>220</v>
      </c>
      <c r="C42" s="7" t="s">
        <v>580</v>
      </c>
      <c r="L42" s="120"/>
    </row>
    <row r="43" spans="1:12" ht="18">
      <c r="A43" s="72" t="s">
        <v>532</v>
      </c>
      <c r="B43" s="7" t="s">
        <v>137</v>
      </c>
      <c r="C43" s="7" t="s">
        <v>52</v>
      </c>
      <c r="D43" s="44" t="s">
        <v>305</v>
      </c>
      <c r="I43" s="47"/>
      <c r="J43" s="45" t="s">
        <v>616</v>
      </c>
      <c r="K43" s="45" t="s">
        <v>137</v>
      </c>
      <c r="L43" s="120"/>
    </row>
    <row r="44" spans="1:12" ht="18">
      <c r="A44" s="72" t="s">
        <v>532</v>
      </c>
      <c r="B44" s="7" t="s">
        <v>53</v>
      </c>
      <c r="C44" s="7" t="s">
        <v>293</v>
      </c>
      <c r="D44" s="44" t="s">
        <v>306</v>
      </c>
      <c r="I44" s="47"/>
      <c r="K44" s="45" t="s">
        <v>613</v>
      </c>
      <c r="L44" s="120"/>
    </row>
    <row r="45" spans="1:12" ht="18">
      <c r="A45" s="72" t="s">
        <v>532</v>
      </c>
      <c r="B45" s="7" t="s">
        <v>58</v>
      </c>
      <c r="C45" s="7" t="s">
        <v>59</v>
      </c>
      <c r="G45" s="45" t="s">
        <v>59</v>
      </c>
      <c r="L45" s="120"/>
    </row>
    <row r="46" spans="1:12" ht="18">
      <c r="A46" s="72" t="s">
        <v>532</v>
      </c>
      <c r="B46" s="7" t="s">
        <v>54</v>
      </c>
      <c r="C46" s="7" t="s">
        <v>267</v>
      </c>
      <c r="F46" s="45" t="s">
        <v>600</v>
      </c>
      <c r="G46" s="45" t="s">
        <v>600</v>
      </c>
      <c r="I46" s="44" t="s">
        <v>638</v>
      </c>
      <c r="J46" s="45" t="s">
        <v>318</v>
      </c>
      <c r="K46" s="45" t="s">
        <v>54</v>
      </c>
      <c r="L46" s="120"/>
    </row>
    <row r="47" spans="1:12" ht="18">
      <c r="A47" s="72" t="s">
        <v>532</v>
      </c>
      <c r="B47" s="7" t="s">
        <v>55</v>
      </c>
      <c r="C47" s="7" t="s">
        <v>586</v>
      </c>
      <c r="F47" s="45" t="s">
        <v>601</v>
      </c>
      <c r="G47" s="45" t="s">
        <v>601</v>
      </c>
      <c r="I47" s="44" t="s">
        <v>639</v>
      </c>
      <c r="J47" s="45" t="s">
        <v>617</v>
      </c>
      <c r="K47" s="45" t="s">
        <v>55</v>
      </c>
      <c r="L47" s="120"/>
    </row>
    <row r="48" spans="1:12" ht="18">
      <c r="A48" s="72" t="s">
        <v>532</v>
      </c>
      <c r="B48" s="7" t="s">
        <v>56</v>
      </c>
      <c r="C48" s="7" t="s">
        <v>587</v>
      </c>
      <c r="F48" s="45" t="s">
        <v>602</v>
      </c>
      <c r="G48" s="45" t="s">
        <v>602</v>
      </c>
      <c r="I48" s="44" t="s">
        <v>640</v>
      </c>
      <c r="J48" s="45" t="s">
        <v>618</v>
      </c>
      <c r="K48" s="45" t="s">
        <v>56</v>
      </c>
      <c r="L48" s="120"/>
    </row>
    <row r="49" spans="1:12" ht="18">
      <c r="A49" s="72" t="s">
        <v>532</v>
      </c>
      <c r="B49" s="7" t="s">
        <v>138</v>
      </c>
      <c r="C49" s="7" t="s">
        <v>510</v>
      </c>
      <c r="F49" s="45" t="s">
        <v>603</v>
      </c>
      <c r="G49" s="45" t="s">
        <v>603</v>
      </c>
      <c r="I49" s="44" t="s">
        <v>641</v>
      </c>
      <c r="J49" s="45" t="s">
        <v>619</v>
      </c>
      <c r="K49" s="45" t="s">
        <v>138</v>
      </c>
      <c r="L49" s="120"/>
    </row>
    <row r="50" spans="1:12" ht="18">
      <c r="A50" s="72" t="s">
        <v>532</v>
      </c>
      <c r="B50" s="7" t="s">
        <v>40</v>
      </c>
      <c r="C50" s="7" t="s">
        <v>41</v>
      </c>
      <c r="L50" s="120"/>
    </row>
    <row r="51" spans="1:12" ht="18">
      <c r="A51" s="72" t="s">
        <v>532</v>
      </c>
      <c r="B51" s="7" t="s">
        <v>42</v>
      </c>
      <c r="C51" s="7" t="s">
        <v>129</v>
      </c>
      <c r="L51" s="120"/>
    </row>
    <row r="52" spans="1:12" ht="18">
      <c r="A52" s="72" t="s">
        <v>532</v>
      </c>
      <c r="B52" s="7" t="s">
        <v>43</v>
      </c>
      <c r="C52" s="7" t="s">
        <v>130</v>
      </c>
      <c r="D52" s="7" t="s">
        <v>130</v>
      </c>
      <c r="K52" s="45" t="s">
        <v>43</v>
      </c>
      <c r="L52" s="120"/>
    </row>
    <row r="53" spans="1:12" ht="18">
      <c r="A53" s="72" t="s">
        <v>532</v>
      </c>
      <c r="B53" s="7" t="s">
        <v>44</v>
      </c>
      <c r="C53" s="7" t="s">
        <v>627</v>
      </c>
      <c r="D53" s="7" t="s">
        <v>627</v>
      </c>
      <c r="L53" s="120"/>
    </row>
    <row r="54" spans="1:12" ht="18">
      <c r="A54" s="72" t="s">
        <v>532</v>
      </c>
      <c r="B54" s="7" t="s">
        <v>45</v>
      </c>
      <c r="C54" s="7" t="s">
        <v>46</v>
      </c>
      <c r="D54" s="7" t="s">
        <v>46</v>
      </c>
      <c r="K54" s="45" t="s">
        <v>44</v>
      </c>
      <c r="L54" s="120"/>
    </row>
    <row r="55" spans="1:12" ht="18">
      <c r="A55" s="72" t="s">
        <v>532</v>
      </c>
      <c r="B55" s="7" t="s">
        <v>47</v>
      </c>
      <c r="C55" s="7" t="s">
        <v>134</v>
      </c>
      <c r="D55" s="7" t="s">
        <v>134</v>
      </c>
      <c r="K55" s="45" t="s">
        <v>47</v>
      </c>
      <c r="L55" s="120"/>
    </row>
    <row r="56" spans="1:12" ht="18">
      <c r="A56" s="72" t="s">
        <v>532</v>
      </c>
      <c r="B56" s="7" t="s">
        <v>48</v>
      </c>
      <c r="C56" s="7" t="s">
        <v>135</v>
      </c>
      <c r="J56" s="45" t="s">
        <v>319</v>
      </c>
      <c r="L56" s="120"/>
    </row>
    <row r="57" spans="1:12" ht="18">
      <c r="A57" s="72" t="s">
        <v>532</v>
      </c>
      <c r="B57" s="7" t="s">
        <v>49</v>
      </c>
      <c r="C57" s="7" t="s">
        <v>136</v>
      </c>
      <c r="J57" s="45" t="s">
        <v>620</v>
      </c>
      <c r="L57" s="120"/>
    </row>
    <row r="58" spans="1:12" ht="18">
      <c r="A58" s="72" t="s">
        <v>532</v>
      </c>
      <c r="B58" s="7" t="s">
        <v>323</v>
      </c>
      <c r="C58" s="7" t="s">
        <v>320</v>
      </c>
      <c r="L58" s="120"/>
    </row>
    <row r="59" spans="1:12" ht="19" thickBot="1">
      <c r="A59" s="73" t="s">
        <v>532</v>
      </c>
      <c r="B59" s="14" t="s">
        <v>33</v>
      </c>
      <c r="C59" s="14" t="s">
        <v>281</v>
      </c>
      <c r="D59" s="66"/>
      <c r="E59" s="67"/>
      <c r="F59" s="67"/>
      <c r="G59" s="67"/>
      <c r="H59" s="66"/>
      <c r="I59" s="66"/>
      <c r="J59" s="67"/>
      <c r="K59" s="67"/>
      <c r="L59" s="121"/>
    </row>
    <row r="60" spans="1:12" ht="19" thickTop="1">
      <c r="A60" s="12" t="s">
        <v>533</v>
      </c>
      <c r="B60" s="12" t="s">
        <v>62</v>
      </c>
      <c r="C60" s="12" t="s">
        <v>63</v>
      </c>
    </row>
    <row r="61" spans="1:12" ht="18">
      <c r="A61" s="12" t="s">
        <v>533</v>
      </c>
      <c r="B61" s="12" t="s">
        <v>60</v>
      </c>
      <c r="C61" s="12" t="s">
        <v>249</v>
      </c>
    </row>
    <row r="62" spans="1:12" ht="18">
      <c r="A62" s="12" t="s">
        <v>533</v>
      </c>
      <c r="B62" s="12" t="s">
        <v>236</v>
      </c>
      <c r="C62" s="12" t="s">
        <v>248</v>
      </c>
    </row>
    <row r="63" spans="1:12" ht="18">
      <c r="A63" s="12" t="s">
        <v>533</v>
      </c>
      <c r="B63" s="12" t="s">
        <v>64</v>
      </c>
      <c r="C63" s="12" t="s">
        <v>65</v>
      </c>
    </row>
    <row r="64" spans="1:12" ht="18">
      <c r="A64" s="12" t="s">
        <v>533</v>
      </c>
      <c r="B64" s="12" t="s">
        <v>81</v>
      </c>
      <c r="C64" s="12" t="s">
        <v>82</v>
      </c>
    </row>
    <row r="65" spans="1:3" ht="18">
      <c r="A65" s="12" t="s">
        <v>533</v>
      </c>
      <c r="B65" s="12" t="s">
        <v>83</v>
      </c>
      <c r="C65" s="12" t="s">
        <v>84</v>
      </c>
    </row>
    <row r="66" spans="1:3" ht="18">
      <c r="A66" s="12" t="s">
        <v>533</v>
      </c>
      <c r="B66" s="12" t="s">
        <v>69</v>
      </c>
      <c r="C66" s="12" t="s">
        <v>283</v>
      </c>
    </row>
    <row r="67" spans="1:3" ht="18">
      <c r="A67" s="12" t="s">
        <v>533</v>
      </c>
      <c r="B67" s="12" t="s">
        <v>71</v>
      </c>
      <c r="C67" s="12" t="s">
        <v>284</v>
      </c>
    </row>
    <row r="68" spans="1:3" ht="18">
      <c r="A68" s="12" t="s">
        <v>533</v>
      </c>
      <c r="B68" s="12" t="s">
        <v>67</v>
      </c>
      <c r="C68" s="12" t="s">
        <v>68</v>
      </c>
    </row>
    <row r="69" spans="1:3" ht="18">
      <c r="A69" s="12" t="s">
        <v>533</v>
      </c>
      <c r="B69" s="12" t="s">
        <v>70</v>
      </c>
      <c r="C69" s="12" t="s">
        <v>285</v>
      </c>
    </row>
    <row r="70" spans="1:3" ht="18">
      <c r="A70" s="12" t="s">
        <v>533</v>
      </c>
      <c r="B70" s="12" t="s">
        <v>72</v>
      </c>
      <c r="C70" s="12" t="s">
        <v>273</v>
      </c>
    </row>
    <row r="71" spans="1:3" ht="18">
      <c r="A71" s="12" t="s">
        <v>533</v>
      </c>
      <c r="B71" s="12" t="s">
        <v>73</v>
      </c>
      <c r="C71" s="12" t="s">
        <v>147</v>
      </c>
    </row>
    <row r="72" spans="1:3" ht="18">
      <c r="A72" s="12" t="s">
        <v>533</v>
      </c>
      <c r="B72" s="12" t="s">
        <v>74</v>
      </c>
      <c r="C72" s="12" t="s">
        <v>148</v>
      </c>
    </row>
    <row r="73" spans="1:3" ht="18">
      <c r="A73" s="12" t="s">
        <v>533</v>
      </c>
      <c r="B73" s="12" t="s">
        <v>270</v>
      </c>
      <c r="C73" s="12" t="s">
        <v>76</v>
      </c>
    </row>
    <row r="74" spans="1:3" ht="18">
      <c r="A74" s="12" t="s">
        <v>533</v>
      </c>
      <c r="B74" s="12" t="s">
        <v>75</v>
      </c>
      <c r="C74" s="12" t="s">
        <v>286</v>
      </c>
    </row>
    <row r="75" spans="1:3" ht="18">
      <c r="A75" s="12" t="s">
        <v>533</v>
      </c>
      <c r="B75" s="12" t="s">
        <v>77</v>
      </c>
      <c r="C75" s="12" t="s">
        <v>288</v>
      </c>
    </row>
    <row r="76" spans="1:3" ht="18">
      <c r="A76" s="12" t="s">
        <v>533</v>
      </c>
      <c r="B76" s="12" t="s">
        <v>78</v>
      </c>
      <c r="C76" s="12" t="s">
        <v>287</v>
      </c>
    </row>
    <row r="77" spans="1:3" ht="18">
      <c r="A77" s="12" t="s">
        <v>533</v>
      </c>
      <c r="B77" s="12" t="s">
        <v>324</v>
      </c>
      <c r="C77" s="12" t="s">
        <v>308</v>
      </c>
    </row>
    <row r="78" spans="1:3" ht="18">
      <c r="A78" s="12" t="s">
        <v>533</v>
      </c>
      <c r="B78" s="12" t="s">
        <v>325</v>
      </c>
      <c r="C78" s="12" t="s">
        <v>309</v>
      </c>
    </row>
    <row r="79" spans="1:3" ht="18">
      <c r="A79" s="12" t="s">
        <v>533</v>
      </c>
      <c r="B79" s="12" t="s">
        <v>79</v>
      </c>
      <c r="C79" s="12" t="s">
        <v>279</v>
      </c>
    </row>
    <row r="80" spans="1:3" ht="18">
      <c r="A80" s="12" t="s">
        <v>533</v>
      </c>
      <c r="B80" s="12" t="s">
        <v>588</v>
      </c>
      <c r="C80" s="12" t="s">
        <v>276</v>
      </c>
    </row>
    <row r="81" spans="1:3" ht="18">
      <c r="A81" s="12" t="s">
        <v>533</v>
      </c>
      <c r="B81" s="12" t="s">
        <v>85</v>
      </c>
      <c r="C81" s="12" t="s">
        <v>86</v>
      </c>
    </row>
    <row r="82" spans="1:3" ht="18">
      <c r="A82" s="12" t="s">
        <v>533</v>
      </c>
      <c r="B82" s="12" t="s">
        <v>338</v>
      </c>
      <c r="C82" s="12" t="s">
        <v>337</v>
      </c>
    </row>
    <row r="83" spans="1:3" ht="18">
      <c r="A83" s="7"/>
      <c r="B83" s="7"/>
      <c r="C83" s="7"/>
    </row>
    <row r="84" spans="1:3" ht="18">
      <c r="A84" s="7"/>
      <c r="B84" s="7"/>
      <c r="C84" s="7"/>
    </row>
    <row r="85" spans="1:3" ht="18">
      <c r="A85" s="7"/>
      <c r="B85" s="7"/>
      <c r="C85" s="7"/>
    </row>
    <row r="86" spans="1:3" ht="18">
      <c r="A86" s="7"/>
      <c r="B86" s="7"/>
      <c r="C86" s="7"/>
    </row>
    <row r="87" spans="1:3" ht="18">
      <c r="A87" s="7"/>
      <c r="B87" s="7"/>
      <c r="C87" s="7"/>
    </row>
    <row r="88" spans="1:3" ht="18">
      <c r="A88" s="7"/>
      <c r="B88" s="7"/>
      <c r="C88" s="7"/>
    </row>
  </sheetData>
  <mergeCells count="2">
    <mergeCell ref="B1:C1"/>
    <mergeCell ref="L30:L59"/>
  </mergeCells>
  <phoneticPr fontId="2" type="noConversion"/>
  <conditionalFormatting sqref="A29">
    <cfRule type="duplicateValues" dxfId="12" priority="1"/>
  </conditionalFormatting>
  <conditionalFormatting sqref="B10">
    <cfRule type="containsBlanks" dxfId="11" priority="2">
      <formula>LEN(TRIM(B10))=0</formula>
    </cfRule>
  </conditionalFormatting>
  <conditionalFormatting sqref="D2:L2">
    <cfRule type="containsBlanks" dxfId="10" priority="8">
      <formula>LEN(TRIM(D2))=0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37C4-8C2F-4A82-A427-CFB0B6921CF8}">
  <dimension ref="A1:O99"/>
  <sheetViews>
    <sheetView zoomScale="139" zoomScaleNormal="55" workbookViewId="0">
      <selection activeCell="B28" sqref="B28"/>
    </sheetView>
  </sheetViews>
  <sheetFormatPr baseColWidth="10" defaultColWidth="9" defaultRowHeight="17"/>
  <cols>
    <col min="1" max="1" width="18.19921875" bestFit="1" customWidth="1"/>
    <col min="2" max="2" width="47.59765625" bestFit="1" customWidth="1"/>
    <col min="3" max="3" width="38.3984375" bestFit="1" customWidth="1"/>
    <col min="4" max="4" width="62.3984375" style="45" hidden="1" customWidth="1"/>
    <col min="5" max="5" width="47.3984375" style="44" hidden="1" customWidth="1"/>
    <col min="6" max="6" width="47.3984375" style="45" hidden="1" customWidth="1"/>
    <col min="7" max="7" width="38.3984375" style="45" hidden="1" customWidth="1"/>
    <col min="8" max="8" width="52" style="45" hidden="1" customWidth="1"/>
    <col min="9" max="9" width="24.19921875" style="44" hidden="1" customWidth="1"/>
    <col min="10" max="10" width="19.3984375" style="44" bestFit="1" customWidth="1"/>
  </cols>
  <sheetData>
    <row r="1" spans="1:10" ht="19">
      <c r="A1" s="24" t="s">
        <v>535</v>
      </c>
      <c r="B1" s="117" t="s">
        <v>584</v>
      </c>
      <c r="C1" s="118"/>
    </row>
    <row r="2" spans="1:10" ht="18">
      <c r="A2" s="25" t="s">
        <v>589</v>
      </c>
      <c r="B2" s="25" t="s">
        <v>88</v>
      </c>
      <c r="C2" s="25" t="s">
        <v>89</v>
      </c>
      <c r="D2" s="46" t="s">
        <v>651</v>
      </c>
      <c r="E2" s="46" t="s">
        <v>648</v>
      </c>
      <c r="F2" s="46" t="s">
        <v>653</v>
      </c>
      <c r="G2" s="46" t="s">
        <v>652</v>
      </c>
      <c r="H2" s="46" t="s">
        <v>654</v>
      </c>
      <c r="I2" s="46" t="s">
        <v>650</v>
      </c>
      <c r="J2" s="74" t="s">
        <v>649</v>
      </c>
    </row>
    <row r="3" spans="1:10" ht="18">
      <c r="A3" s="68" t="s">
        <v>534</v>
      </c>
      <c r="B3" s="4" t="s">
        <v>159</v>
      </c>
      <c r="C3" s="4" t="s">
        <v>169</v>
      </c>
      <c r="D3" s="59" t="s">
        <v>164</v>
      </c>
      <c r="E3" s="59" t="s">
        <v>164</v>
      </c>
      <c r="F3" s="59" t="s">
        <v>164</v>
      </c>
      <c r="G3" s="59" t="s">
        <v>164</v>
      </c>
      <c r="H3" s="59" t="s">
        <v>164</v>
      </c>
      <c r="I3" s="59" t="s">
        <v>164</v>
      </c>
      <c r="J3" s="59" t="s">
        <v>164</v>
      </c>
    </row>
    <row r="4" spans="1:10" ht="18">
      <c r="A4" s="68" t="s">
        <v>534</v>
      </c>
      <c r="B4" s="4" t="s">
        <v>160</v>
      </c>
      <c r="C4" s="4" t="s">
        <v>230</v>
      </c>
      <c r="D4" s="59" t="s">
        <v>598</v>
      </c>
      <c r="E4" s="59" t="s">
        <v>598</v>
      </c>
      <c r="F4" s="59" t="s">
        <v>598</v>
      </c>
      <c r="G4" s="59" t="s">
        <v>598</v>
      </c>
      <c r="H4" s="59" t="s">
        <v>598</v>
      </c>
      <c r="I4" s="59" t="s">
        <v>598</v>
      </c>
      <c r="J4" s="59" t="s">
        <v>598</v>
      </c>
    </row>
    <row r="5" spans="1:10" ht="18">
      <c r="A5" s="68" t="s">
        <v>534</v>
      </c>
      <c r="B5" s="4" t="s">
        <v>161</v>
      </c>
      <c r="C5" s="4" t="s">
        <v>161</v>
      </c>
      <c r="D5" s="59" t="s">
        <v>596</v>
      </c>
      <c r="E5" s="59" t="s">
        <v>597</v>
      </c>
      <c r="F5" s="59" t="s">
        <v>596</v>
      </c>
      <c r="G5" s="59" t="s">
        <v>596</v>
      </c>
      <c r="H5" s="59" t="s">
        <v>596</v>
      </c>
      <c r="I5" s="59" t="s">
        <v>596</v>
      </c>
      <c r="J5" s="59" t="s">
        <v>597</v>
      </c>
    </row>
    <row r="6" spans="1:10" ht="18">
      <c r="A6" s="68" t="s">
        <v>534</v>
      </c>
      <c r="B6" s="4" t="s">
        <v>162</v>
      </c>
      <c r="C6" s="4" t="s">
        <v>163</v>
      </c>
      <c r="D6" s="59" t="s">
        <v>592</v>
      </c>
      <c r="E6" s="59" t="s">
        <v>593</v>
      </c>
      <c r="F6" s="59" t="s">
        <v>592</v>
      </c>
      <c r="G6" s="59" t="s">
        <v>592</v>
      </c>
      <c r="H6" s="59" t="s">
        <v>592</v>
      </c>
      <c r="I6" s="59" t="s">
        <v>592</v>
      </c>
      <c r="J6" s="59" t="s">
        <v>593</v>
      </c>
    </row>
    <row r="7" spans="1:10" ht="18">
      <c r="A7" s="68" t="s">
        <v>534</v>
      </c>
      <c r="B7" s="4" t="s">
        <v>3</v>
      </c>
      <c r="C7" s="4" t="s">
        <v>4</v>
      </c>
      <c r="D7" s="59" t="s">
        <v>612</v>
      </c>
      <c r="E7" s="59" t="s">
        <v>373</v>
      </c>
      <c r="F7" s="59" t="s">
        <v>373</v>
      </c>
      <c r="G7" s="59" t="s">
        <v>3</v>
      </c>
      <c r="H7" s="59" t="s">
        <v>373</v>
      </c>
      <c r="I7" s="59" t="s">
        <v>373</v>
      </c>
      <c r="J7" s="59" t="s">
        <v>3</v>
      </c>
    </row>
    <row r="8" spans="1:10" ht="18">
      <c r="A8" s="68" t="s">
        <v>534</v>
      </c>
      <c r="B8" s="4" t="s">
        <v>358</v>
      </c>
      <c r="C8" s="4" t="s">
        <v>356</v>
      </c>
      <c r="D8" s="59"/>
      <c r="E8" s="59"/>
      <c r="F8" s="59"/>
      <c r="G8" s="59"/>
      <c r="H8" s="59"/>
      <c r="I8" s="59"/>
      <c r="J8" s="61"/>
    </row>
    <row r="9" spans="1:10" ht="18">
      <c r="A9" s="68" t="s">
        <v>534</v>
      </c>
      <c r="B9" s="4" t="s">
        <v>8</v>
      </c>
      <c r="C9" s="4" t="s">
        <v>9</v>
      </c>
      <c r="D9" s="59" t="s">
        <v>594</v>
      </c>
      <c r="E9" s="59" t="s">
        <v>595</v>
      </c>
      <c r="F9" s="59" t="s">
        <v>595</v>
      </c>
      <c r="G9" s="59" t="s">
        <v>594</v>
      </c>
      <c r="H9" s="59" t="s">
        <v>595</v>
      </c>
      <c r="I9" s="59" t="s">
        <v>594</v>
      </c>
      <c r="J9" s="59" t="s">
        <v>595</v>
      </c>
    </row>
    <row r="10" spans="1:10" ht="18">
      <c r="A10" s="68" t="s">
        <v>534</v>
      </c>
      <c r="B10" s="69" t="s">
        <v>493</v>
      </c>
      <c r="C10" s="4" t="s">
        <v>491</v>
      </c>
      <c r="D10" s="59"/>
      <c r="E10" s="59"/>
      <c r="F10" s="59"/>
      <c r="G10" s="59"/>
      <c r="H10" s="59"/>
      <c r="I10" s="59"/>
      <c r="J10" s="61"/>
    </row>
    <row r="11" spans="1:10" ht="18">
      <c r="A11" s="68" t="s">
        <v>534</v>
      </c>
      <c r="B11" s="4" t="s">
        <v>10</v>
      </c>
      <c r="C11" s="4" t="s">
        <v>11</v>
      </c>
      <c r="D11" s="59" t="s">
        <v>490</v>
      </c>
      <c r="E11" s="59" t="s">
        <v>11</v>
      </c>
      <c r="F11" s="59" t="s">
        <v>11</v>
      </c>
      <c r="G11" s="59"/>
      <c r="H11" s="59" t="s">
        <v>182</v>
      </c>
      <c r="I11" s="59" t="s">
        <v>490</v>
      </c>
      <c r="J11" s="61" t="s">
        <v>497</v>
      </c>
    </row>
    <row r="12" spans="1:10" ht="18">
      <c r="A12" s="68" t="s">
        <v>534</v>
      </c>
      <c r="B12" s="4" t="s">
        <v>13</v>
      </c>
      <c r="C12" s="4" t="s">
        <v>14</v>
      </c>
      <c r="D12" s="60"/>
      <c r="E12" s="59"/>
      <c r="F12" s="60"/>
      <c r="G12" s="60"/>
      <c r="H12" s="60"/>
      <c r="I12" s="59"/>
      <c r="J12" s="59"/>
    </row>
    <row r="13" spans="1:10" ht="18">
      <c r="A13" s="68" t="s">
        <v>534</v>
      </c>
      <c r="B13" s="4" t="s">
        <v>15</v>
      </c>
      <c r="C13" s="4" t="s">
        <v>16</v>
      </c>
      <c r="D13" s="60"/>
      <c r="E13" s="59"/>
      <c r="F13" s="60"/>
      <c r="G13" s="60"/>
      <c r="H13" s="60"/>
      <c r="I13" s="59"/>
      <c r="J13" s="59"/>
    </row>
    <row r="14" spans="1:10" ht="18">
      <c r="A14" s="68" t="s">
        <v>534</v>
      </c>
      <c r="B14" s="4" t="s">
        <v>17</v>
      </c>
      <c r="C14" s="4" t="s">
        <v>18</v>
      </c>
      <c r="D14" s="60"/>
      <c r="E14" s="59"/>
      <c r="F14" s="60"/>
      <c r="G14" s="60"/>
      <c r="H14" s="60"/>
      <c r="I14" s="59" t="s">
        <v>331</v>
      </c>
      <c r="J14" s="59"/>
    </row>
    <row r="15" spans="1:10" ht="19" thickBot="1">
      <c r="A15" s="70" t="s">
        <v>534</v>
      </c>
      <c r="B15" s="6" t="s">
        <v>19</v>
      </c>
      <c r="C15" s="6" t="s">
        <v>19</v>
      </c>
      <c r="D15" s="60"/>
      <c r="E15" s="59"/>
      <c r="F15" s="60"/>
      <c r="G15" s="60"/>
      <c r="H15" s="60"/>
      <c r="I15" s="59"/>
      <c r="J15" s="59"/>
    </row>
    <row r="16" spans="1:10" s="38" customFormat="1" ht="19" customHeight="1" thickTop="1">
      <c r="A16" s="68" t="s">
        <v>251</v>
      </c>
      <c r="B16" s="5" t="s">
        <v>344</v>
      </c>
      <c r="C16" s="5" t="s">
        <v>313</v>
      </c>
      <c r="D16" s="56"/>
      <c r="E16" s="55"/>
      <c r="F16" s="55"/>
      <c r="G16" s="55"/>
      <c r="H16" s="55"/>
      <c r="I16" s="55"/>
      <c r="J16" s="110"/>
    </row>
    <row r="17" spans="1:10" ht="18">
      <c r="A17" s="68" t="s">
        <v>251</v>
      </c>
      <c r="B17" s="4" t="s">
        <v>340</v>
      </c>
      <c r="C17" s="4" t="s">
        <v>341</v>
      </c>
      <c r="D17" s="57"/>
      <c r="E17" s="57"/>
      <c r="F17" s="57"/>
      <c r="G17" s="57"/>
      <c r="H17" s="57" t="s">
        <v>615</v>
      </c>
      <c r="I17" s="57"/>
      <c r="J17" s="59"/>
    </row>
    <row r="18" spans="1:10" ht="18">
      <c r="A18" s="68" t="s">
        <v>251</v>
      </c>
      <c r="B18" s="4" t="s">
        <v>20</v>
      </c>
      <c r="C18" s="4" t="s">
        <v>21</v>
      </c>
      <c r="D18" s="57" t="s">
        <v>664</v>
      </c>
      <c r="E18" s="57" t="s">
        <v>673</v>
      </c>
      <c r="F18" s="57" t="s">
        <v>673</v>
      </c>
      <c r="G18" s="57" t="s">
        <v>682</v>
      </c>
      <c r="H18" s="57" t="s">
        <v>690</v>
      </c>
      <c r="I18" s="57" t="s">
        <v>691</v>
      </c>
      <c r="J18" s="59" t="s">
        <v>743</v>
      </c>
    </row>
    <row r="19" spans="1:10" ht="18">
      <c r="A19" s="68" t="s">
        <v>251</v>
      </c>
      <c r="B19" s="4" t="s">
        <v>92</v>
      </c>
      <c r="C19" s="4" t="s">
        <v>100</v>
      </c>
      <c r="D19" s="57" t="s">
        <v>663</v>
      </c>
      <c r="E19" s="57" t="s">
        <v>671</v>
      </c>
      <c r="F19" s="57" t="s">
        <v>676</v>
      </c>
      <c r="G19" s="57" t="s">
        <v>680</v>
      </c>
      <c r="H19" s="57" t="s">
        <v>689</v>
      </c>
      <c r="I19" s="57"/>
      <c r="J19" s="59"/>
    </row>
    <row r="20" spans="1:10" ht="18">
      <c r="A20" s="68" t="s">
        <v>251</v>
      </c>
      <c r="B20" s="4" t="s">
        <v>512</v>
      </c>
      <c r="C20" s="4" t="s">
        <v>514</v>
      </c>
      <c r="D20" s="57" t="s">
        <v>662</v>
      </c>
      <c r="E20" s="57" t="s">
        <v>672</v>
      </c>
      <c r="F20" s="57" t="s">
        <v>677</v>
      </c>
      <c r="G20" s="57" t="s">
        <v>681</v>
      </c>
      <c r="H20" s="57"/>
      <c r="I20" s="57"/>
      <c r="J20" s="59"/>
    </row>
    <row r="21" spans="1:10" ht="18">
      <c r="A21" s="68" t="s">
        <v>251</v>
      </c>
      <c r="B21" s="4" t="s">
        <v>22</v>
      </c>
      <c r="C21" s="4" t="s">
        <v>158</v>
      </c>
      <c r="D21" s="57" t="s">
        <v>661</v>
      </c>
      <c r="E21" s="57" t="s">
        <v>665</v>
      </c>
      <c r="F21" s="57" t="s">
        <v>665</v>
      </c>
      <c r="G21" s="57" t="s">
        <v>679</v>
      </c>
      <c r="H21" s="57" t="s">
        <v>191</v>
      </c>
      <c r="I21" s="57"/>
      <c r="J21" s="59"/>
    </row>
    <row r="22" spans="1:10" ht="18">
      <c r="A22" s="68" t="s">
        <v>251</v>
      </c>
      <c r="B22" s="4" t="s">
        <v>6</v>
      </c>
      <c r="C22" s="4" t="s">
        <v>7</v>
      </c>
      <c r="D22" s="57" t="s">
        <v>660</v>
      </c>
      <c r="E22" s="57" t="s">
        <v>667</v>
      </c>
      <c r="F22" s="57"/>
      <c r="G22" s="57"/>
      <c r="H22" s="57"/>
      <c r="I22" s="57" t="s">
        <v>706</v>
      </c>
      <c r="J22" s="59"/>
    </row>
    <row r="23" spans="1:10" ht="18">
      <c r="A23" s="68" t="s">
        <v>251</v>
      </c>
      <c r="B23" s="4" t="s">
        <v>93</v>
      </c>
      <c r="C23" s="4" t="s">
        <v>101</v>
      </c>
      <c r="D23" s="57"/>
      <c r="E23" s="57"/>
      <c r="F23" s="57"/>
      <c r="G23" s="57"/>
      <c r="H23" s="57"/>
      <c r="I23" s="57"/>
      <c r="J23" s="59"/>
    </row>
    <row r="24" spans="1:10" ht="18">
      <c r="A24" s="68" t="s">
        <v>251</v>
      </c>
      <c r="B24" s="4" t="s">
        <v>353</v>
      </c>
      <c r="C24" s="4" t="s">
        <v>349</v>
      </c>
      <c r="D24" s="57"/>
      <c r="E24" s="57"/>
      <c r="F24" s="57"/>
      <c r="G24" s="57"/>
      <c r="H24" s="57"/>
      <c r="I24" s="57"/>
      <c r="J24" s="59"/>
    </row>
    <row r="25" spans="1:10" ht="18">
      <c r="A25" s="68" t="s">
        <v>251</v>
      </c>
      <c r="B25" s="4" t="s">
        <v>171</v>
      </c>
      <c r="C25" s="4" t="s">
        <v>231</v>
      </c>
      <c r="D25" s="57" t="s">
        <v>656</v>
      </c>
      <c r="E25" s="57" t="s">
        <v>670</v>
      </c>
      <c r="F25" s="57"/>
      <c r="G25" s="57" t="s">
        <v>678</v>
      </c>
      <c r="H25" s="57" t="s">
        <v>614</v>
      </c>
      <c r="I25" s="57" t="s">
        <v>537</v>
      </c>
      <c r="J25" s="59" t="s">
        <v>171</v>
      </c>
    </row>
    <row r="26" spans="1:10" ht="18">
      <c r="A26" s="68" t="s">
        <v>251</v>
      </c>
      <c r="B26" s="4" t="s">
        <v>95</v>
      </c>
      <c r="C26" s="4" t="s">
        <v>102</v>
      </c>
      <c r="D26" s="57" t="s">
        <v>657</v>
      </c>
      <c r="E26" s="57" t="s">
        <v>669</v>
      </c>
      <c r="F26" s="57"/>
      <c r="G26" s="57"/>
      <c r="H26" s="57"/>
      <c r="I26" s="57"/>
      <c r="J26" s="59"/>
    </row>
    <row r="27" spans="1:10" ht="18">
      <c r="A27" s="68" t="s">
        <v>251</v>
      </c>
      <c r="B27" s="4" t="s">
        <v>198</v>
      </c>
      <c r="C27" s="4" t="s">
        <v>242</v>
      </c>
      <c r="D27" s="57" t="s">
        <v>658</v>
      </c>
      <c r="E27" s="57" t="s">
        <v>666</v>
      </c>
      <c r="F27" s="57"/>
      <c r="G27" s="57" t="s">
        <v>688</v>
      </c>
      <c r="H27" s="57"/>
      <c r="I27" s="57"/>
      <c r="J27" s="59"/>
    </row>
    <row r="28" spans="1:10" ht="18">
      <c r="A28" s="68" t="s">
        <v>364</v>
      </c>
      <c r="B28" s="4" t="s">
        <v>744</v>
      </c>
      <c r="C28" s="4" t="s">
        <v>741</v>
      </c>
      <c r="D28" s="57"/>
      <c r="E28" s="57"/>
      <c r="F28" s="57"/>
      <c r="G28" s="57"/>
      <c r="H28" s="57"/>
      <c r="I28" s="57"/>
      <c r="J28" s="59" t="s">
        <v>745</v>
      </c>
    </row>
    <row r="29" spans="1:10" ht="18">
      <c r="A29" s="68" t="s">
        <v>251</v>
      </c>
      <c r="B29" s="4" t="s">
        <v>683</v>
      </c>
      <c r="C29" s="4" t="s">
        <v>687</v>
      </c>
      <c r="D29" s="57"/>
      <c r="E29" s="57"/>
      <c r="F29" s="57"/>
      <c r="G29" s="57" t="s">
        <v>683</v>
      </c>
      <c r="H29" s="57"/>
      <c r="I29" s="57"/>
      <c r="J29" s="59"/>
    </row>
    <row r="30" spans="1:10" ht="18">
      <c r="A30" s="68" t="s">
        <v>251</v>
      </c>
      <c r="B30" s="4" t="s">
        <v>585</v>
      </c>
      <c r="C30" s="4" t="s">
        <v>327</v>
      </c>
      <c r="D30" s="57"/>
      <c r="E30" s="57"/>
      <c r="F30" s="57"/>
      <c r="G30" s="57"/>
      <c r="H30" s="57"/>
      <c r="I30" s="57" t="s">
        <v>327</v>
      </c>
      <c r="J30" s="59"/>
    </row>
    <row r="31" spans="1:10" ht="18">
      <c r="A31" s="68" t="s">
        <v>251</v>
      </c>
      <c r="B31" s="4" t="s">
        <v>477</v>
      </c>
      <c r="C31" s="4" t="s">
        <v>478</v>
      </c>
      <c r="D31" s="57" t="s">
        <v>659</v>
      </c>
      <c r="E31" s="57" t="s">
        <v>668</v>
      </c>
      <c r="F31" s="57" t="s">
        <v>668</v>
      </c>
      <c r="G31" s="57"/>
      <c r="H31" s="57"/>
      <c r="I31" s="57"/>
      <c r="J31" s="59"/>
    </row>
    <row r="32" spans="1:10" s="41" customFormat="1" ht="19" thickBot="1">
      <c r="A32" s="71" t="s">
        <v>251</v>
      </c>
      <c r="B32" s="76" t="s">
        <v>541</v>
      </c>
      <c r="C32" s="77" t="s">
        <v>539</v>
      </c>
      <c r="D32" s="58"/>
      <c r="E32" s="58"/>
      <c r="F32" s="58"/>
      <c r="G32" s="58"/>
      <c r="H32" s="58"/>
      <c r="I32" s="58" t="s">
        <v>541</v>
      </c>
      <c r="J32" s="111" t="s">
        <v>541</v>
      </c>
    </row>
    <row r="33" spans="1:10" ht="19" thickTop="1">
      <c r="A33" s="72" t="s">
        <v>532</v>
      </c>
      <c r="B33" s="7" t="s">
        <v>23</v>
      </c>
      <c r="C33" s="7" t="s">
        <v>24</v>
      </c>
      <c r="H33" s="45" t="s">
        <v>316</v>
      </c>
    </row>
    <row r="34" spans="1:10" ht="18">
      <c r="A34" s="72" t="s">
        <v>532</v>
      </c>
      <c r="B34" s="7" t="s">
        <v>25</v>
      </c>
      <c r="C34" s="7" t="s">
        <v>26</v>
      </c>
      <c r="D34" s="45" t="s">
        <v>25</v>
      </c>
      <c r="E34" s="44" t="s">
        <v>26</v>
      </c>
      <c r="F34" s="45" t="s">
        <v>26</v>
      </c>
      <c r="G34" s="45" t="s">
        <v>201</v>
      </c>
      <c r="H34" s="45" t="s">
        <v>26</v>
      </c>
      <c r="I34" s="44" t="s">
        <v>26</v>
      </c>
    </row>
    <row r="35" spans="1:10" ht="18">
      <c r="A35" s="72" t="s">
        <v>532</v>
      </c>
      <c r="B35" s="7" t="s">
        <v>119</v>
      </c>
      <c r="C35" s="7" t="s">
        <v>118</v>
      </c>
      <c r="D35" s="45" t="s">
        <v>119</v>
      </c>
      <c r="E35" s="44" t="s">
        <v>204</v>
      </c>
      <c r="F35" s="45" t="s">
        <v>204</v>
      </c>
      <c r="G35" s="45" t="s">
        <v>203</v>
      </c>
      <c r="H35" s="45" t="s">
        <v>204</v>
      </c>
      <c r="I35" s="44" t="s">
        <v>204</v>
      </c>
    </row>
    <row r="36" spans="1:10" ht="18">
      <c r="A36" s="72" t="s">
        <v>532</v>
      </c>
      <c r="B36" s="7" t="s">
        <v>206</v>
      </c>
      <c r="C36" s="7" t="s">
        <v>28</v>
      </c>
      <c r="H36" s="45" t="s">
        <v>28</v>
      </c>
    </row>
    <row r="37" spans="1:10" ht="18">
      <c r="A37" s="72" t="s">
        <v>532</v>
      </c>
      <c r="B37" s="7" t="s">
        <v>29</v>
      </c>
      <c r="C37" s="7" t="s">
        <v>291</v>
      </c>
      <c r="D37" s="45" t="s">
        <v>29</v>
      </c>
      <c r="I37" s="44" t="s">
        <v>303</v>
      </c>
    </row>
    <row r="38" spans="1:10" ht="18">
      <c r="A38" s="72" t="s">
        <v>532</v>
      </c>
      <c r="B38" s="7" t="s">
        <v>30</v>
      </c>
      <c r="C38" s="7" t="s">
        <v>31</v>
      </c>
      <c r="D38" s="45" t="s">
        <v>30</v>
      </c>
      <c r="E38" s="54" t="s">
        <v>675</v>
      </c>
      <c r="F38" s="45" t="s">
        <v>675</v>
      </c>
      <c r="G38" s="45" t="s">
        <v>208</v>
      </c>
      <c r="H38" s="45" t="s">
        <v>209</v>
      </c>
      <c r="I38" s="47" t="s">
        <v>333</v>
      </c>
      <c r="J38" s="54"/>
    </row>
    <row r="39" spans="1:10" ht="18">
      <c r="A39" s="72" t="s">
        <v>532</v>
      </c>
      <c r="B39" s="7" t="s">
        <v>32</v>
      </c>
      <c r="C39" s="7" t="s">
        <v>121</v>
      </c>
      <c r="D39" s="62"/>
      <c r="H39" s="62"/>
    </row>
    <row r="40" spans="1:10" ht="18">
      <c r="A40" s="72" t="s">
        <v>532</v>
      </c>
      <c r="B40" s="7" t="s">
        <v>34</v>
      </c>
      <c r="C40" s="7" t="s">
        <v>35</v>
      </c>
      <c r="D40" s="45" t="s">
        <v>317</v>
      </c>
      <c r="E40" s="44" t="s">
        <v>674</v>
      </c>
      <c r="G40" s="45" t="s">
        <v>34</v>
      </c>
      <c r="H40" s="45" t="s">
        <v>317</v>
      </c>
      <c r="I40" s="44" t="s">
        <v>697</v>
      </c>
    </row>
    <row r="41" spans="1:10" ht="18">
      <c r="A41" s="72" t="s">
        <v>532</v>
      </c>
      <c r="B41" s="7" t="s">
        <v>36</v>
      </c>
      <c r="C41" s="7" t="s">
        <v>37</v>
      </c>
      <c r="I41" s="44" t="s">
        <v>692</v>
      </c>
    </row>
    <row r="42" spans="1:10" ht="18">
      <c r="A42" s="72" t="s">
        <v>532</v>
      </c>
      <c r="B42" s="7" t="s">
        <v>97</v>
      </c>
      <c r="C42" s="7" t="s">
        <v>97</v>
      </c>
    </row>
    <row r="43" spans="1:10" ht="18">
      <c r="A43" s="72" t="s">
        <v>532</v>
      </c>
      <c r="B43" s="7" t="s">
        <v>212</v>
      </c>
      <c r="C43" s="7" t="s">
        <v>212</v>
      </c>
    </row>
    <row r="44" spans="1:10" ht="18">
      <c r="A44" s="72" t="s">
        <v>532</v>
      </c>
      <c r="B44" s="7" t="s">
        <v>38</v>
      </c>
      <c r="C44" s="7" t="s">
        <v>126</v>
      </c>
    </row>
    <row r="45" spans="1:10" ht="18">
      <c r="A45" s="72" t="s">
        <v>532</v>
      </c>
      <c r="B45" s="7" t="s">
        <v>220</v>
      </c>
      <c r="C45" s="7" t="s">
        <v>580</v>
      </c>
    </row>
    <row r="46" spans="1:10" ht="18">
      <c r="A46" s="72" t="s">
        <v>532</v>
      </c>
      <c r="B46" s="7" t="s">
        <v>137</v>
      </c>
      <c r="C46" s="7" t="s">
        <v>52</v>
      </c>
      <c r="D46" s="45" t="s">
        <v>137</v>
      </c>
      <c r="H46" s="45" t="s">
        <v>616</v>
      </c>
      <c r="I46" s="44" t="s">
        <v>332</v>
      </c>
      <c r="J46" s="47"/>
    </row>
    <row r="47" spans="1:10" ht="18">
      <c r="A47" s="72" t="s">
        <v>532</v>
      </c>
      <c r="B47" s="7" t="s">
        <v>53</v>
      </c>
      <c r="C47" s="7" t="s">
        <v>293</v>
      </c>
      <c r="D47" s="45" t="s">
        <v>613</v>
      </c>
      <c r="I47" s="44" t="s">
        <v>306</v>
      </c>
      <c r="J47" s="47"/>
    </row>
    <row r="48" spans="1:10" ht="18">
      <c r="A48" s="72" t="s">
        <v>532</v>
      </c>
      <c r="B48" s="7" t="s">
        <v>58</v>
      </c>
      <c r="C48" s="7" t="s">
        <v>59</v>
      </c>
      <c r="F48" s="45" t="s">
        <v>59</v>
      </c>
    </row>
    <row r="49" spans="1:9" ht="18">
      <c r="A49" s="72" t="s">
        <v>532</v>
      </c>
      <c r="B49" s="7" t="s">
        <v>54</v>
      </c>
      <c r="C49" s="7" t="s">
        <v>267</v>
      </c>
      <c r="D49" s="45" t="s">
        <v>54</v>
      </c>
      <c r="F49" s="45" t="s">
        <v>600</v>
      </c>
      <c r="H49" s="45" t="s">
        <v>318</v>
      </c>
      <c r="I49" s="44" t="s">
        <v>693</v>
      </c>
    </row>
    <row r="50" spans="1:9" ht="18">
      <c r="A50" s="72" t="s">
        <v>532</v>
      </c>
      <c r="B50" s="7" t="s">
        <v>55</v>
      </c>
      <c r="C50" s="7" t="s">
        <v>586</v>
      </c>
      <c r="D50" s="45" t="s">
        <v>55</v>
      </c>
      <c r="F50" s="45" t="s">
        <v>601</v>
      </c>
      <c r="H50" s="45" t="s">
        <v>617</v>
      </c>
      <c r="I50" s="44" t="s">
        <v>694</v>
      </c>
    </row>
    <row r="51" spans="1:9" ht="18">
      <c r="A51" s="72" t="s">
        <v>532</v>
      </c>
      <c r="B51" s="7" t="s">
        <v>56</v>
      </c>
      <c r="C51" s="7" t="s">
        <v>587</v>
      </c>
      <c r="D51" s="45" t="s">
        <v>56</v>
      </c>
      <c r="F51" s="45" t="s">
        <v>602</v>
      </c>
      <c r="H51" s="45" t="s">
        <v>618</v>
      </c>
      <c r="I51" s="44" t="s">
        <v>695</v>
      </c>
    </row>
    <row r="52" spans="1:9" ht="18">
      <c r="A52" s="72" t="s">
        <v>532</v>
      </c>
      <c r="B52" s="7" t="s">
        <v>138</v>
      </c>
      <c r="C52" s="7" t="s">
        <v>510</v>
      </c>
      <c r="D52" s="45" t="s">
        <v>138</v>
      </c>
      <c r="F52" s="45" t="s">
        <v>603</v>
      </c>
      <c r="H52" s="45" t="s">
        <v>619</v>
      </c>
      <c r="I52" s="44" t="s">
        <v>696</v>
      </c>
    </row>
    <row r="53" spans="1:9" ht="18">
      <c r="A53" s="72" t="s">
        <v>532</v>
      </c>
      <c r="B53" s="7" t="s">
        <v>40</v>
      </c>
      <c r="C53" s="7" t="s">
        <v>41</v>
      </c>
    </row>
    <row r="54" spans="1:9" ht="18">
      <c r="A54" s="72" t="s">
        <v>532</v>
      </c>
      <c r="B54" s="7" t="s">
        <v>42</v>
      </c>
      <c r="C54" s="7" t="s">
        <v>129</v>
      </c>
    </row>
    <row r="55" spans="1:9" ht="18">
      <c r="A55" s="72" t="s">
        <v>532</v>
      </c>
      <c r="B55" s="7" t="s">
        <v>43</v>
      </c>
      <c r="C55" s="7" t="s">
        <v>130</v>
      </c>
      <c r="D55" s="45" t="s">
        <v>43</v>
      </c>
      <c r="I55" s="7"/>
    </row>
    <row r="56" spans="1:9" ht="18">
      <c r="A56" s="72" t="s">
        <v>532</v>
      </c>
      <c r="B56" s="7" t="s">
        <v>44</v>
      </c>
      <c r="C56" s="7" t="s">
        <v>627</v>
      </c>
      <c r="E56" s="45"/>
      <c r="I56" s="7"/>
    </row>
    <row r="57" spans="1:9" ht="18">
      <c r="A57" s="72" t="s">
        <v>532</v>
      </c>
      <c r="B57" s="7" t="s">
        <v>45</v>
      </c>
      <c r="C57" s="7" t="s">
        <v>46</v>
      </c>
      <c r="D57" s="45" t="s">
        <v>44</v>
      </c>
      <c r="E57" s="45"/>
      <c r="I57" s="7"/>
    </row>
    <row r="58" spans="1:9" ht="18">
      <c r="A58" s="72" t="s">
        <v>532</v>
      </c>
      <c r="B58" s="7" t="s">
        <v>47</v>
      </c>
      <c r="C58" s="7" t="s">
        <v>134</v>
      </c>
      <c r="E58" s="45"/>
      <c r="I58" s="7"/>
    </row>
    <row r="59" spans="1:9" ht="18">
      <c r="A59" s="72" t="s">
        <v>532</v>
      </c>
      <c r="B59" s="7" t="s">
        <v>48</v>
      </c>
      <c r="C59" s="7" t="s">
        <v>135</v>
      </c>
      <c r="D59" s="45" t="s">
        <v>319</v>
      </c>
      <c r="E59" s="45"/>
      <c r="H59" s="45" t="s">
        <v>319</v>
      </c>
      <c r="I59" s="45" t="s">
        <v>319</v>
      </c>
    </row>
    <row r="60" spans="1:9" ht="18">
      <c r="A60" s="72" t="s">
        <v>532</v>
      </c>
      <c r="B60" s="7" t="s">
        <v>748</v>
      </c>
      <c r="C60" s="7" t="s">
        <v>749</v>
      </c>
      <c r="D60" s="45" t="s">
        <v>319</v>
      </c>
      <c r="E60" s="45"/>
      <c r="H60" s="45" t="s">
        <v>319</v>
      </c>
      <c r="I60" s="45" t="s">
        <v>319</v>
      </c>
    </row>
    <row r="61" spans="1:9" ht="18">
      <c r="A61" s="72" t="s">
        <v>532</v>
      </c>
      <c r="B61" s="7" t="s">
        <v>49</v>
      </c>
      <c r="C61" s="7" t="s">
        <v>136</v>
      </c>
      <c r="D61" s="45" t="s">
        <v>620</v>
      </c>
      <c r="E61" s="45"/>
      <c r="H61" s="45" t="s">
        <v>620</v>
      </c>
      <c r="I61" s="45" t="s">
        <v>620</v>
      </c>
    </row>
    <row r="62" spans="1:9" ht="18">
      <c r="A62" s="72" t="s">
        <v>532</v>
      </c>
      <c r="B62" s="7" t="s">
        <v>746</v>
      </c>
      <c r="C62" s="7" t="s">
        <v>747</v>
      </c>
      <c r="D62" s="45" t="s">
        <v>620</v>
      </c>
      <c r="E62" s="45"/>
      <c r="H62" s="45" t="s">
        <v>620</v>
      </c>
      <c r="I62" s="45" t="s">
        <v>620</v>
      </c>
    </row>
    <row r="63" spans="1:9" ht="18">
      <c r="A63" s="72" t="s">
        <v>532</v>
      </c>
      <c r="B63" s="7" t="s">
        <v>556</v>
      </c>
      <c r="C63" s="7" t="s">
        <v>547</v>
      </c>
      <c r="E63" s="45"/>
      <c r="I63" s="45" t="s">
        <v>547</v>
      </c>
    </row>
    <row r="64" spans="1:9" ht="18">
      <c r="A64" s="72" t="s">
        <v>532</v>
      </c>
      <c r="B64" s="7" t="s">
        <v>550</v>
      </c>
      <c r="C64" s="7" t="s">
        <v>545</v>
      </c>
      <c r="I64" s="45" t="s">
        <v>545</v>
      </c>
    </row>
    <row r="65" spans="1:15" ht="18">
      <c r="A65" s="72" t="s">
        <v>532</v>
      </c>
      <c r="B65" s="7" t="s">
        <v>558</v>
      </c>
      <c r="C65" s="7" t="s">
        <v>560</v>
      </c>
      <c r="I65" s="45" t="s">
        <v>557</v>
      </c>
    </row>
    <row r="66" spans="1:15" ht="18">
      <c r="A66" s="72" t="s">
        <v>532</v>
      </c>
      <c r="B66" s="7" t="s">
        <v>552</v>
      </c>
      <c r="C66" s="7" t="s">
        <v>562</v>
      </c>
      <c r="I66" s="45" t="s">
        <v>551</v>
      </c>
    </row>
    <row r="67" spans="1:15" ht="18">
      <c r="A67" s="72" t="s">
        <v>532</v>
      </c>
      <c r="B67" s="7" t="s">
        <v>554</v>
      </c>
      <c r="C67" s="7" t="s">
        <v>564</v>
      </c>
      <c r="I67" s="45" t="s">
        <v>553</v>
      </c>
    </row>
    <row r="68" spans="1:15" ht="18">
      <c r="A68" s="72" t="s">
        <v>532</v>
      </c>
      <c r="B68" s="7" t="s">
        <v>684</v>
      </c>
      <c r="C68" s="7" t="s">
        <v>685</v>
      </c>
      <c r="G68" s="45" t="s">
        <v>684</v>
      </c>
    </row>
    <row r="69" spans="1:15" ht="18">
      <c r="A69" s="72" t="s">
        <v>532</v>
      </c>
      <c r="B69" s="7" t="s">
        <v>323</v>
      </c>
      <c r="C69" s="7" t="s">
        <v>320</v>
      </c>
    </row>
    <row r="70" spans="1:15" ht="19" thickBot="1">
      <c r="A70" s="73" t="s">
        <v>532</v>
      </c>
      <c r="B70" s="14" t="s">
        <v>33</v>
      </c>
      <c r="C70" s="14" t="s">
        <v>281</v>
      </c>
      <c r="D70" s="67"/>
      <c r="E70" s="66"/>
      <c r="F70" s="67"/>
      <c r="G70" s="67"/>
      <c r="H70" s="67"/>
      <c r="I70" s="66"/>
      <c r="J70" s="66"/>
    </row>
    <row r="71" spans="1:15" ht="19" thickTop="1">
      <c r="A71" s="12" t="s">
        <v>533</v>
      </c>
      <c r="B71" s="12" t="s">
        <v>62</v>
      </c>
      <c r="C71" s="12" t="s">
        <v>63</v>
      </c>
    </row>
    <row r="72" spans="1:15" ht="18">
      <c r="A72" s="12" t="s">
        <v>533</v>
      </c>
      <c r="B72" s="12" t="s">
        <v>60</v>
      </c>
      <c r="C72" s="12" t="s">
        <v>249</v>
      </c>
    </row>
    <row r="73" spans="1:15" ht="18">
      <c r="A73" s="12" t="s">
        <v>533</v>
      </c>
      <c r="B73" s="12" t="s">
        <v>236</v>
      </c>
      <c r="C73" s="12" t="s">
        <v>248</v>
      </c>
    </row>
    <row r="74" spans="1:15" ht="18">
      <c r="A74" s="12" t="s">
        <v>533</v>
      </c>
      <c r="B74" s="12" t="s">
        <v>64</v>
      </c>
      <c r="C74" s="12" t="s">
        <v>65</v>
      </c>
    </row>
    <row r="75" spans="1:15" ht="18">
      <c r="A75" s="12" t="s">
        <v>533</v>
      </c>
      <c r="B75" s="12" t="s">
        <v>81</v>
      </c>
      <c r="C75" s="12" t="s">
        <v>82</v>
      </c>
    </row>
    <row r="76" spans="1:15" s="44" customFormat="1" ht="18">
      <c r="A76" s="12" t="s">
        <v>533</v>
      </c>
      <c r="B76" s="12" t="s">
        <v>83</v>
      </c>
      <c r="C76" s="12" t="s">
        <v>84</v>
      </c>
      <c r="D76" s="45"/>
      <c r="F76" s="45"/>
      <c r="G76" s="45"/>
      <c r="H76" s="45"/>
      <c r="K76"/>
      <c r="L76"/>
      <c r="M76"/>
      <c r="N76"/>
      <c r="O76"/>
    </row>
    <row r="77" spans="1:15" s="44" customFormat="1" ht="18">
      <c r="A77" s="12" t="s">
        <v>533</v>
      </c>
      <c r="B77" s="12" t="s">
        <v>69</v>
      </c>
      <c r="C77" s="12" t="s">
        <v>283</v>
      </c>
      <c r="D77" s="45"/>
      <c r="F77" s="45"/>
      <c r="G77" s="45"/>
      <c r="H77" s="45"/>
      <c r="K77"/>
      <c r="L77"/>
      <c r="M77"/>
      <c r="N77"/>
      <c r="O77"/>
    </row>
    <row r="78" spans="1:15" s="44" customFormat="1" ht="18">
      <c r="A78" s="12" t="s">
        <v>533</v>
      </c>
      <c r="B78" s="12" t="s">
        <v>71</v>
      </c>
      <c r="C78" s="12" t="s">
        <v>284</v>
      </c>
      <c r="D78" s="45"/>
      <c r="F78" s="45"/>
      <c r="G78" s="45"/>
      <c r="H78" s="45"/>
      <c r="K78"/>
      <c r="L78"/>
      <c r="M78"/>
      <c r="N78"/>
      <c r="O78"/>
    </row>
    <row r="79" spans="1:15" s="44" customFormat="1" ht="18">
      <c r="A79" s="12" t="s">
        <v>533</v>
      </c>
      <c r="B79" s="12" t="s">
        <v>67</v>
      </c>
      <c r="C79" s="12" t="s">
        <v>68</v>
      </c>
      <c r="D79" s="45"/>
      <c r="F79" s="45"/>
      <c r="G79" s="45"/>
      <c r="H79" s="45"/>
      <c r="K79"/>
      <c r="L79"/>
      <c r="M79"/>
      <c r="N79"/>
      <c r="O79"/>
    </row>
    <row r="80" spans="1:15" s="44" customFormat="1" ht="18">
      <c r="A80" s="12" t="s">
        <v>533</v>
      </c>
      <c r="B80" s="12" t="s">
        <v>70</v>
      </c>
      <c r="C80" s="12" t="s">
        <v>285</v>
      </c>
      <c r="D80" s="45"/>
      <c r="F80" s="45"/>
      <c r="G80" s="45"/>
      <c r="H80" s="45"/>
      <c r="K80"/>
      <c r="L80"/>
      <c r="M80"/>
      <c r="N80"/>
      <c r="O80"/>
    </row>
    <row r="81" spans="1:15" s="44" customFormat="1" ht="18">
      <c r="A81" s="12" t="s">
        <v>533</v>
      </c>
      <c r="B81" s="12" t="s">
        <v>72</v>
      </c>
      <c r="C81" s="12" t="s">
        <v>273</v>
      </c>
      <c r="D81" s="45"/>
      <c r="F81" s="45"/>
      <c r="G81" s="45"/>
      <c r="H81" s="45"/>
      <c r="K81"/>
      <c r="L81"/>
      <c r="M81"/>
      <c r="N81"/>
      <c r="O81"/>
    </row>
    <row r="82" spans="1:15" s="44" customFormat="1" ht="18">
      <c r="A82" s="12" t="s">
        <v>533</v>
      </c>
      <c r="B82" s="12" t="s">
        <v>73</v>
      </c>
      <c r="C82" s="12" t="s">
        <v>147</v>
      </c>
      <c r="D82" s="45"/>
      <c r="F82" s="45"/>
      <c r="G82" s="45"/>
      <c r="H82" s="45"/>
      <c r="K82"/>
      <c r="L82"/>
      <c r="M82"/>
      <c r="N82"/>
      <c r="O82"/>
    </row>
    <row r="83" spans="1:15" s="44" customFormat="1" ht="18">
      <c r="A83" s="12" t="s">
        <v>533</v>
      </c>
      <c r="B83" s="12" t="s">
        <v>74</v>
      </c>
      <c r="C83" s="12" t="s">
        <v>148</v>
      </c>
      <c r="D83" s="45"/>
      <c r="F83" s="45"/>
      <c r="G83" s="45"/>
      <c r="H83" s="45"/>
      <c r="K83"/>
      <c r="L83"/>
      <c r="M83"/>
      <c r="N83"/>
      <c r="O83"/>
    </row>
    <row r="84" spans="1:15" s="44" customFormat="1" ht="18">
      <c r="A84" s="12" t="s">
        <v>533</v>
      </c>
      <c r="B84" s="12" t="s">
        <v>270</v>
      </c>
      <c r="C84" s="12" t="s">
        <v>76</v>
      </c>
      <c r="D84" s="45"/>
      <c r="F84" s="45"/>
      <c r="G84" s="45"/>
      <c r="H84" s="45"/>
      <c r="K84"/>
      <c r="L84"/>
      <c r="M84"/>
      <c r="N84"/>
      <c r="O84"/>
    </row>
    <row r="85" spans="1:15" s="44" customFormat="1" ht="18">
      <c r="A85" s="12" t="s">
        <v>533</v>
      </c>
      <c r="B85" s="12" t="s">
        <v>75</v>
      </c>
      <c r="C85" s="12" t="s">
        <v>286</v>
      </c>
      <c r="D85" s="45"/>
      <c r="F85" s="45"/>
      <c r="G85" s="45"/>
      <c r="H85" s="45"/>
      <c r="K85"/>
      <c r="L85"/>
      <c r="M85"/>
      <c r="N85"/>
      <c r="O85"/>
    </row>
    <row r="86" spans="1:15" s="44" customFormat="1" ht="18">
      <c r="A86" s="12" t="s">
        <v>533</v>
      </c>
      <c r="B86" s="12" t="s">
        <v>77</v>
      </c>
      <c r="C86" s="12" t="s">
        <v>288</v>
      </c>
      <c r="D86" s="45"/>
      <c r="F86" s="45"/>
      <c r="G86" s="45"/>
      <c r="H86" s="45"/>
      <c r="K86"/>
      <c r="L86"/>
      <c r="M86"/>
      <c r="N86"/>
      <c r="O86"/>
    </row>
    <row r="87" spans="1:15" s="44" customFormat="1" ht="18">
      <c r="A87" s="12" t="s">
        <v>533</v>
      </c>
      <c r="B87" s="12" t="s">
        <v>78</v>
      </c>
      <c r="C87" s="12" t="s">
        <v>287</v>
      </c>
      <c r="D87" s="45"/>
      <c r="F87" s="45"/>
      <c r="G87" s="45"/>
      <c r="H87" s="45"/>
      <c r="K87"/>
      <c r="L87"/>
      <c r="M87"/>
      <c r="N87"/>
      <c r="O87"/>
    </row>
    <row r="88" spans="1:15" s="44" customFormat="1" ht="18">
      <c r="A88" s="12" t="s">
        <v>533</v>
      </c>
      <c r="B88" s="12" t="s">
        <v>324</v>
      </c>
      <c r="C88" s="12" t="s">
        <v>308</v>
      </c>
      <c r="D88" s="45"/>
      <c r="F88" s="45"/>
      <c r="G88" s="45"/>
      <c r="H88" s="45"/>
      <c r="K88"/>
      <c r="L88"/>
      <c r="M88"/>
      <c r="N88"/>
      <c r="O88"/>
    </row>
    <row r="89" spans="1:15" s="44" customFormat="1" ht="18">
      <c r="A89" s="12" t="s">
        <v>533</v>
      </c>
      <c r="B89" s="12" t="s">
        <v>325</v>
      </c>
      <c r="C89" s="12" t="s">
        <v>309</v>
      </c>
      <c r="D89" s="45"/>
      <c r="F89" s="45"/>
      <c r="G89" s="45"/>
      <c r="H89" s="45"/>
      <c r="K89"/>
      <c r="L89"/>
      <c r="M89"/>
      <c r="N89"/>
      <c r="O89"/>
    </row>
    <row r="90" spans="1:15" s="44" customFormat="1" ht="18">
      <c r="A90" s="12" t="s">
        <v>533</v>
      </c>
      <c r="B90" s="12" t="s">
        <v>79</v>
      </c>
      <c r="C90" s="12" t="s">
        <v>279</v>
      </c>
      <c r="D90" s="45"/>
      <c r="F90" s="45"/>
      <c r="G90" s="45"/>
      <c r="H90" s="45"/>
      <c r="K90"/>
      <c r="L90"/>
      <c r="M90"/>
      <c r="N90"/>
      <c r="O90"/>
    </row>
    <row r="91" spans="1:15" s="44" customFormat="1" ht="18">
      <c r="A91" s="12" t="s">
        <v>533</v>
      </c>
      <c r="B91" s="12" t="s">
        <v>588</v>
      </c>
      <c r="C91" s="12" t="s">
        <v>276</v>
      </c>
      <c r="D91" s="45"/>
      <c r="F91" s="45"/>
      <c r="G91" s="45"/>
      <c r="H91" s="45"/>
      <c r="K91"/>
      <c r="L91"/>
      <c r="M91"/>
      <c r="N91"/>
      <c r="O91"/>
    </row>
    <row r="92" spans="1:15" s="44" customFormat="1" ht="18">
      <c r="A92" s="12" t="s">
        <v>533</v>
      </c>
      <c r="B92" s="12" t="s">
        <v>85</v>
      </c>
      <c r="C92" s="12" t="s">
        <v>86</v>
      </c>
      <c r="D92" s="45"/>
      <c r="F92" s="45"/>
      <c r="G92" s="45"/>
      <c r="H92" s="45"/>
      <c r="K92"/>
      <c r="L92"/>
      <c r="M92"/>
      <c r="N92"/>
      <c r="O92"/>
    </row>
    <row r="93" spans="1:15" s="44" customFormat="1" ht="18">
      <c r="A93" s="12" t="s">
        <v>533</v>
      </c>
      <c r="B93" s="12" t="s">
        <v>338</v>
      </c>
      <c r="C93" s="12" t="s">
        <v>337</v>
      </c>
      <c r="D93" s="45"/>
      <c r="F93" s="45"/>
      <c r="G93" s="45"/>
      <c r="H93" s="45"/>
      <c r="K93"/>
      <c r="L93"/>
      <c r="M93"/>
      <c r="N93"/>
      <c r="O93"/>
    </row>
    <row r="94" spans="1:15" s="44" customFormat="1" ht="18">
      <c r="A94" s="7"/>
      <c r="B94" s="7"/>
      <c r="C94" s="7"/>
      <c r="D94" s="45"/>
      <c r="F94" s="45"/>
      <c r="G94" s="45"/>
      <c r="H94" s="45"/>
      <c r="K94"/>
      <c r="L94"/>
      <c r="M94"/>
      <c r="N94"/>
      <c r="O94"/>
    </row>
    <row r="95" spans="1:15" s="44" customFormat="1" ht="18">
      <c r="A95" s="7"/>
      <c r="B95" s="7"/>
      <c r="C95" s="7"/>
      <c r="D95" s="45"/>
      <c r="F95" s="45"/>
      <c r="G95" s="45"/>
      <c r="H95" s="45"/>
      <c r="K95"/>
      <c r="L95"/>
      <c r="M95"/>
      <c r="N95"/>
      <c r="O95"/>
    </row>
    <row r="96" spans="1:15" s="44" customFormat="1" ht="18">
      <c r="A96" s="7"/>
      <c r="B96" s="7"/>
      <c r="C96" s="7"/>
      <c r="D96" s="45"/>
      <c r="F96" s="45"/>
      <c r="G96" s="45"/>
      <c r="H96" s="45"/>
      <c r="K96"/>
      <c r="L96"/>
      <c r="M96"/>
      <c r="N96"/>
      <c r="O96"/>
    </row>
    <row r="97" spans="1:15" s="44" customFormat="1" ht="18">
      <c r="A97" s="7"/>
      <c r="B97" s="7"/>
      <c r="C97" s="7"/>
      <c r="D97" s="45"/>
      <c r="F97" s="45"/>
      <c r="G97" s="45"/>
      <c r="H97" s="45"/>
      <c r="K97"/>
      <c r="L97"/>
      <c r="M97"/>
      <c r="N97"/>
      <c r="O97"/>
    </row>
    <row r="98" spans="1:15" s="44" customFormat="1" ht="18">
      <c r="A98" s="7"/>
      <c r="B98" s="7"/>
      <c r="C98" s="7"/>
      <c r="D98" s="45"/>
      <c r="F98" s="45"/>
      <c r="G98" s="45"/>
      <c r="H98" s="45"/>
      <c r="K98"/>
      <c r="L98"/>
      <c r="M98"/>
      <c r="N98"/>
      <c r="O98"/>
    </row>
    <row r="99" spans="1:15" s="44" customFormat="1" ht="18">
      <c r="A99" s="7"/>
      <c r="B99" s="7"/>
      <c r="C99" s="7"/>
      <c r="D99" s="75"/>
      <c r="F99" s="45"/>
      <c r="G99" s="45"/>
      <c r="H99" s="45"/>
      <c r="K99"/>
      <c r="L99"/>
      <c r="M99"/>
      <c r="N99"/>
      <c r="O99"/>
    </row>
  </sheetData>
  <mergeCells count="1">
    <mergeCell ref="B1:C1"/>
  </mergeCells>
  <phoneticPr fontId="2" type="noConversion"/>
  <conditionalFormatting sqref="A32:B32">
    <cfRule type="duplicateValues" dxfId="9" priority="3"/>
  </conditionalFormatting>
  <conditionalFormatting sqref="B10">
    <cfRule type="containsBlanks" dxfId="8" priority="5">
      <formula>LEN(TRIM(B10))=0</formula>
    </cfRule>
  </conditionalFormatting>
  <conditionalFormatting sqref="B63:B67">
    <cfRule type="containsBlanks" dxfId="7" priority="1">
      <formula>LEN(TRIM(B63))=0</formula>
    </cfRule>
  </conditionalFormatting>
  <conditionalFormatting sqref="D2:J2">
    <cfRule type="containsBlanks" dxfId="6" priority="9">
      <formula>LEN(TRIM(D2))=0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1B99B-6DEF-4444-BAB0-6C7E5FB82469}">
  <dimension ref="A1:F90"/>
  <sheetViews>
    <sheetView topLeftCell="A49" zoomScale="70" zoomScaleNormal="70" workbookViewId="0">
      <selection activeCell="F84" sqref="F84"/>
    </sheetView>
  </sheetViews>
  <sheetFormatPr baseColWidth="10" defaultColWidth="8.796875" defaultRowHeight="18"/>
  <cols>
    <col min="1" max="1" width="16" style="48" bestFit="1" customWidth="1"/>
    <col min="2" max="2" width="46.796875" style="48" bestFit="1" customWidth="1"/>
    <col min="3" max="3" width="35.59765625" style="48" bestFit="1" customWidth="1"/>
    <col min="4" max="4" width="15.3984375" style="48" customWidth="1"/>
    <col min="5" max="5" width="13.3984375" style="48" customWidth="1"/>
    <col min="6" max="6" width="10.59765625" style="48" customWidth="1"/>
    <col min="7" max="16384" width="8.796875" style="48"/>
  </cols>
  <sheetData>
    <row r="1" spans="1:6" s="53" customFormat="1">
      <c r="A1" s="53" t="s">
        <v>571</v>
      </c>
      <c r="B1" s="53" t="s">
        <v>572</v>
      </c>
      <c r="C1" s="53" t="s">
        <v>574</v>
      </c>
    </row>
    <row r="2" spans="1:6">
      <c r="A2" s="48" t="s">
        <v>576</v>
      </c>
      <c r="B2" s="48" t="s">
        <v>362</v>
      </c>
      <c r="C2" s="48" t="s">
        <v>363</v>
      </c>
    </row>
    <row r="3" spans="1:6">
      <c r="A3" s="48" t="s">
        <v>577</v>
      </c>
      <c r="B3" s="48" t="s">
        <v>365</v>
      </c>
      <c r="C3" s="48" t="s">
        <v>366</v>
      </c>
    </row>
    <row r="4" spans="1:6">
      <c r="A4" s="48" t="s">
        <v>577</v>
      </c>
      <c r="B4" s="48" t="s">
        <v>367</v>
      </c>
      <c r="C4" s="48" t="s">
        <v>368</v>
      </c>
    </row>
    <row r="5" spans="1:6">
      <c r="A5" s="48" t="s">
        <v>577</v>
      </c>
      <c r="B5" s="48" t="s">
        <v>369</v>
      </c>
      <c r="C5" s="48" t="s">
        <v>369</v>
      </c>
    </row>
    <row r="6" spans="1:6">
      <c r="A6" s="48" t="s">
        <v>577</v>
      </c>
      <c r="B6" s="48" t="s">
        <v>370</v>
      </c>
      <c r="C6" s="48" t="s">
        <v>371</v>
      </c>
    </row>
    <row r="7" spans="1:6">
      <c r="A7" s="48" t="s">
        <v>577</v>
      </c>
      <c r="B7" s="48" t="s">
        <v>372</v>
      </c>
      <c r="C7" s="48" t="s">
        <v>373</v>
      </c>
    </row>
    <row r="8" spans="1:6">
      <c r="A8" s="48" t="s">
        <v>577</v>
      </c>
      <c r="B8" s="48" t="s">
        <v>357</v>
      </c>
      <c r="C8" s="48" t="s">
        <v>515</v>
      </c>
    </row>
    <row r="9" spans="1:6">
      <c r="A9" s="48" t="s">
        <v>577</v>
      </c>
      <c r="B9" s="48" t="s">
        <v>374</v>
      </c>
      <c r="C9" s="48" t="s">
        <v>375</v>
      </c>
    </row>
    <row r="10" spans="1:6">
      <c r="A10" s="48" t="s">
        <v>577</v>
      </c>
      <c r="B10" s="48" t="s">
        <v>516</v>
      </c>
      <c r="C10" s="48" t="s">
        <v>517</v>
      </c>
    </row>
    <row r="11" spans="1:6">
      <c r="A11" s="48" t="s">
        <v>577</v>
      </c>
      <c r="B11" s="48" t="s">
        <v>376</v>
      </c>
      <c r="C11" s="48" t="s">
        <v>518</v>
      </c>
    </row>
    <row r="12" spans="1:6">
      <c r="A12" s="48" t="s">
        <v>577</v>
      </c>
      <c r="B12" s="48" t="s">
        <v>377</v>
      </c>
      <c r="C12" s="48" t="s">
        <v>378</v>
      </c>
    </row>
    <row r="13" spans="1:6">
      <c r="A13" s="48" t="s">
        <v>577</v>
      </c>
      <c r="B13" s="48" t="s">
        <v>379</v>
      </c>
      <c r="C13" s="48" t="s">
        <v>380</v>
      </c>
    </row>
    <row r="14" spans="1:6">
      <c r="A14" s="48" t="s">
        <v>577</v>
      </c>
      <c r="B14" s="48" t="s">
        <v>381</v>
      </c>
      <c r="C14" s="48" t="s">
        <v>354</v>
      </c>
    </row>
    <row r="15" spans="1:6">
      <c r="A15" s="48" t="s">
        <v>577</v>
      </c>
      <c r="B15" s="48" t="s">
        <v>382</v>
      </c>
      <c r="C15" s="48" t="s">
        <v>382</v>
      </c>
    </row>
    <row r="16" spans="1:6" ht="19" thickBot="1">
      <c r="A16" s="49" t="s">
        <v>364</v>
      </c>
      <c r="B16" s="49" t="s">
        <v>383</v>
      </c>
      <c r="C16" s="49" t="s">
        <v>384</v>
      </c>
      <c r="D16" s="49"/>
      <c r="E16" s="49"/>
      <c r="F16" s="49"/>
    </row>
    <row r="17" spans="1:6">
      <c r="A17" s="48" t="s">
        <v>364</v>
      </c>
      <c r="B17" s="48" t="s">
        <v>385</v>
      </c>
      <c r="C17" s="48" t="s">
        <v>386</v>
      </c>
      <c r="D17" s="50"/>
      <c r="E17" s="50"/>
      <c r="F17" s="50"/>
    </row>
    <row r="18" spans="1:6">
      <c r="A18" s="48" t="s">
        <v>364</v>
      </c>
      <c r="B18" s="48" t="s">
        <v>387</v>
      </c>
      <c r="C18" s="48" t="s">
        <v>519</v>
      </c>
      <c r="D18" s="50"/>
      <c r="E18" s="50"/>
      <c r="F18" s="50"/>
    </row>
    <row r="19" spans="1:6">
      <c r="A19" s="48" t="s">
        <v>364</v>
      </c>
      <c r="B19" s="48" t="s">
        <v>388</v>
      </c>
      <c r="C19" s="48" t="s">
        <v>520</v>
      </c>
      <c r="D19" s="50"/>
      <c r="E19" s="50"/>
      <c r="F19" s="50"/>
    </row>
    <row r="20" spans="1:6">
      <c r="A20" s="48" t="s">
        <v>364</v>
      </c>
      <c r="B20" s="48" t="s">
        <v>511</v>
      </c>
      <c r="C20" s="48" t="s">
        <v>513</v>
      </c>
      <c r="D20" s="50"/>
      <c r="E20" s="50"/>
      <c r="F20" s="50"/>
    </row>
    <row r="21" spans="1:6">
      <c r="A21" s="48" t="s">
        <v>364</v>
      </c>
      <c r="B21" s="48" t="s">
        <v>487</v>
      </c>
      <c r="C21" s="48" t="s">
        <v>528</v>
      </c>
      <c r="D21" s="50"/>
      <c r="E21" s="50"/>
      <c r="F21" s="50"/>
    </row>
    <row r="22" spans="1:6">
      <c r="A22" s="48" t="s">
        <v>364</v>
      </c>
      <c r="B22" s="48" t="s">
        <v>389</v>
      </c>
      <c r="C22" s="48" t="s">
        <v>521</v>
      </c>
      <c r="D22" s="50"/>
      <c r="E22" s="50"/>
      <c r="F22" s="50"/>
    </row>
    <row r="23" spans="1:6">
      <c r="A23" s="48" t="s">
        <v>364</v>
      </c>
      <c r="B23" s="48" t="s">
        <v>390</v>
      </c>
      <c r="C23" s="48" t="s">
        <v>522</v>
      </c>
      <c r="D23" s="50"/>
      <c r="E23" s="50"/>
      <c r="F23" s="50"/>
    </row>
    <row r="24" spans="1:6">
      <c r="A24" s="48" t="s">
        <v>364</v>
      </c>
      <c r="B24" s="48" t="s">
        <v>355</v>
      </c>
      <c r="C24" s="48" t="s">
        <v>523</v>
      </c>
      <c r="D24" s="50"/>
      <c r="E24" s="50"/>
      <c r="F24" s="50"/>
    </row>
    <row r="25" spans="1:6">
      <c r="A25" s="48" t="s">
        <v>364</v>
      </c>
      <c r="B25" s="48" t="s">
        <v>391</v>
      </c>
      <c r="C25" s="48" t="s">
        <v>524</v>
      </c>
      <c r="D25" s="50"/>
      <c r="E25" s="50"/>
      <c r="F25" s="50"/>
    </row>
    <row r="26" spans="1:6">
      <c r="A26" s="48" t="s">
        <v>364</v>
      </c>
      <c r="B26" s="48" t="s">
        <v>392</v>
      </c>
      <c r="C26" s="48" t="s">
        <v>525</v>
      </c>
      <c r="D26" s="50"/>
      <c r="E26" s="50"/>
      <c r="F26" s="50"/>
    </row>
    <row r="27" spans="1:6">
      <c r="A27" s="48" t="s">
        <v>364</v>
      </c>
      <c r="B27" s="48" t="s">
        <v>393</v>
      </c>
      <c r="C27" s="48" t="s">
        <v>526</v>
      </c>
      <c r="D27" s="50"/>
      <c r="E27" s="50"/>
      <c r="F27" s="50"/>
    </row>
    <row r="28" spans="1:6">
      <c r="A28" s="48" t="s">
        <v>364</v>
      </c>
      <c r="B28" s="48" t="s">
        <v>394</v>
      </c>
      <c r="C28" s="48" t="s">
        <v>527</v>
      </c>
      <c r="D28" s="50"/>
      <c r="E28" s="50"/>
      <c r="F28" s="50"/>
    </row>
    <row r="29" spans="1:6">
      <c r="A29" s="48" t="s">
        <v>364</v>
      </c>
      <c r="B29" s="48" t="s">
        <v>542</v>
      </c>
      <c r="C29" s="48" t="s">
        <v>395</v>
      </c>
      <c r="D29" s="50"/>
      <c r="E29" s="50"/>
      <c r="F29" s="50"/>
    </row>
    <row r="30" spans="1:6" ht="19" thickBot="1">
      <c r="A30" s="49" t="s">
        <v>364</v>
      </c>
      <c r="B30" s="49" t="s">
        <v>699</v>
      </c>
      <c r="C30" s="49" t="s">
        <v>700</v>
      </c>
      <c r="D30" s="51"/>
      <c r="E30" s="51"/>
      <c r="F30" s="51"/>
    </row>
    <row r="31" spans="1:6">
      <c r="A31" s="48" t="s">
        <v>578</v>
      </c>
      <c r="B31" s="48" t="s">
        <v>396</v>
      </c>
      <c r="C31" s="48" t="s">
        <v>529</v>
      </c>
    </row>
    <row r="32" spans="1:6">
      <c r="A32" s="48" t="s">
        <v>578</v>
      </c>
      <c r="B32" s="48" t="s">
        <v>397</v>
      </c>
      <c r="C32" s="48" t="s">
        <v>398</v>
      </c>
    </row>
    <row r="33" spans="1:3">
      <c r="A33" s="48" t="s">
        <v>578</v>
      </c>
      <c r="B33" s="48" t="s">
        <v>27</v>
      </c>
      <c r="C33" s="48" t="s">
        <v>399</v>
      </c>
    </row>
    <row r="34" spans="1:3">
      <c r="A34" s="48" t="s">
        <v>578</v>
      </c>
      <c r="B34" s="48" t="s">
        <v>400</v>
      </c>
      <c r="C34" s="48" t="s">
        <v>207</v>
      </c>
    </row>
    <row r="35" spans="1:3">
      <c r="A35" s="48" t="s">
        <v>578</v>
      </c>
      <c r="B35" s="48" t="s">
        <v>401</v>
      </c>
      <c r="C35" s="48" t="s">
        <v>402</v>
      </c>
    </row>
    <row r="36" spans="1:3">
      <c r="A36" s="48" t="s">
        <v>578</v>
      </c>
      <c r="B36" s="48" t="s">
        <v>403</v>
      </c>
      <c r="C36" s="48" t="s">
        <v>565</v>
      </c>
    </row>
    <row r="37" spans="1:3">
      <c r="A37" s="48" t="s">
        <v>578</v>
      </c>
      <c r="B37" s="48" t="s">
        <v>404</v>
      </c>
      <c r="C37" s="48" t="s">
        <v>405</v>
      </c>
    </row>
    <row r="38" spans="1:3">
      <c r="A38" s="48" t="s">
        <v>578</v>
      </c>
      <c r="B38" s="48" t="s">
        <v>406</v>
      </c>
      <c r="C38" s="48" t="s">
        <v>566</v>
      </c>
    </row>
    <row r="39" spans="1:3">
      <c r="A39" s="48" t="s">
        <v>578</v>
      </c>
      <c r="B39" s="48" t="s">
        <v>407</v>
      </c>
      <c r="C39" s="48" t="s">
        <v>408</v>
      </c>
    </row>
    <row r="40" spans="1:3">
      <c r="A40" s="48" t="s">
        <v>578</v>
      </c>
      <c r="B40" s="48" t="s">
        <v>409</v>
      </c>
      <c r="C40" s="48" t="s">
        <v>409</v>
      </c>
    </row>
    <row r="41" spans="1:3">
      <c r="A41" s="48" t="s">
        <v>578</v>
      </c>
      <c r="B41" s="48" t="s">
        <v>410</v>
      </c>
      <c r="C41" s="48" t="s">
        <v>410</v>
      </c>
    </row>
    <row r="42" spans="1:3">
      <c r="A42" s="48" t="s">
        <v>578</v>
      </c>
      <c r="B42" s="48" t="s">
        <v>413</v>
      </c>
      <c r="C42" s="48" t="s">
        <v>199</v>
      </c>
    </row>
    <row r="43" spans="1:3">
      <c r="A43" s="48" t="s">
        <v>578</v>
      </c>
      <c r="B43" s="48" t="s">
        <v>51</v>
      </c>
      <c r="C43" s="48" t="s">
        <v>414</v>
      </c>
    </row>
    <row r="44" spans="1:3">
      <c r="A44" s="48" t="s">
        <v>578</v>
      </c>
      <c r="B44" s="48" t="s">
        <v>415</v>
      </c>
      <c r="C44" s="48" t="s">
        <v>416</v>
      </c>
    </row>
    <row r="45" spans="1:3">
      <c r="A45" s="48" t="s">
        <v>578</v>
      </c>
      <c r="B45" s="48" t="s">
        <v>417</v>
      </c>
      <c r="C45" s="48" t="s">
        <v>418</v>
      </c>
    </row>
    <row r="46" spans="1:3">
      <c r="A46" s="48" t="s">
        <v>578</v>
      </c>
      <c r="B46" s="48" t="s">
        <v>419</v>
      </c>
      <c r="C46" s="48" t="s">
        <v>222</v>
      </c>
    </row>
    <row r="47" spans="1:3">
      <c r="A47" s="48" t="s">
        <v>578</v>
      </c>
      <c r="B47" s="48" t="s">
        <v>420</v>
      </c>
      <c r="C47" s="48" t="s">
        <v>223</v>
      </c>
    </row>
    <row r="48" spans="1:3">
      <c r="A48" s="48" t="s">
        <v>578</v>
      </c>
      <c r="B48" s="48" t="s">
        <v>421</v>
      </c>
      <c r="C48" s="48" t="s">
        <v>225</v>
      </c>
    </row>
    <row r="49" spans="1:3">
      <c r="A49" s="48" t="s">
        <v>578</v>
      </c>
      <c r="B49" s="48" t="s">
        <v>57</v>
      </c>
      <c r="C49" s="48" t="s">
        <v>227</v>
      </c>
    </row>
    <row r="50" spans="1:3">
      <c r="A50" s="48" t="s">
        <v>578</v>
      </c>
      <c r="B50" s="48" t="s">
        <v>422</v>
      </c>
      <c r="C50" s="48" t="s">
        <v>423</v>
      </c>
    </row>
    <row r="51" spans="1:3">
      <c r="A51" s="48" t="s">
        <v>578</v>
      </c>
      <c r="B51" s="48" t="s">
        <v>424</v>
      </c>
      <c r="C51" s="48" t="s">
        <v>213</v>
      </c>
    </row>
    <row r="52" spans="1:3">
      <c r="A52" s="48" t="s">
        <v>578</v>
      </c>
      <c r="B52" s="48" t="s">
        <v>425</v>
      </c>
      <c r="C52" s="48" t="s">
        <v>214</v>
      </c>
    </row>
    <row r="53" spans="1:3">
      <c r="A53" s="48" t="s">
        <v>578</v>
      </c>
      <c r="B53" s="48" t="s">
        <v>426</v>
      </c>
      <c r="C53" s="48" t="s">
        <v>626</v>
      </c>
    </row>
    <row r="54" spans="1:3">
      <c r="A54" s="48" t="s">
        <v>578</v>
      </c>
      <c r="B54" s="48" t="s">
        <v>427</v>
      </c>
      <c r="C54" s="48" t="s">
        <v>216</v>
      </c>
    </row>
    <row r="55" spans="1:3">
      <c r="A55" s="48" t="s">
        <v>578</v>
      </c>
      <c r="B55" s="48" t="s">
        <v>428</v>
      </c>
      <c r="C55" s="48" t="s">
        <v>217</v>
      </c>
    </row>
    <row r="56" spans="1:3">
      <c r="A56" s="48" t="s">
        <v>578</v>
      </c>
      <c r="B56" s="48" t="s">
        <v>429</v>
      </c>
      <c r="C56" s="48" t="s">
        <v>218</v>
      </c>
    </row>
    <row r="57" spans="1:3">
      <c r="A57" s="48" t="s">
        <v>578</v>
      </c>
      <c r="B57" s="48" t="s">
        <v>430</v>
      </c>
      <c r="C57" s="48" t="s">
        <v>219</v>
      </c>
    </row>
    <row r="58" spans="1:3">
      <c r="A58" s="48" t="s">
        <v>578</v>
      </c>
      <c r="B58" s="48" t="s">
        <v>555</v>
      </c>
      <c r="C58" s="48" t="s">
        <v>546</v>
      </c>
    </row>
    <row r="59" spans="1:3">
      <c r="A59" s="48" t="s">
        <v>578</v>
      </c>
      <c r="B59" s="48" t="s">
        <v>549</v>
      </c>
      <c r="C59" s="48" t="s">
        <v>544</v>
      </c>
    </row>
    <row r="60" spans="1:3">
      <c r="A60" s="48" t="s">
        <v>578</v>
      </c>
      <c r="B60" s="48" t="s">
        <v>557</v>
      </c>
      <c r="C60" s="48" t="s">
        <v>559</v>
      </c>
    </row>
    <row r="61" spans="1:3">
      <c r="A61" s="48" t="s">
        <v>578</v>
      </c>
      <c r="B61" s="48" t="s">
        <v>551</v>
      </c>
      <c r="C61" s="48" t="s">
        <v>561</v>
      </c>
    </row>
    <row r="62" spans="1:3">
      <c r="A62" s="48" t="s">
        <v>578</v>
      </c>
      <c r="B62" s="48" t="s">
        <v>553</v>
      </c>
      <c r="C62" s="48" t="s">
        <v>563</v>
      </c>
    </row>
    <row r="63" spans="1:3">
      <c r="A63" s="48" t="s">
        <v>578</v>
      </c>
      <c r="B63" s="48" t="s">
        <v>701</v>
      </c>
      <c r="C63" s="48" t="s">
        <v>702</v>
      </c>
    </row>
    <row r="64" spans="1:3">
      <c r="A64" s="48" t="s">
        <v>578</v>
      </c>
      <c r="B64" s="48" t="s">
        <v>431</v>
      </c>
      <c r="C64" s="48" t="s">
        <v>530</v>
      </c>
    </row>
    <row r="65" spans="1:6" ht="19" thickBot="1">
      <c r="A65" s="52" t="s">
        <v>578</v>
      </c>
      <c r="B65" s="52" t="s">
        <v>432</v>
      </c>
      <c r="C65" s="52" t="s">
        <v>433</v>
      </c>
      <c r="D65" s="52"/>
      <c r="E65" s="52"/>
      <c r="F65" s="52"/>
    </row>
    <row r="66" spans="1:6" ht="19" thickTop="1">
      <c r="A66" s="48" t="s">
        <v>364</v>
      </c>
      <c r="B66" s="48" t="s">
        <v>540</v>
      </c>
      <c r="C66" s="48" t="s">
        <v>538</v>
      </c>
    </row>
    <row r="67" spans="1:6">
      <c r="A67" s="48" t="s">
        <v>579</v>
      </c>
      <c r="B67" s="48" t="s">
        <v>434</v>
      </c>
      <c r="C67" s="48" t="s">
        <v>435</v>
      </c>
    </row>
    <row r="68" spans="1:6">
      <c r="A68" s="48" t="s">
        <v>579</v>
      </c>
      <c r="B68" s="48" t="s">
        <v>436</v>
      </c>
      <c r="C68" s="48" t="s">
        <v>437</v>
      </c>
    </row>
    <row r="69" spans="1:6">
      <c r="A69" s="48" t="s">
        <v>579</v>
      </c>
      <c r="B69" s="48" t="s">
        <v>438</v>
      </c>
      <c r="C69" s="48" t="s">
        <v>439</v>
      </c>
    </row>
    <row r="70" spans="1:6">
      <c r="A70" s="48" t="s">
        <v>579</v>
      </c>
      <c r="B70" s="48" t="s">
        <v>440</v>
      </c>
      <c r="C70" s="48" t="s">
        <v>531</v>
      </c>
    </row>
    <row r="71" spans="1:6">
      <c r="A71" s="48" t="s">
        <v>579</v>
      </c>
      <c r="B71" s="48" t="s">
        <v>441</v>
      </c>
      <c r="C71" s="48" t="s">
        <v>442</v>
      </c>
    </row>
    <row r="72" spans="1:6">
      <c r="A72" s="48" t="s">
        <v>579</v>
      </c>
      <c r="B72" s="48" t="s">
        <v>443</v>
      </c>
      <c r="C72" s="48" t="s">
        <v>444</v>
      </c>
    </row>
    <row r="73" spans="1:6">
      <c r="A73" s="48" t="s">
        <v>579</v>
      </c>
      <c r="B73" s="48" t="s">
        <v>445</v>
      </c>
      <c r="C73" s="48" t="s">
        <v>567</v>
      </c>
    </row>
    <row r="74" spans="1:6">
      <c r="A74" s="48" t="s">
        <v>579</v>
      </c>
      <c r="B74" s="48" t="s">
        <v>446</v>
      </c>
      <c r="C74" s="48" t="s">
        <v>447</v>
      </c>
    </row>
    <row r="75" spans="1:6">
      <c r="A75" s="48" t="s">
        <v>579</v>
      </c>
      <c r="B75" s="48" t="s">
        <v>448</v>
      </c>
      <c r="C75" s="48" t="s">
        <v>568</v>
      </c>
    </row>
    <row r="76" spans="1:6">
      <c r="A76" s="48" t="s">
        <v>579</v>
      </c>
      <c r="B76" s="48" t="s">
        <v>449</v>
      </c>
      <c r="C76" s="48" t="s">
        <v>450</v>
      </c>
    </row>
    <row r="77" spans="1:6">
      <c r="A77" s="48" t="s">
        <v>579</v>
      </c>
      <c r="B77" s="48" t="s">
        <v>451</v>
      </c>
      <c r="C77" s="48" t="s">
        <v>452</v>
      </c>
    </row>
    <row r="78" spans="1:6">
      <c r="A78" s="48" t="s">
        <v>579</v>
      </c>
      <c r="B78" s="48" t="s">
        <v>453</v>
      </c>
      <c r="C78" s="48" t="s">
        <v>454</v>
      </c>
    </row>
    <row r="79" spans="1:6">
      <c r="A79" s="48" t="s">
        <v>579</v>
      </c>
      <c r="B79" s="48" t="s">
        <v>455</v>
      </c>
      <c r="C79" s="48" t="s">
        <v>456</v>
      </c>
    </row>
    <row r="80" spans="1:6">
      <c r="A80" s="48" t="s">
        <v>579</v>
      </c>
      <c r="B80" s="48" t="s">
        <v>457</v>
      </c>
      <c r="C80" s="48" t="s">
        <v>458</v>
      </c>
    </row>
    <row r="81" spans="1:3">
      <c r="A81" s="48" t="s">
        <v>579</v>
      </c>
      <c r="B81" s="48" t="s">
        <v>459</v>
      </c>
      <c r="C81" s="48" t="s">
        <v>460</v>
      </c>
    </row>
    <row r="82" spans="1:3">
      <c r="A82" s="48" t="s">
        <v>579</v>
      </c>
      <c r="B82" s="48" t="s">
        <v>461</v>
      </c>
      <c r="C82" s="48" t="s">
        <v>462</v>
      </c>
    </row>
    <row r="83" spans="1:3">
      <c r="A83" s="48" t="s">
        <v>579</v>
      </c>
      <c r="B83" s="48" t="s">
        <v>463</v>
      </c>
      <c r="C83" s="48" t="s">
        <v>464</v>
      </c>
    </row>
    <row r="84" spans="1:3">
      <c r="A84" s="48" t="s">
        <v>579</v>
      </c>
      <c r="B84" s="48" t="s">
        <v>465</v>
      </c>
      <c r="C84" s="48" t="s">
        <v>466</v>
      </c>
    </row>
    <row r="85" spans="1:3">
      <c r="A85" s="48" t="s">
        <v>579</v>
      </c>
      <c r="B85" s="48" t="s">
        <v>467</v>
      </c>
      <c r="C85" s="48" t="s">
        <v>468</v>
      </c>
    </row>
    <row r="86" spans="1:3">
      <c r="A86" s="48" t="s">
        <v>579</v>
      </c>
      <c r="B86" s="48" t="s">
        <v>469</v>
      </c>
      <c r="C86" s="48" t="s">
        <v>569</v>
      </c>
    </row>
    <row r="87" spans="1:3">
      <c r="A87" s="48" t="s">
        <v>579</v>
      </c>
      <c r="B87" s="48" t="s">
        <v>66</v>
      </c>
      <c r="C87" s="48" t="s">
        <v>570</v>
      </c>
    </row>
    <row r="88" spans="1:3">
      <c r="A88" s="48" t="s">
        <v>579</v>
      </c>
      <c r="B88" s="48" t="s">
        <v>470</v>
      </c>
      <c r="C88" s="48" t="s">
        <v>471</v>
      </c>
    </row>
    <row r="89" spans="1:3">
      <c r="A89" s="48" t="s">
        <v>579</v>
      </c>
      <c r="B89" s="48" t="s">
        <v>472</v>
      </c>
      <c r="C89" s="48" t="s">
        <v>473</v>
      </c>
    </row>
    <row r="90" spans="1:3">
      <c r="A90" s="48" t="s">
        <v>578</v>
      </c>
      <c r="B90" s="48" t="s">
        <v>411</v>
      </c>
      <c r="C90" s="48" t="s">
        <v>412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FF04-B69F-4949-B1EA-C008A85D39F6}">
  <dimension ref="A1:C70"/>
  <sheetViews>
    <sheetView workbookViewId="0">
      <selection activeCell="F18" sqref="F18"/>
    </sheetView>
  </sheetViews>
  <sheetFormatPr baseColWidth="10" defaultColWidth="9" defaultRowHeight="14"/>
  <cols>
    <col min="1" max="1" width="11.796875" bestFit="1" customWidth="1"/>
    <col min="2" max="2" width="46.3984375" bestFit="1" customWidth="1"/>
    <col min="3" max="3" width="37.3984375" bestFit="1" customWidth="1"/>
  </cols>
  <sheetData>
    <row r="1" spans="1:3" ht="18">
      <c r="A1" s="90" t="s">
        <v>532</v>
      </c>
      <c r="B1" s="91" t="s">
        <v>23</v>
      </c>
      <c r="C1" s="92" t="s">
        <v>24</v>
      </c>
    </row>
    <row r="2" spans="1:3" ht="18">
      <c r="A2" s="90" t="s">
        <v>532</v>
      </c>
      <c r="B2" s="91" t="s">
        <v>25</v>
      </c>
      <c r="C2" s="92" t="s">
        <v>26</v>
      </c>
    </row>
    <row r="3" spans="1:3" ht="18">
      <c r="A3" s="90" t="s">
        <v>532</v>
      </c>
      <c r="B3" s="93" t="s">
        <v>27</v>
      </c>
      <c r="C3" s="92" t="s">
        <v>118</v>
      </c>
    </row>
    <row r="4" spans="1:3" ht="18">
      <c r="A4" s="90" t="s">
        <v>532</v>
      </c>
      <c r="B4" s="93" t="s">
        <v>206</v>
      </c>
      <c r="C4" s="92" t="s">
        <v>28</v>
      </c>
    </row>
    <row r="5" spans="1:3" ht="18">
      <c r="A5" s="90" t="s">
        <v>532</v>
      </c>
      <c r="B5" s="93" t="s">
        <v>29</v>
      </c>
      <c r="C5" s="92" t="s">
        <v>291</v>
      </c>
    </row>
    <row r="6" spans="1:3" ht="18">
      <c r="A6" s="90" t="s">
        <v>532</v>
      </c>
      <c r="B6" s="93" t="s">
        <v>30</v>
      </c>
      <c r="C6" s="92" t="s">
        <v>31</v>
      </c>
    </row>
    <row r="7" spans="1:3" ht="18">
      <c r="A7" s="90" t="s">
        <v>532</v>
      </c>
      <c r="B7" s="93" t="s">
        <v>32</v>
      </c>
      <c r="C7" s="92" t="s">
        <v>121</v>
      </c>
    </row>
    <row r="8" spans="1:3" ht="18">
      <c r="A8" s="90" t="s">
        <v>532</v>
      </c>
      <c r="B8" s="93" t="s">
        <v>34</v>
      </c>
      <c r="C8" s="92" t="s">
        <v>35</v>
      </c>
    </row>
    <row r="9" spans="1:3" ht="18">
      <c r="A9" s="90" t="s">
        <v>532</v>
      </c>
      <c r="B9" s="93" t="s">
        <v>36</v>
      </c>
      <c r="C9" s="92" t="s">
        <v>37</v>
      </c>
    </row>
    <row r="10" spans="1:3" ht="18">
      <c r="A10" s="90" t="s">
        <v>532</v>
      </c>
      <c r="B10" s="93" t="s">
        <v>97</v>
      </c>
      <c r="C10" s="94" t="s">
        <v>97</v>
      </c>
    </row>
    <row r="11" spans="1:3" ht="18">
      <c r="A11" s="90" t="s">
        <v>532</v>
      </c>
      <c r="B11" s="93" t="s">
        <v>212</v>
      </c>
      <c r="C11" s="92" t="s">
        <v>212</v>
      </c>
    </row>
    <row r="12" spans="1:3" ht="18">
      <c r="A12" s="90" t="s">
        <v>532</v>
      </c>
      <c r="B12" s="93" t="s">
        <v>220</v>
      </c>
      <c r="C12" s="92" t="s">
        <v>580</v>
      </c>
    </row>
    <row r="13" spans="1:3" ht="18">
      <c r="A13" s="90" t="s">
        <v>532</v>
      </c>
      <c r="B13" s="93" t="s">
        <v>137</v>
      </c>
      <c r="C13" s="92" t="s">
        <v>52</v>
      </c>
    </row>
    <row r="14" spans="1:3" ht="18">
      <c r="A14" s="90" t="s">
        <v>532</v>
      </c>
      <c r="B14" s="93" t="s">
        <v>53</v>
      </c>
      <c r="C14" s="92" t="s">
        <v>293</v>
      </c>
    </row>
    <row r="15" spans="1:3" ht="18">
      <c r="A15" s="90" t="s">
        <v>532</v>
      </c>
      <c r="B15" s="93" t="s">
        <v>58</v>
      </c>
      <c r="C15" s="92" t="s">
        <v>59</v>
      </c>
    </row>
    <row r="16" spans="1:3" ht="18">
      <c r="A16" s="90" t="s">
        <v>532</v>
      </c>
      <c r="B16" s="93" t="s">
        <v>54</v>
      </c>
      <c r="C16" s="92" t="s">
        <v>267</v>
      </c>
    </row>
    <row r="17" spans="1:3" ht="18">
      <c r="A17" s="90" t="s">
        <v>532</v>
      </c>
      <c r="B17" s="93" t="s">
        <v>55</v>
      </c>
      <c r="C17" s="92" t="s">
        <v>223</v>
      </c>
    </row>
    <row r="18" spans="1:3" ht="18">
      <c r="A18" s="90" t="s">
        <v>532</v>
      </c>
      <c r="B18" s="93" t="s">
        <v>56</v>
      </c>
      <c r="C18" s="92" t="s">
        <v>225</v>
      </c>
    </row>
    <row r="19" spans="1:3" ht="18">
      <c r="A19" s="90" t="s">
        <v>532</v>
      </c>
      <c r="B19" s="93" t="s">
        <v>57</v>
      </c>
      <c r="C19" s="92" t="s">
        <v>510</v>
      </c>
    </row>
    <row r="20" spans="1:3" ht="18">
      <c r="A20" s="90" t="s">
        <v>532</v>
      </c>
      <c r="B20" s="93" t="s">
        <v>40</v>
      </c>
      <c r="C20" s="92" t="s">
        <v>41</v>
      </c>
    </row>
    <row r="21" spans="1:3" ht="18">
      <c r="A21" s="90" t="s">
        <v>532</v>
      </c>
      <c r="B21" s="93" t="s">
        <v>42</v>
      </c>
      <c r="C21" s="92" t="s">
        <v>129</v>
      </c>
    </row>
    <row r="22" spans="1:3" ht="18">
      <c r="A22" s="90" t="s">
        <v>532</v>
      </c>
      <c r="B22" s="93" t="s">
        <v>43</v>
      </c>
      <c r="C22" s="92" t="s">
        <v>130</v>
      </c>
    </row>
    <row r="23" spans="1:3" ht="18">
      <c r="A23" s="90" t="s">
        <v>532</v>
      </c>
      <c r="B23" s="93" t="s">
        <v>44</v>
      </c>
      <c r="C23" s="92" t="s">
        <v>627</v>
      </c>
    </row>
    <row r="24" spans="1:3" ht="18">
      <c r="A24" s="90" t="s">
        <v>532</v>
      </c>
      <c r="B24" s="93" t="s">
        <v>45</v>
      </c>
      <c r="C24" s="92" t="s">
        <v>46</v>
      </c>
    </row>
    <row r="25" spans="1:3" ht="18">
      <c r="A25" s="90" t="s">
        <v>532</v>
      </c>
      <c r="B25" s="95" t="s">
        <v>47</v>
      </c>
      <c r="C25" s="92" t="s">
        <v>134</v>
      </c>
    </row>
    <row r="26" spans="1:3" ht="18">
      <c r="A26" s="96"/>
      <c r="B26" s="97"/>
      <c r="C26" s="98" t="s">
        <v>739</v>
      </c>
    </row>
    <row r="27" spans="1:3" ht="18">
      <c r="A27" s="96"/>
      <c r="B27" s="97"/>
      <c r="C27" s="98" t="s">
        <v>740</v>
      </c>
    </row>
    <row r="28" spans="1:3" ht="18">
      <c r="A28" s="90" t="s">
        <v>532</v>
      </c>
      <c r="B28" s="93" t="s">
        <v>48</v>
      </c>
      <c r="C28" s="92" t="s">
        <v>135</v>
      </c>
    </row>
    <row r="29" spans="1:3" ht="18">
      <c r="A29" s="90" t="s">
        <v>532</v>
      </c>
      <c r="B29" s="93" t="s">
        <v>49</v>
      </c>
      <c r="C29" s="92" t="s">
        <v>136</v>
      </c>
    </row>
    <row r="30" spans="1:3" ht="18">
      <c r="A30" s="90" t="s">
        <v>532</v>
      </c>
      <c r="B30" s="93" t="s">
        <v>556</v>
      </c>
      <c r="C30" s="92" t="s">
        <v>547</v>
      </c>
    </row>
    <row r="31" spans="1:3" ht="18">
      <c r="A31" s="90" t="s">
        <v>532</v>
      </c>
      <c r="B31" s="93" t="s">
        <v>550</v>
      </c>
      <c r="C31" s="92" t="s">
        <v>545</v>
      </c>
    </row>
    <row r="32" spans="1:3" ht="18">
      <c r="A32" s="90" t="s">
        <v>532</v>
      </c>
      <c r="B32" s="93" t="s">
        <v>558</v>
      </c>
      <c r="C32" s="92" t="s">
        <v>560</v>
      </c>
    </row>
    <row r="33" spans="1:3" ht="18">
      <c r="A33" s="90" t="s">
        <v>532</v>
      </c>
      <c r="B33" s="93" t="s">
        <v>552</v>
      </c>
      <c r="C33" s="92" t="s">
        <v>562</v>
      </c>
    </row>
    <row r="34" spans="1:3" ht="18">
      <c r="A34" s="90" t="s">
        <v>532</v>
      </c>
      <c r="B34" s="93" t="s">
        <v>554</v>
      </c>
      <c r="C34" s="92" t="s">
        <v>564</v>
      </c>
    </row>
    <row r="35" spans="1:3" ht="18">
      <c r="A35" s="90" t="s">
        <v>532</v>
      </c>
      <c r="B35" s="93" t="s">
        <v>684</v>
      </c>
      <c r="C35" s="92" t="s">
        <v>685</v>
      </c>
    </row>
    <row r="36" spans="1:3" ht="18">
      <c r="A36" s="90" t="s">
        <v>532</v>
      </c>
      <c r="B36" s="93" t="s">
        <v>323</v>
      </c>
      <c r="C36" s="92" t="s">
        <v>320</v>
      </c>
    </row>
    <row r="37" spans="1:3" ht="18">
      <c r="A37" s="90" t="s">
        <v>532</v>
      </c>
      <c r="B37" s="93" t="s">
        <v>33</v>
      </c>
      <c r="C37" s="92" t="s">
        <v>281</v>
      </c>
    </row>
    <row r="38" spans="1:3" ht="18">
      <c r="A38" s="90" t="s">
        <v>532</v>
      </c>
      <c r="B38" s="93" t="s">
        <v>707</v>
      </c>
      <c r="C38" s="92" t="s">
        <v>708</v>
      </c>
    </row>
    <row r="39" spans="1:3" ht="18">
      <c r="A39" s="90" t="s">
        <v>532</v>
      </c>
      <c r="B39" s="93" t="s">
        <v>541</v>
      </c>
      <c r="C39" s="92" t="s">
        <v>539</v>
      </c>
    </row>
    <row r="40" spans="1:3" ht="18">
      <c r="A40" s="90" t="s">
        <v>532</v>
      </c>
      <c r="B40" s="93"/>
      <c r="C40" s="92" t="s">
        <v>738</v>
      </c>
    </row>
    <row r="41" spans="1:3" ht="18">
      <c r="A41" s="90" t="s">
        <v>532</v>
      </c>
      <c r="B41" s="93" t="s">
        <v>712</v>
      </c>
      <c r="C41" s="92" t="s">
        <v>711</v>
      </c>
    </row>
    <row r="42" spans="1:3" ht="18">
      <c r="A42" s="90" t="s">
        <v>532</v>
      </c>
      <c r="B42" s="93" t="s">
        <v>715</v>
      </c>
      <c r="C42" s="92" t="s">
        <v>713</v>
      </c>
    </row>
    <row r="43" spans="1:3" ht="18">
      <c r="A43" s="90" t="s">
        <v>532</v>
      </c>
      <c r="B43" s="93" t="s">
        <v>722</v>
      </c>
      <c r="C43" s="92" t="s">
        <v>721</v>
      </c>
    </row>
    <row r="44" spans="1:3" ht="18">
      <c r="A44" s="90" t="s">
        <v>532</v>
      </c>
      <c r="B44" s="93" t="s">
        <v>714</v>
      </c>
      <c r="C44" s="92" t="s">
        <v>716</v>
      </c>
    </row>
    <row r="45" spans="1:3" ht="19" thickBot="1">
      <c r="A45" s="99" t="s">
        <v>533</v>
      </c>
      <c r="B45" s="100" t="s">
        <v>38</v>
      </c>
      <c r="C45" s="101" t="s">
        <v>710</v>
      </c>
    </row>
    <row r="46" spans="1:3" ht="19" thickTop="1">
      <c r="A46" s="96" t="s">
        <v>533</v>
      </c>
      <c r="B46" s="97" t="s">
        <v>62</v>
      </c>
      <c r="C46" s="98" t="s">
        <v>63</v>
      </c>
    </row>
    <row r="47" spans="1:3" ht="18">
      <c r="A47" s="96" t="s">
        <v>533</v>
      </c>
      <c r="B47" s="97" t="s">
        <v>60</v>
      </c>
      <c r="C47" s="98" t="s">
        <v>249</v>
      </c>
    </row>
    <row r="48" spans="1:3" ht="18">
      <c r="A48" s="96" t="s">
        <v>533</v>
      </c>
      <c r="B48" s="97" t="s">
        <v>236</v>
      </c>
      <c r="C48" s="102" t="s">
        <v>248</v>
      </c>
    </row>
    <row r="49" spans="1:3" ht="18">
      <c r="A49" s="96" t="s">
        <v>533</v>
      </c>
      <c r="B49" s="97" t="s">
        <v>64</v>
      </c>
      <c r="C49" s="98" t="s">
        <v>65</v>
      </c>
    </row>
    <row r="50" spans="1:3" ht="18">
      <c r="A50" s="96" t="s">
        <v>533</v>
      </c>
      <c r="B50" s="97" t="s">
        <v>81</v>
      </c>
      <c r="C50" s="98" t="s">
        <v>82</v>
      </c>
    </row>
    <row r="51" spans="1:3" ht="18">
      <c r="A51" s="96" t="s">
        <v>533</v>
      </c>
      <c r="B51" s="97" t="s">
        <v>83</v>
      </c>
      <c r="C51" s="98" t="s">
        <v>84</v>
      </c>
    </row>
    <row r="52" spans="1:3" ht="18">
      <c r="A52" s="96" t="s">
        <v>533</v>
      </c>
      <c r="B52" s="97" t="s">
        <v>69</v>
      </c>
      <c r="C52" s="98" t="s">
        <v>283</v>
      </c>
    </row>
    <row r="53" spans="1:3" ht="18">
      <c r="A53" s="96" t="s">
        <v>533</v>
      </c>
      <c r="B53" s="97" t="s">
        <v>71</v>
      </c>
      <c r="C53" s="98" t="s">
        <v>284</v>
      </c>
    </row>
    <row r="54" spans="1:3" ht="18">
      <c r="A54" s="96" t="s">
        <v>533</v>
      </c>
      <c r="B54" s="97" t="s">
        <v>67</v>
      </c>
      <c r="C54" s="98" t="s">
        <v>68</v>
      </c>
    </row>
    <row r="55" spans="1:3" ht="18">
      <c r="A55" s="96" t="s">
        <v>533</v>
      </c>
      <c r="B55" s="97" t="s">
        <v>70</v>
      </c>
      <c r="C55" s="98" t="s">
        <v>285</v>
      </c>
    </row>
    <row r="56" spans="1:3" ht="18">
      <c r="A56" s="96" t="s">
        <v>533</v>
      </c>
      <c r="B56" s="97" t="s">
        <v>72</v>
      </c>
      <c r="C56" s="98" t="s">
        <v>273</v>
      </c>
    </row>
    <row r="57" spans="1:3" ht="18">
      <c r="A57" s="96" t="s">
        <v>533</v>
      </c>
      <c r="B57" s="97" t="s">
        <v>73</v>
      </c>
      <c r="C57" s="98" t="s">
        <v>147</v>
      </c>
    </row>
    <row r="58" spans="1:3" ht="18">
      <c r="A58" s="96" t="s">
        <v>533</v>
      </c>
      <c r="B58" s="97" t="s">
        <v>74</v>
      </c>
      <c r="C58" s="102" t="s">
        <v>148</v>
      </c>
    </row>
    <row r="59" spans="1:3" ht="18">
      <c r="A59" s="96" t="s">
        <v>533</v>
      </c>
      <c r="B59" s="97" t="s">
        <v>270</v>
      </c>
      <c r="C59" s="102" t="s">
        <v>76</v>
      </c>
    </row>
    <row r="60" spans="1:3" ht="18">
      <c r="A60" s="96" t="s">
        <v>533</v>
      </c>
      <c r="B60" s="97" t="s">
        <v>75</v>
      </c>
      <c r="C60" s="103" t="s">
        <v>286</v>
      </c>
    </row>
    <row r="61" spans="1:3" ht="18">
      <c r="A61" s="96" t="s">
        <v>533</v>
      </c>
      <c r="B61" s="97" t="s">
        <v>77</v>
      </c>
      <c r="C61" s="98" t="s">
        <v>288</v>
      </c>
    </row>
    <row r="62" spans="1:3" ht="18">
      <c r="A62" s="96" t="s">
        <v>533</v>
      </c>
      <c r="B62" s="97" t="s">
        <v>78</v>
      </c>
      <c r="C62" s="98" t="s">
        <v>287</v>
      </c>
    </row>
    <row r="63" spans="1:3" ht="18">
      <c r="A63" s="96" t="s">
        <v>533</v>
      </c>
      <c r="B63" s="97" t="s">
        <v>324</v>
      </c>
      <c r="C63" s="98" t="s">
        <v>308</v>
      </c>
    </row>
    <row r="64" spans="1:3" ht="18">
      <c r="A64" s="96" t="s">
        <v>533</v>
      </c>
      <c r="B64" s="97" t="s">
        <v>325</v>
      </c>
      <c r="C64" s="98" t="s">
        <v>309</v>
      </c>
    </row>
    <row r="65" spans="1:3" ht="18">
      <c r="A65" s="96" t="s">
        <v>533</v>
      </c>
      <c r="B65" s="97" t="s">
        <v>79</v>
      </c>
      <c r="C65" s="98" t="s">
        <v>279</v>
      </c>
    </row>
    <row r="66" spans="1:3" ht="18">
      <c r="A66" s="96" t="s">
        <v>533</v>
      </c>
      <c r="B66" s="97" t="s">
        <v>66</v>
      </c>
      <c r="C66" s="98" t="s">
        <v>276</v>
      </c>
    </row>
    <row r="67" spans="1:3" ht="18">
      <c r="A67" s="96" t="s">
        <v>533</v>
      </c>
      <c r="B67" s="97" t="s">
        <v>85</v>
      </c>
      <c r="C67" s="98" t="s">
        <v>86</v>
      </c>
    </row>
    <row r="68" spans="1:3" ht="18">
      <c r="A68" s="96" t="s">
        <v>533</v>
      </c>
      <c r="B68" s="97" t="s">
        <v>338</v>
      </c>
      <c r="C68" s="98" t="s">
        <v>337</v>
      </c>
    </row>
    <row r="69" spans="1:3" ht="18">
      <c r="A69" s="104" t="s">
        <v>533</v>
      </c>
      <c r="B69" s="105"/>
      <c r="C69" s="106" t="s">
        <v>703</v>
      </c>
    </row>
    <row r="70" spans="1:3" ht="18">
      <c r="A70" s="107" t="s">
        <v>533</v>
      </c>
      <c r="B70" s="108"/>
      <c r="C70" s="109" t="s">
        <v>704</v>
      </c>
    </row>
  </sheetData>
  <phoneticPr fontId="2" type="noConversion"/>
  <conditionalFormatting sqref="B1:B47">
    <cfRule type="containsBlanks" dxfId="5" priority="2">
      <formula>LEN(TRIM(B1))=0</formula>
    </cfRule>
  </conditionalFormatting>
  <conditionalFormatting sqref="B48:C48 B49:B61 B62:C62 B63:B64 B65:C65 B66:B68">
    <cfRule type="containsBlanks" dxfId="4" priority="4">
      <formula>LEN(TRIM(B48))=0</formula>
    </cfRule>
  </conditionalFormatting>
  <conditionalFormatting sqref="C10">
    <cfRule type="containsBlanks" dxfId="3" priority="3">
      <formula>LEN(TRIM(C10))=0</formula>
    </cfRule>
  </conditionalFormatting>
  <conditionalFormatting sqref="C58:C60">
    <cfRule type="containsBlanks" dxfId="2" priority="1">
      <formula>LEN(TRIM(C58))=0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D3CA-A267-47ED-BB75-43200D58CC4B}">
  <dimension ref="A1:C82"/>
  <sheetViews>
    <sheetView workbookViewId="0">
      <selection activeCell="B14" sqref="B14"/>
    </sheetView>
  </sheetViews>
  <sheetFormatPr baseColWidth="10" defaultColWidth="9" defaultRowHeight="14"/>
  <cols>
    <col min="1" max="1" width="43.59765625" customWidth="1"/>
    <col min="2" max="2" width="36.3984375" style="35" customWidth="1"/>
    <col min="3" max="3" width="18.3984375" bestFit="1" customWidth="1"/>
  </cols>
  <sheetData>
    <row r="1" spans="1:3">
      <c r="B1" s="30"/>
      <c r="C1" s="65"/>
    </row>
    <row r="2" spans="1:3" ht="18">
      <c r="A2" s="28" t="s">
        <v>474</v>
      </c>
      <c r="B2" s="31" t="s">
        <v>488</v>
      </c>
    </row>
    <row r="3" spans="1:3" ht="18">
      <c r="A3" s="5" t="s">
        <v>234</v>
      </c>
      <c r="B3" s="32" t="s">
        <v>234</v>
      </c>
    </row>
    <row r="4" spans="1:3" ht="18">
      <c r="A4" s="5" t="s">
        <v>235</v>
      </c>
      <c r="B4" s="33" t="s">
        <v>235</v>
      </c>
    </row>
    <row r="5" spans="1:3" ht="18">
      <c r="A5" s="4" t="s">
        <v>167</v>
      </c>
      <c r="B5" s="33" t="s">
        <v>167</v>
      </c>
    </row>
    <row r="6" spans="1:3" ht="18">
      <c r="A6" s="4" t="s">
        <v>167</v>
      </c>
      <c r="B6" s="33" t="s">
        <v>167</v>
      </c>
    </row>
    <row r="7" spans="1:3" ht="18">
      <c r="A7" s="29" t="s">
        <v>314</v>
      </c>
      <c r="B7" s="33" t="s">
        <v>3</v>
      </c>
    </row>
    <row r="8" spans="1:3" ht="18">
      <c r="A8" s="4" t="s">
        <v>482</v>
      </c>
      <c r="B8" s="33"/>
    </row>
    <row r="9" spans="1:3" ht="18">
      <c r="A9" s="4" t="s">
        <v>167</v>
      </c>
      <c r="B9" s="33" t="s">
        <v>167</v>
      </c>
    </row>
    <row r="10" spans="1:3" ht="18">
      <c r="A10" s="4"/>
      <c r="B10" s="33"/>
    </row>
    <row r="11" spans="1:3" ht="18">
      <c r="A11" s="4" t="s">
        <v>12</v>
      </c>
      <c r="B11" s="33" t="s">
        <v>180</v>
      </c>
    </row>
    <row r="12" spans="1:3" ht="18">
      <c r="A12" s="4" t="s">
        <v>12</v>
      </c>
      <c r="B12" s="33" t="s">
        <v>12</v>
      </c>
    </row>
    <row r="13" spans="1:3" ht="18">
      <c r="A13" s="4" t="s">
        <v>12</v>
      </c>
      <c r="B13" s="33" t="s">
        <v>12</v>
      </c>
    </row>
    <row r="14" spans="1:3" ht="18">
      <c r="A14" s="4" t="s">
        <v>12</v>
      </c>
      <c r="B14" s="33" t="s">
        <v>183</v>
      </c>
    </row>
    <row r="15" spans="1:3" ht="19" thickBot="1">
      <c r="A15" s="5" t="s">
        <v>12</v>
      </c>
      <c r="B15" s="32" t="s">
        <v>12</v>
      </c>
    </row>
    <row r="16" spans="1:3" ht="18">
      <c r="A16" s="39" t="s">
        <v>12</v>
      </c>
      <c r="B16" s="40" t="s">
        <v>12</v>
      </c>
    </row>
    <row r="17" spans="1:2" ht="18">
      <c r="A17" s="4" t="s">
        <v>12</v>
      </c>
      <c r="B17" s="33" t="s">
        <v>340</v>
      </c>
    </row>
    <row r="18" spans="1:2" ht="18">
      <c r="A18" s="4" t="s">
        <v>483</v>
      </c>
      <c r="B18" s="33" t="s">
        <v>184</v>
      </c>
    </row>
    <row r="19" spans="1:2" ht="18">
      <c r="A19" s="4" t="s">
        <v>484</v>
      </c>
      <c r="B19" s="33" t="s">
        <v>186</v>
      </c>
    </row>
    <row r="20" spans="1:2" ht="18">
      <c r="A20" s="4"/>
      <c r="B20" s="33"/>
    </row>
    <row r="21" spans="1:2" ht="18">
      <c r="A21" s="5"/>
      <c r="B21" s="33" t="s">
        <v>189</v>
      </c>
    </row>
    <row r="22" spans="1:2" ht="18">
      <c r="A22" s="5" t="s">
        <v>476</v>
      </c>
      <c r="B22" s="33" t="s">
        <v>192</v>
      </c>
    </row>
    <row r="23" spans="1:2" ht="18">
      <c r="A23" s="5"/>
      <c r="B23" s="33" t="s">
        <v>194</v>
      </c>
    </row>
    <row r="24" spans="1:2" ht="18">
      <c r="A24" s="5"/>
      <c r="B24" s="33" t="s">
        <v>346</v>
      </c>
    </row>
    <row r="25" spans="1:2" ht="18">
      <c r="A25" s="5" t="s">
        <v>485</v>
      </c>
      <c r="B25" s="33"/>
    </row>
    <row r="26" spans="1:2" ht="18">
      <c r="A26" s="5"/>
      <c r="B26" s="33" t="s">
        <v>196</v>
      </c>
    </row>
    <row r="27" spans="1:2" ht="18">
      <c r="A27" s="5" t="s">
        <v>486</v>
      </c>
      <c r="B27" s="33" t="s">
        <v>233</v>
      </c>
    </row>
    <row r="28" spans="1:2" ht="18">
      <c r="A28" s="5"/>
      <c r="B28" s="33"/>
    </row>
    <row r="29" spans="1:2" ht="19" thickBot="1">
      <c r="A29" s="42"/>
      <c r="B29" s="43"/>
    </row>
    <row r="30" spans="1:2" ht="18">
      <c r="A30" s="5"/>
      <c r="B30" s="33"/>
    </row>
    <row r="31" spans="1:2" ht="18">
      <c r="A31" s="5" t="s">
        <v>26</v>
      </c>
      <c r="B31" s="33" t="s">
        <v>201</v>
      </c>
    </row>
    <row r="32" spans="1:2" ht="18">
      <c r="A32" s="5" t="s">
        <v>118</v>
      </c>
      <c r="B32" s="33" t="s">
        <v>203</v>
      </c>
    </row>
    <row r="33" spans="1:2" ht="18">
      <c r="A33" s="5" t="s">
        <v>28</v>
      </c>
      <c r="B33" s="33"/>
    </row>
    <row r="34" spans="1:2" ht="18">
      <c r="A34" s="5" t="s">
        <v>303</v>
      </c>
      <c r="B34" s="33"/>
    </row>
    <row r="35" spans="1:2" ht="18">
      <c r="A35" s="5" t="s">
        <v>304</v>
      </c>
      <c r="B35" s="33" t="s">
        <v>208</v>
      </c>
    </row>
    <row r="36" spans="1:2" ht="18">
      <c r="A36" s="5" t="s">
        <v>121</v>
      </c>
      <c r="B36" s="33"/>
    </row>
    <row r="37" spans="1:2" ht="18">
      <c r="A37" s="5"/>
      <c r="B37" s="33"/>
    </row>
    <row r="38" spans="1:2" ht="18">
      <c r="B38" s="33"/>
    </row>
    <row r="39" spans="1:2" ht="18">
      <c r="A39" s="5"/>
      <c r="B39" s="32" t="s">
        <v>97</v>
      </c>
    </row>
    <row r="40" spans="1:2" ht="18">
      <c r="A40" s="5"/>
      <c r="B40" s="32" t="s">
        <v>98</v>
      </c>
    </row>
    <row r="41" spans="1:2" ht="18">
      <c r="A41" s="5"/>
      <c r="B41" s="32"/>
    </row>
    <row r="42" spans="1:2" ht="18">
      <c r="A42" s="5"/>
      <c r="B42" s="32"/>
    </row>
    <row r="43" spans="1:2" ht="18">
      <c r="A43" s="5" t="s">
        <v>305</v>
      </c>
    </row>
    <row r="44" spans="1:2" ht="18">
      <c r="A44" s="5" t="s">
        <v>306</v>
      </c>
      <c r="B44" s="33"/>
    </row>
    <row r="45" spans="1:2" ht="18">
      <c r="A45" s="5"/>
      <c r="B45" s="33"/>
    </row>
    <row r="46" spans="1:2" ht="18">
      <c r="A46" s="5"/>
      <c r="B46" s="32" t="s">
        <v>221</v>
      </c>
    </row>
    <row r="47" spans="1:2" ht="18">
      <c r="A47" s="5"/>
      <c r="B47" s="32" t="s">
        <v>253</v>
      </c>
    </row>
    <row r="48" spans="1:2" ht="18">
      <c r="A48" s="5"/>
      <c r="B48" s="32" t="s">
        <v>254</v>
      </c>
    </row>
    <row r="49" spans="1:2" ht="18">
      <c r="A49" s="5"/>
      <c r="B49" s="32" t="s">
        <v>255</v>
      </c>
    </row>
    <row r="50" spans="1:2" ht="18">
      <c r="A50" s="5"/>
      <c r="B50" s="33"/>
    </row>
    <row r="51" spans="1:2" ht="18">
      <c r="A51" s="5"/>
      <c r="B51" s="33"/>
    </row>
    <row r="52" spans="1:2" ht="18">
      <c r="A52" s="5" t="s">
        <v>214</v>
      </c>
      <c r="B52" s="33"/>
    </row>
    <row r="53" spans="1:2" ht="18">
      <c r="A53" s="5" t="s">
        <v>215</v>
      </c>
      <c r="B53" s="33"/>
    </row>
    <row r="54" spans="1:2" ht="18">
      <c r="A54" s="5" t="s">
        <v>216</v>
      </c>
      <c r="B54" s="33"/>
    </row>
    <row r="55" spans="1:2" ht="18">
      <c r="A55" s="5" t="s">
        <v>217</v>
      </c>
      <c r="B55" s="33"/>
    </row>
    <row r="56" spans="1:2" ht="18">
      <c r="A56" s="5" t="s">
        <v>218</v>
      </c>
      <c r="B56" s="33"/>
    </row>
    <row r="57" spans="1:2" ht="18">
      <c r="A57" s="5" t="s">
        <v>219</v>
      </c>
      <c r="B57" s="33"/>
    </row>
    <row r="58" spans="1:2" ht="18">
      <c r="A58" s="5"/>
      <c r="B58" s="33"/>
    </row>
    <row r="59" spans="1:2" ht="19" thickBot="1">
      <c r="A59" s="6" t="s">
        <v>211</v>
      </c>
      <c r="B59" s="34"/>
    </row>
    <row r="60" spans="1:2" ht="19" thickTop="1">
      <c r="A60" s="13"/>
      <c r="B60" s="36"/>
    </row>
    <row r="61" spans="1:2" ht="18">
      <c r="A61" s="13"/>
      <c r="B61" s="36"/>
    </row>
    <row r="62" spans="1:2" ht="18">
      <c r="A62" s="13"/>
      <c r="B62" s="36" t="s">
        <v>236</v>
      </c>
    </row>
    <row r="63" spans="1:2" ht="18">
      <c r="A63" s="13"/>
      <c r="B63" s="36"/>
    </row>
    <row r="64" spans="1:2" ht="18">
      <c r="A64" s="13"/>
      <c r="B64" s="36"/>
    </row>
    <row r="65" spans="1:2" ht="18">
      <c r="A65" s="13"/>
      <c r="B65" s="36"/>
    </row>
    <row r="66" spans="1:2" ht="18">
      <c r="A66" s="13" t="s">
        <v>144</v>
      </c>
      <c r="B66" s="36" t="s">
        <v>243</v>
      </c>
    </row>
    <row r="67" spans="1:2" ht="18">
      <c r="A67" s="13" t="s">
        <v>257</v>
      </c>
      <c r="B67" s="36"/>
    </row>
    <row r="68" spans="1:2" ht="18">
      <c r="A68" s="13" t="s">
        <v>259</v>
      </c>
      <c r="B68" s="36" t="s">
        <v>244</v>
      </c>
    </row>
    <row r="69" spans="1:2" ht="18">
      <c r="A69" s="13" t="s">
        <v>260</v>
      </c>
      <c r="B69" s="36"/>
    </row>
    <row r="70" spans="1:2" ht="18">
      <c r="A70" s="13" t="s">
        <v>262</v>
      </c>
      <c r="B70" s="36" t="s">
        <v>245</v>
      </c>
    </row>
    <row r="71" spans="1:2" ht="18">
      <c r="A71" s="13" t="s">
        <v>264</v>
      </c>
      <c r="B71" s="36"/>
    </row>
    <row r="72" spans="1:2" ht="18">
      <c r="A72" s="13" t="s">
        <v>265</v>
      </c>
      <c r="B72" s="36"/>
    </row>
    <row r="73" spans="1:2" ht="18">
      <c r="A73" s="13"/>
      <c r="B73" s="36" t="s">
        <v>229</v>
      </c>
    </row>
    <row r="74" spans="1:2" ht="18">
      <c r="A74" s="13"/>
      <c r="B74" s="37" t="s">
        <v>76</v>
      </c>
    </row>
    <row r="75" spans="1:2" ht="18">
      <c r="A75" s="13"/>
      <c r="B75" s="36" t="s">
        <v>246</v>
      </c>
    </row>
    <row r="76" spans="1:2" ht="18">
      <c r="A76" s="13"/>
      <c r="B76" s="36"/>
    </row>
    <row r="77" spans="1:2" ht="18">
      <c r="A77" s="13" t="s">
        <v>311</v>
      </c>
      <c r="B77" s="36"/>
    </row>
    <row r="78" spans="1:2" ht="18">
      <c r="A78" s="13" t="s">
        <v>312</v>
      </c>
      <c r="B78" s="36"/>
    </row>
    <row r="79" spans="1:2" ht="18">
      <c r="A79" s="13"/>
      <c r="B79" s="36"/>
    </row>
    <row r="80" spans="1:2" ht="18">
      <c r="A80" s="13"/>
      <c r="B80" s="36"/>
    </row>
    <row r="81" spans="1:2" ht="18">
      <c r="A81" s="13"/>
      <c r="B81" s="36"/>
    </row>
    <row r="82" spans="1:2" ht="18">
      <c r="A82" s="13"/>
      <c r="B82" s="36"/>
    </row>
  </sheetData>
  <phoneticPr fontId="2" type="noConversion"/>
  <conditionalFormatting sqref="A39:A59">
    <cfRule type="containsBlanks" dxfId="1" priority="2">
      <formula>LEN(TRIM(A39))=0</formula>
    </cfRule>
  </conditionalFormatting>
  <conditionalFormatting sqref="B1:B42 A2:A37 B44:B59">
    <cfRule type="containsBlanks" dxfId="0" priority="1">
      <formula>LEN(TRIM(A1))=0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4EAE10-3F8F-449C-AF5A-8EACDADF2F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字典欄位說明</vt:lpstr>
      <vt:lpstr>PG Team</vt:lpstr>
      <vt:lpstr>雀巢 Team</vt:lpstr>
      <vt:lpstr>請填入這一頁!</vt:lpstr>
      <vt:lpstr>工作表3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Lu</dc:creator>
  <cp:lastModifiedBy>盧昱廷</cp:lastModifiedBy>
  <dcterms:created xsi:type="dcterms:W3CDTF">2015-06-05T18:17:20Z</dcterms:created>
  <dcterms:modified xsi:type="dcterms:W3CDTF">2025-01-10T07:05:57Z</dcterms:modified>
</cp:coreProperties>
</file>