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NIVERCIDAD\Desktop\"/>
    </mc:Choice>
  </mc:AlternateContent>
  <xr:revisionPtr revIDLastSave="0" documentId="13_ncr:1_{4843EC21-CC8D-4556-A74E-60C12FC16B2B}" xr6:coauthVersionLast="47" xr6:coauthVersionMax="47" xr10:uidLastSave="{00000000-0000-0000-0000-000000000000}"/>
  <bookViews>
    <workbookView xWindow="-120" yWindow="-120" windowWidth="20730" windowHeight="11160" xr2:uid="{6BB8A096-E1A5-43EE-9571-310498271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4" i="1"/>
  <c r="D8" i="1"/>
  <c r="C8" i="1"/>
  <c r="E8" i="1" s="1"/>
  <c r="B8" i="1"/>
</calcChain>
</file>

<file path=xl/sharedStrings.xml><?xml version="1.0" encoding="utf-8"?>
<sst xmlns="http://schemas.openxmlformats.org/spreadsheetml/2006/main" count="12" uniqueCount="11">
  <si>
    <t>Texas Spectrum Wireless</t>
  </si>
  <si>
    <t>Ventas de accesorios del primer trimestre</t>
  </si>
  <si>
    <t>Enero</t>
  </si>
  <si>
    <t>Febrero</t>
  </si>
  <si>
    <t>Marzo</t>
  </si>
  <si>
    <t>Diademas</t>
  </si>
  <si>
    <t>Fundas/Estuche</t>
  </si>
  <si>
    <t>Baterias</t>
  </si>
  <si>
    <t>Total</t>
  </si>
  <si>
    <t>Paquetes auto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</si>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</sst>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nimals are like people"/>
    </font>
    <font>
      <sz val="12"/>
      <color theme="1"/>
      <name val="BATMAN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2"/>
    <xf numFmtId="44" fontId="6" fillId="0" borderId="0" xfId="0" applyNumberFormat="1" applyFont="1"/>
    <xf numFmtId="43" fontId="6" fillId="0" borderId="0" xfId="1" applyFont="1"/>
    <xf numFmtId="44" fontId="3" fillId="0" borderId="1" xfId="3" applyNumberFormat="1"/>
  </cellXfs>
  <cellStyles count="4">
    <cellStyle name="Encabezado 4" xfId="2" builtinId="19"/>
    <cellStyle name="Millares" xfId="1" builtinId="3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Enero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Hoja1!$A$4:$A$7</c:f>
              <c:strCache>
                <c:ptCount val="4"/>
                <c:pt idx="0">
                  <c:v>Diademas</c:v>
                </c:pt>
                <c:pt idx="1">
                  <c:v>Fundas/Estuche</c:v>
                </c:pt>
                <c:pt idx="2">
                  <c:v>Paquetes auto</c:v>
                </c:pt>
                <c:pt idx="3">
                  <c:v>Baterias</c:v>
                </c:pt>
              </c:strCache>
            </c:strRef>
          </c:cat>
          <c:val>
            <c:numRef>
              <c:f>Hoja1!$B$4:$B$7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47991.1</c:v>
                </c:pt>
                <c:pt idx="1">
                  <c:v>19725</c:v>
                </c:pt>
                <c:pt idx="2">
                  <c:v>40408.67</c:v>
                </c:pt>
                <c:pt idx="3">
                  <c:v>62154.28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2-4E31-B641-2DB157971BA4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Febrero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Hoja1!$A$4:$A$7</c:f>
              <c:strCache>
                <c:ptCount val="4"/>
                <c:pt idx="0">
                  <c:v>Diademas</c:v>
                </c:pt>
                <c:pt idx="1">
                  <c:v>Fundas/Estuche</c:v>
                </c:pt>
                <c:pt idx="2">
                  <c:v>Paquetes auto</c:v>
                </c:pt>
                <c:pt idx="3">
                  <c:v>Baterias</c:v>
                </c:pt>
              </c:strCache>
            </c:strRef>
          </c:cat>
          <c:val>
            <c:numRef>
              <c:f>Hoja1!$C$4:$C$7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66984.92</c:v>
                </c:pt>
                <c:pt idx="1">
                  <c:v>15523.12</c:v>
                </c:pt>
                <c:pt idx="2">
                  <c:v>61446.98</c:v>
                </c:pt>
                <c:pt idx="3">
                  <c:v>68758.5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2-4E31-B641-2DB157971BA4}"/>
            </c:ext>
          </c:extLst>
        </c:ser>
        <c:ser>
          <c:idx val="2"/>
          <c:order val="2"/>
          <c:tx>
            <c:strRef>
              <c:f>Hoja1!$D$3</c:f>
              <c:strCache>
                <c:ptCount val="1"/>
                <c:pt idx="0">
                  <c:v>Marzo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Hoja1!$A$4:$A$7</c:f>
              <c:strCache>
                <c:ptCount val="4"/>
                <c:pt idx="0">
                  <c:v>Diademas</c:v>
                </c:pt>
                <c:pt idx="1">
                  <c:v>Fundas/Estuche</c:v>
                </c:pt>
                <c:pt idx="2">
                  <c:v>Paquetes auto</c:v>
                </c:pt>
                <c:pt idx="3">
                  <c:v>Baterias</c:v>
                </c:pt>
              </c:strCache>
            </c:strRef>
          </c:cat>
          <c:val>
            <c:numRef>
              <c:f>Hoja1!$D$4:$D$7</c:f>
              <c:numCache>
                <c:formatCode>_(* #,##0.00_);_(* \(#,##0.00\);_(* "-"??_);_(@_)</c:formatCode>
                <c:ptCount val="4"/>
                <c:pt idx="0" formatCode="_(&quot;$&quot;* #,##0.00_);_(&quot;$&quot;* \(#,##0.00\);_(&quot;$&quot;* &quot;-&quot;??_);_(@_)">
                  <c:v>87540.57</c:v>
                </c:pt>
                <c:pt idx="1">
                  <c:v>13717.67</c:v>
                </c:pt>
                <c:pt idx="2">
                  <c:v>85835.76</c:v>
                </c:pt>
                <c:pt idx="3">
                  <c:v>72558.89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02-4E31-B641-2DB157971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9820463"/>
        <c:axId val="43968735"/>
      </c:barChart>
      <c:catAx>
        <c:axId val="1298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3968735"/>
        <c:crosses val="autoZero"/>
        <c:auto val="1"/>
        <c:lblAlgn val="ctr"/>
        <c:lblOffset val="100"/>
        <c:noMultiLvlLbl val="0"/>
      </c:catAx>
      <c:valAx>
        <c:axId val="439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982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538162</xdr:colOff>
      <xdr:row>9</xdr:row>
      <xdr:rowOff>4762</xdr:rowOff>
    </xdr:from>
    <xdr:to>
      <xdr:col>4</xdr:col>
      <xdr:colOff>1023937</xdr:colOff>
      <xdr:row>23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0AFB43-2D57-D925-0188-73AE474CE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E91A-7911-470F-BF74-4DFCF1EB8810}">
  <dimension ref="A1:F9"/>
  <sheetViews>
    <sheetView tabSelected="1" topLeftCell="A7" workbookViewId="0">
      <selection activeCell="F8" sqref="F8"/>
    </sheetView>
  </sheetViews>
  <sheetFormatPr baseColWidth="10" defaultRowHeight="15" x14ac:dyDescent="0.25"/>
  <cols>
    <col min="1" max="1" width="15" bestFit="1" customWidth="1"/>
    <col min="2" max="4" width="15.42578125" bestFit="1" customWidth="1"/>
    <col min="5" max="5" width="15.5703125" bestFit="1" customWidth="1"/>
    <col min="6" max="6" width="12.5703125" customWidth="1"/>
  </cols>
  <sheetData>
    <row r="1" spans="1:6" ht="24" x14ac:dyDescent="0.35">
      <c r="A1" s="1" t="s">
        <v>0</v>
      </c>
      <c r="B1" s="1"/>
      <c r="C1" s="1"/>
      <c r="D1" s="1"/>
      <c r="E1" s="1"/>
      <c r="F1" s="1"/>
    </row>
    <row r="2" spans="1:6" ht="15.75" x14ac:dyDescent="0.25">
      <c r="A2" s="2" t="s">
        <v>1</v>
      </c>
      <c r="B2" s="2"/>
      <c r="C2" s="2"/>
      <c r="D2" s="2"/>
      <c r="E2" s="2"/>
      <c r="F2" s="2"/>
    </row>
    <row r="3" spans="1:6" ht="17.25" x14ac:dyDescent="0.3">
      <c r="A3" s="3"/>
      <c r="B3" s="4" t="s">
        <v>2</v>
      </c>
      <c r="C3" s="4" t="s">
        <v>3</v>
      </c>
      <c r="D3" s="4" t="s">
        <v>4</v>
      </c>
      <c r="E3" s="4" t="s">
        <v>8</v>
      </c>
      <c r="F3" s="4" t="s">
        <v>10</v>
      </c>
    </row>
    <row r="4" spans="1:6" ht="17.25" x14ac:dyDescent="0.3">
      <c r="A4" s="4" t="s">
        <v>5</v>
      </c>
      <c r="B4" s="5">
        <v>47991.1</v>
      </c>
      <c r="C4" s="5">
        <v>66984.92</v>
      </c>
      <c r="D4" s="5">
        <v>87540.57</v>
      </c>
      <c r="E4" s="5">
        <f>SUM(B4:D4)</f>
        <v>202516.59</v>
      </c>
      <c r="F4" s="3"/>
    </row>
    <row r="5" spans="1:6" ht="17.25" x14ac:dyDescent="0.3">
      <c r="A5" s="4" t="s">
        <v>6</v>
      </c>
      <c r="B5" s="6">
        <v>19725</v>
      </c>
      <c r="C5" s="6">
        <v>15523.12</v>
      </c>
      <c r="D5" s="6">
        <v>13717.67</v>
      </c>
      <c r="E5" s="6">
        <f t="shared" ref="E5:E7" si="0">SUM(B5:D5)</f>
        <v>48965.79</v>
      </c>
      <c r="F5" s="3"/>
    </row>
    <row r="6" spans="1:6" ht="17.25" x14ac:dyDescent="0.3">
      <c r="A6" s="4" t="s">
        <v>9</v>
      </c>
      <c r="B6" s="6">
        <v>40408.67</v>
      </c>
      <c r="C6" s="6">
        <v>61446.98</v>
      </c>
      <c r="D6" s="6">
        <v>85835.76</v>
      </c>
      <c r="E6" s="6">
        <f t="shared" si="0"/>
        <v>187691.40999999997</v>
      </c>
      <c r="F6" s="3"/>
    </row>
    <row r="7" spans="1:6" ht="17.25" x14ac:dyDescent="0.3">
      <c r="A7" s="4" t="s">
        <v>7</v>
      </c>
      <c r="B7" s="6">
        <v>62154.28</v>
      </c>
      <c r="C7" s="6">
        <v>68758.5</v>
      </c>
      <c r="D7" s="6">
        <v>72558.89</v>
      </c>
      <c r="E7" s="6">
        <f t="shared" si="0"/>
        <v>203471.66999999998</v>
      </c>
      <c r="F7" s="3"/>
    </row>
    <row r="8" spans="1:6" ht="18" thickBot="1" x14ac:dyDescent="0.35">
      <c r="A8" s="4" t="s">
        <v>8</v>
      </c>
      <c r="B8" s="7">
        <f>B4+B5+B6+B7</f>
        <v>170279.05</v>
      </c>
      <c r="C8" s="7">
        <f>SUM(C4:C7)</f>
        <v>212713.52</v>
      </c>
      <c r="D8" s="7">
        <f>SUM(D4:D7)</f>
        <v>259652.89</v>
      </c>
      <c r="E8" s="7">
        <f>SUM(B8:D8)</f>
        <v>642645.46</v>
      </c>
      <c r="F8" s="3"/>
    </row>
    <row r="9" spans="1:6" ht="15.75" thickTop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3A84D38E-5E9A-4F00-8054-3F302121D08F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Hoja1!B7:D7</xm:f>
              <xm:sqref>F7</xm:sqref>
            </x14:sparkline>
          </x14:sparklines>
        </x14:sparklineGroup>
        <x14:sparklineGroup displayEmptyCellsAs="gap" markers="1" xr2:uid="{CBAFF599-AFFB-4C9F-BE9E-961474400CAB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Hoja1!B6:D6</xm:f>
              <xm:sqref>F6</xm:sqref>
            </x14:sparkline>
          </x14:sparklines>
        </x14:sparklineGroup>
        <x14:sparklineGroup displayEmptyCellsAs="gap" markers="1" xr2:uid="{401FE5C2-CE64-438C-816A-15A09E682CD3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Hoja1!B5:D5</xm:f>
              <xm:sqref>F5</xm:sqref>
            </x14:sparkline>
          </x14:sparklines>
        </x14:sparklineGroup>
        <x14:sparklineGroup displayEmptyCellsAs="gap" markers="1" xr2:uid="{1FE86533-E8AE-4DEF-B50F-96F4ED3FAE52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Hoja1!B4:D4</xm:f>
              <xm:sqref>F4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CGUNIVERCIDAD</dc:creator>
  <cp:lastModifiedBy>CGUNIVERCIDAD</cp:lastModifiedBy>
  <cp:lastPrinted>2023-09-04T16:21:14Z</cp:lastPrinted>
  <dcterms:created xsi:type="dcterms:W3CDTF">2023-09-04T15:03:21Z</dcterms:created>
  <dcterms:modified xsi:type="dcterms:W3CDTF">2023-09-04T16:21:28Z</dcterms:modified>
</cp:coreProperties>
</file>