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tudy\Master\Mission\2021\May19\Covid19_Predict_Exponential\data\"/>
    </mc:Choice>
  </mc:AlternateContent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5" i="2"/>
</calcChain>
</file>

<file path=xl/sharedStrings.xml><?xml version="1.0" encoding="utf-8"?>
<sst xmlns="http://schemas.openxmlformats.org/spreadsheetml/2006/main" count="12" uniqueCount="9">
  <si>
    <t>report</t>
  </si>
  <si>
    <t>all</t>
    <phoneticPr fontId="1" type="noConversion"/>
  </si>
  <si>
    <t>China</t>
    <phoneticPr fontId="1" type="noConversion"/>
  </si>
  <si>
    <t xml:space="preserve">  all</t>
  </si>
  <si>
    <t xml:space="preserve">  new</t>
  </si>
  <si>
    <t>all (old)</t>
    <phoneticPr fontId="1" type="noConversion"/>
  </si>
  <si>
    <t>all (new)</t>
    <phoneticPr fontId="1" type="noConversion"/>
  </si>
  <si>
    <t>all (new fixed)</t>
    <phoneticPr fontId="1" type="noConversion"/>
  </si>
  <si>
    <t>第56天的时候WHO把中国的数据并入了total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</si>
</sst>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G37" sqref="G3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43</v>
      </c>
      <c r="B2">
        <v>10565</v>
      </c>
      <c r="C2">
        <v>80304</v>
      </c>
    </row>
    <row r="3" spans="1:3" x14ac:dyDescent="0.2">
      <c r="A3">
        <v>44</v>
      </c>
      <c r="B3">
        <v>12669</v>
      </c>
      <c r="C3">
        <v>80422</v>
      </c>
    </row>
    <row r="4" spans="1:3" x14ac:dyDescent="0.2">
      <c r="A4">
        <v>45</v>
      </c>
      <c r="B4">
        <v>14759</v>
      </c>
      <c r="C4">
        <v>80565</v>
      </c>
    </row>
    <row r="5" spans="1:3" x14ac:dyDescent="0.2">
      <c r="A5">
        <v>46</v>
      </c>
      <c r="B5">
        <v>17481</v>
      </c>
      <c r="C5">
        <v>80711</v>
      </c>
    </row>
    <row r="6" spans="1:3" x14ac:dyDescent="0.2">
      <c r="A6">
        <v>47</v>
      </c>
      <c r="B6">
        <v>21114</v>
      </c>
      <c r="C6">
        <v>80813</v>
      </c>
    </row>
    <row r="7" spans="1:3" x14ac:dyDescent="0.2">
      <c r="A7">
        <v>48</v>
      </c>
      <c r="B7">
        <v>24727</v>
      </c>
      <c r="C7">
        <v>80859</v>
      </c>
    </row>
    <row r="8" spans="1:3" x14ac:dyDescent="0.2">
      <c r="A8">
        <v>49</v>
      </c>
      <c r="B8">
        <v>28673</v>
      </c>
      <c r="C8">
        <v>80904</v>
      </c>
    </row>
    <row r="9" spans="1:3" x14ac:dyDescent="0.2">
      <c r="A9">
        <v>50</v>
      </c>
      <c r="B9">
        <v>32778</v>
      </c>
      <c r="C9">
        <v>80924</v>
      </c>
    </row>
    <row r="10" spans="1:3" x14ac:dyDescent="0.2">
      <c r="A10">
        <v>51</v>
      </c>
      <c r="B10">
        <v>37364</v>
      </c>
      <c r="C10">
        <v>80955</v>
      </c>
    </row>
    <row r="11" spans="1:3" x14ac:dyDescent="0.2">
      <c r="A11">
        <v>52</v>
      </c>
      <c r="B11">
        <v>44279</v>
      </c>
      <c r="C11">
        <v>80981</v>
      </c>
    </row>
    <row r="12" spans="1:3" x14ac:dyDescent="0.2">
      <c r="A12">
        <v>53</v>
      </c>
      <c r="B12">
        <v>51767</v>
      </c>
      <c r="C12">
        <v>80991</v>
      </c>
    </row>
    <row r="13" spans="1:3" x14ac:dyDescent="0.2">
      <c r="A13">
        <v>54</v>
      </c>
      <c r="B13">
        <v>61513</v>
      </c>
      <c r="C13">
        <v>81021</v>
      </c>
    </row>
    <row r="14" spans="1:3" x14ac:dyDescent="0.2">
      <c r="A14">
        <v>55</v>
      </c>
      <c r="B14">
        <v>72469</v>
      </c>
      <c r="C14">
        <v>81048</v>
      </c>
    </row>
    <row r="15" spans="1:3" x14ac:dyDescent="0.2">
      <c r="A15">
        <v>56</v>
      </c>
      <c r="B15">
        <v>86438</v>
      </c>
      <c r="C15">
        <v>81077</v>
      </c>
    </row>
    <row r="16" spans="1:3" x14ac:dyDescent="0.2">
      <c r="A16">
        <v>57</v>
      </c>
      <c r="B16">
        <v>97995</v>
      </c>
      <c r="C16">
        <v>81116</v>
      </c>
    </row>
    <row r="17" spans="1:3" x14ac:dyDescent="0.2">
      <c r="A17">
        <v>58</v>
      </c>
      <c r="B17">
        <v>110011</v>
      </c>
      <c r="C17">
        <v>81116</v>
      </c>
    </row>
    <row r="18" spans="1:3" x14ac:dyDescent="0.2">
      <c r="A18">
        <v>59</v>
      </c>
      <c r="B18">
        <v>128665</v>
      </c>
      <c r="C18">
        <v>81174</v>
      </c>
    </row>
    <row r="19" spans="1:3" x14ac:dyDescent="0.2">
      <c r="A19">
        <v>60</v>
      </c>
      <c r="B19">
        <v>152773</v>
      </c>
      <c r="C19">
        <v>81300</v>
      </c>
    </row>
    <row r="20" spans="1:3" x14ac:dyDescent="0.2">
      <c r="A20">
        <v>61</v>
      </c>
      <c r="B20">
        <v>184657</v>
      </c>
      <c r="C20">
        <v>81416</v>
      </c>
    </row>
    <row r="21" spans="1:3" x14ac:dyDescent="0.2">
      <c r="A21">
        <v>62</v>
      </c>
      <c r="B21">
        <v>210644</v>
      </c>
      <c r="C21">
        <v>81498</v>
      </c>
    </row>
    <row r="22" spans="1:3" x14ac:dyDescent="0.2">
      <c r="A22">
        <v>63</v>
      </c>
      <c r="B22">
        <v>251329</v>
      </c>
      <c r="C22">
        <v>81601</v>
      </c>
    </row>
    <row r="23" spans="1:3" x14ac:dyDescent="0.2">
      <c r="A23">
        <v>64</v>
      </c>
      <c r="B23">
        <v>291008</v>
      </c>
      <c r="C23">
        <v>81747</v>
      </c>
    </row>
    <row r="24" spans="1:3" x14ac:dyDescent="0.2">
      <c r="A24">
        <v>65</v>
      </c>
      <c r="B24">
        <v>331619</v>
      </c>
      <c r="C24">
        <v>81848</v>
      </c>
    </row>
    <row r="25" spans="1:3" x14ac:dyDescent="0.2">
      <c r="A25">
        <v>66</v>
      </c>
      <c r="B25">
        <v>380723</v>
      </c>
      <c r="C25">
        <v>81961</v>
      </c>
    </row>
    <row r="26" spans="1:3" x14ac:dyDescent="0.2">
      <c r="A26">
        <v>67</v>
      </c>
      <c r="B26">
        <v>427086</v>
      </c>
      <c r="C26">
        <v>82078</v>
      </c>
    </row>
    <row r="27" spans="1:3" x14ac:dyDescent="0.2">
      <c r="A27">
        <v>68</v>
      </c>
      <c r="B27">
        <v>489446</v>
      </c>
      <c r="C27">
        <v>82213</v>
      </c>
    </row>
    <row r="28" spans="1:3" x14ac:dyDescent="0.2">
      <c r="A28">
        <v>69</v>
      </c>
      <c r="B28">
        <v>552472</v>
      </c>
      <c r="C28">
        <v>82341</v>
      </c>
    </row>
    <row r="29" spans="1:3" x14ac:dyDescent="0.2">
      <c r="A29">
        <v>70</v>
      </c>
      <c r="B29">
        <v>610835</v>
      </c>
      <c r="C29">
        <v>82447</v>
      </c>
    </row>
    <row r="30" spans="1:3" x14ac:dyDescent="0.2">
      <c r="A30">
        <v>71</v>
      </c>
      <c r="B30">
        <v>668345</v>
      </c>
      <c r="C30">
        <v>82545</v>
      </c>
    </row>
    <row r="31" spans="1:3" x14ac:dyDescent="0.2">
      <c r="A31">
        <v>72</v>
      </c>
      <c r="B31">
        <v>740995</v>
      </c>
      <c r="C31">
        <v>82631</v>
      </c>
    </row>
    <row r="32" spans="1:3" x14ac:dyDescent="0.2">
      <c r="A32">
        <v>73</v>
      </c>
      <c r="B32">
        <v>813751</v>
      </c>
      <c r="C32">
        <v>82724</v>
      </c>
    </row>
    <row r="33" spans="1:3" x14ac:dyDescent="0.2">
      <c r="A33">
        <v>74</v>
      </c>
      <c r="B33">
        <v>889501</v>
      </c>
      <c r="C33">
        <v>82802</v>
      </c>
    </row>
    <row r="34" spans="1:3" x14ac:dyDescent="0.2">
      <c r="A34">
        <v>75</v>
      </c>
      <c r="B34">
        <v>968822</v>
      </c>
      <c r="C34">
        <v>82875</v>
      </c>
    </row>
    <row r="35" spans="1:3" x14ac:dyDescent="0.2">
      <c r="A35">
        <v>76</v>
      </c>
      <c r="B35">
        <v>1050828</v>
      </c>
      <c r="C35">
        <v>82930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" workbookViewId="0">
      <selection activeCell="C35" sqref="C35"/>
    </sheetView>
  </sheetViews>
  <sheetFormatPr defaultRowHeight="14.25" x14ac:dyDescent="0.2"/>
  <cols>
    <col min="5" max="5" width="12.75" bestFit="1" customWidth="1"/>
    <col min="6" max="6" width="40.875" bestFit="1" customWidth="1"/>
  </cols>
  <sheetData>
    <row r="1" spans="1:6" x14ac:dyDescent="0.2">
      <c r="A1" t="s">
        <v>0</v>
      </c>
      <c r="B1" t="s">
        <v>6</v>
      </c>
      <c r="C1" t="s">
        <v>2</v>
      </c>
      <c r="D1" t="s">
        <v>5</v>
      </c>
      <c r="E1" t="s">
        <v>7</v>
      </c>
      <c r="F1" t="s">
        <v>8</v>
      </c>
    </row>
    <row r="2" spans="1:6" x14ac:dyDescent="0.2">
      <c r="A2">
        <v>43</v>
      </c>
      <c r="B2">
        <v>10565</v>
      </c>
      <c r="C2">
        <v>80304</v>
      </c>
      <c r="D2">
        <v>10565</v>
      </c>
      <c r="E2">
        <f>B2</f>
        <v>10565</v>
      </c>
    </row>
    <row r="3" spans="1:6" x14ac:dyDescent="0.2">
      <c r="A3">
        <v>44</v>
      </c>
      <c r="B3">
        <v>12669</v>
      </c>
      <c r="C3">
        <v>80422</v>
      </c>
      <c r="D3">
        <v>12669</v>
      </c>
      <c r="E3">
        <f t="shared" ref="E3:E14" si="0">B3</f>
        <v>12669</v>
      </c>
    </row>
    <row r="4" spans="1:6" x14ac:dyDescent="0.2">
      <c r="A4">
        <v>45</v>
      </c>
      <c r="B4">
        <v>14759</v>
      </c>
      <c r="C4">
        <v>80565</v>
      </c>
      <c r="D4">
        <v>14759</v>
      </c>
      <c r="E4">
        <f t="shared" si="0"/>
        <v>14759</v>
      </c>
    </row>
    <row r="5" spans="1:6" x14ac:dyDescent="0.2">
      <c r="A5">
        <v>46</v>
      </c>
      <c r="B5">
        <v>17481</v>
      </c>
      <c r="C5">
        <v>80711</v>
      </c>
      <c r="D5">
        <v>17481</v>
      </c>
      <c r="E5">
        <f t="shared" si="0"/>
        <v>17481</v>
      </c>
    </row>
    <row r="6" spans="1:6" x14ac:dyDescent="0.2">
      <c r="A6">
        <v>47</v>
      </c>
      <c r="B6">
        <v>21114</v>
      </c>
      <c r="C6">
        <v>80813</v>
      </c>
      <c r="D6">
        <v>21110</v>
      </c>
      <c r="E6">
        <f t="shared" si="0"/>
        <v>21114</v>
      </c>
    </row>
    <row r="7" spans="1:6" x14ac:dyDescent="0.2">
      <c r="A7">
        <v>48</v>
      </c>
      <c r="B7">
        <v>24727</v>
      </c>
      <c r="C7">
        <v>80859</v>
      </c>
      <c r="D7">
        <v>24739</v>
      </c>
      <c r="E7">
        <f t="shared" si="0"/>
        <v>24727</v>
      </c>
    </row>
    <row r="8" spans="1:6" x14ac:dyDescent="0.2">
      <c r="A8">
        <v>49</v>
      </c>
      <c r="B8">
        <v>28673</v>
      </c>
      <c r="C8">
        <v>80904</v>
      </c>
      <c r="D8">
        <v>28673</v>
      </c>
      <c r="E8">
        <f t="shared" si="0"/>
        <v>28673</v>
      </c>
    </row>
    <row r="9" spans="1:6" x14ac:dyDescent="0.2">
      <c r="A9">
        <v>50</v>
      </c>
      <c r="B9">
        <v>32778</v>
      </c>
      <c r="C9">
        <v>80924</v>
      </c>
      <c r="D9">
        <v>32778</v>
      </c>
      <c r="E9">
        <f t="shared" si="0"/>
        <v>32778</v>
      </c>
    </row>
    <row r="10" spans="1:6" x14ac:dyDescent="0.2">
      <c r="A10">
        <v>51</v>
      </c>
      <c r="B10">
        <v>37364</v>
      </c>
      <c r="C10">
        <v>80955</v>
      </c>
      <c r="D10">
        <v>37364</v>
      </c>
      <c r="E10">
        <f t="shared" si="0"/>
        <v>37364</v>
      </c>
    </row>
    <row r="11" spans="1:6" x14ac:dyDescent="0.2">
      <c r="A11">
        <v>52</v>
      </c>
      <c r="B11">
        <v>44279</v>
      </c>
      <c r="C11">
        <v>80981</v>
      </c>
      <c r="D11">
        <v>44279</v>
      </c>
      <c r="E11">
        <f t="shared" si="0"/>
        <v>44279</v>
      </c>
    </row>
    <row r="12" spans="1:6" x14ac:dyDescent="0.2">
      <c r="A12">
        <v>53</v>
      </c>
      <c r="B12">
        <v>51767</v>
      </c>
      <c r="C12">
        <v>80991</v>
      </c>
      <c r="D12">
        <v>51767</v>
      </c>
      <c r="E12">
        <f t="shared" si="0"/>
        <v>51767</v>
      </c>
    </row>
    <row r="13" spans="1:6" x14ac:dyDescent="0.2">
      <c r="A13">
        <v>54</v>
      </c>
      <c r="B13">
        <v>61513</v>
      </c>
      <c r="C13">
        <v>81021</v>
      </c>
      <c r="D13">
        <v>61513</v>
      </c>
      <c r="E13">
        <f t="shared" si="0"/>
        <v>61513</v>
      </c>
    </row>
    <row r="14" spans="1:6" x14ac:dyDescent="0.2">
      <c r="A14">
        <v>55</v>
      </c>
      <c r="B14">
        <v>72469</v>
      </c>
      <c r="C14">
        <v>81048</v>
      </c>
      <c r="D14">
        <v>72469</v>
      </c>
      <c r="E14">
        <f t="shared" si="0"/>
        <v>72469</v>
      </c>
    </row>
    <row r="15" spans="1:6" x14ac:dyDescent="0.2">
      <c r="A15">
        <v>56</v>
      </c>
      <c r="B15">
        <v>167515</v>
      </c>
      <c r="C15">
        <v>81077</v>
      </c>
      <c r="D15">
        <v>86438</v>
      </c>
      <c r="E15">
        <f>B15-C15</f>
        <v>86438</v>
      </c>
    </row>
    <row r="16" spans="1:6" x14ac:dyDescent="0.2">
      <c r="A16">
        <v>57</v>
      </c>
      <c r="B16">
        <v>179111</v>
      </c>
      <c r="C16">
        <v>81116</v>
      </c>
      <c r="D16">
        <v>97996</v>
      </c>
      <c r="E16">
        <f t="shared" ref="E16:E42" si="1">B16-C16</f>
        <v>97995</v>
      </c>
    </row>
    <row r="17" spans="1:5" x14ac:dyDescent="0.2">
      <c r="A17">
        <v>58</v>
      </c>
      <c r="B17">
        <v>191127</v>
      </c>
      <c r="C17">
        <v>81116</v>
      </c>
      <c r="D17">
        <v>110011</v>
      </c>
      <c r="E17">
        <f t="shared" si="1"/>
        <v>110011</v>
      </c>
    </row>
    <row r="18" spans="1:5" x14ac:dyDescent="0.2">
      <c r="A18">
        <v>59</v>
      </c>
      <c r="B18">
        <v>209839</v>
      </c>
      <c r="C18">
        <v>81174</v>
      </c>
      <c r="E18">
        <f t="shared" si="1"/>
        <v>128665</v>
      </c>
    </row>
    <row r="19" spans="1:5" x14ac:dyDescent="0.2">
      <c r="A19">
        <v>60</v>
      </c>
      <c r="B19">
        <v>234073</v>
      </c>
      <c r="C19">
        <v>81300</v>
      </c>
      <c r="E19">
        <f t="shared" si="1"/>
        <v>152773</v>
      </c>
    </row>
    <row r="20" spans="1:5" x14ac:dyDescent="0.2">
      <c r="A20">
        <v>61</v>
      </c>
      <c r="B20">
        <v>266073</v>
      </c>
      <c r="C20">
        <v>81416</v>
      </c>
      <c r="E20">
        <f t="shared" si="1"/>
        <v>184657</v>
      </c>
    </row>
    <row r="21" spans="1:5" x14ac:dyDescent="0.2">
      <c r="A21">
        <v>62</v>
      </c>
      <c r="B21">
        <v>292142</v>
      </c>
      <c r="C21">
        <v>81498</v>
      </c>
      <c r="E21">
        <f t="shared" si="1"/>
        <v>210644</v>
      </c>
    </row>
    <row r="22" spans="1:5" x14ac:dyDescent="0.2">
      <c r="A22">
        <v>63</v>
      </c>
      <c r="B22">
        <v>332930</v>
      </c>
      <c r="C22">
        <v>81601</v>
      </c>
      <c r="E22">
        <f t="shared" si="1"/>
        <v>251329</v>
      </c>
    </row>
    <row r="23" spans="1:5" x14ac:dyDescent="0.2">
      <c r="A23">
        <v>64</v>
      </c>
      <c r="B23">
        <v>372755</v>
      </c>
      <c r="C23">
        <v>81747</v>
      </c>
      <c r="E23">
        <f t="shared" si="1"/>
        <v>291008</v>
      </c>
    </row>
    <row r="24" spans="1:5" x14ac:dyDescent="0.2">
      <c r="A24">
        <v>65</v>
      </c>
      <c r="B24">
        <v>413467</v>
      </c>
      <c r="C24">
        <v>81848</v>
      </c>
      <c r="E24">
        <f t="shared" si="1"/>
        <v>331619</v>
      </c>
    </row>
    <row r="25" spans="1:5" x14ac:dyDescent="0.2">
      <c r="A25">
        <v>66</v>
      </c>
      <c r="B25">
        <v>462684</v>
      </c>
      <c r="C25">
        <v>81961</v>
      </c>
      <c r="E25">
        <f t="shared" si="1"/>
        <v>380723</v>
      </c>
    </row>
    <row r="26" spans="1:5" x14ac:dyDescent="0.2">
      <c r="A26">
        <v>67</v>
      </c>
      <c r="B26">
        <v>509164</v>
      </c>
      <c r="C26">
        <v>82078</v>
      </c>
      <c r="E26">
        <f t="shared" si="1"/>
        <v>427086</v>
      </c>
    </row>
    <row r="27" spans="1:5" x14ac:dyDescent="0.2">
      <c r="A27">
        <v>68</v>
      </c>
      <c r="B27">
        <v>571659</v>
      </c>
      <c r="C27">
        <v>82213</v>
      </c>
      <c r="E27">
        <f t="shared" si="1"/>
        <v>489446</v>
      </c>
    </row>
    <row r="28" spans="1:5" x14ac:dyDescent="0.2">
      <c r="A28">
        <v>69</v>
      </c>
      <c r="B28">
        <v>634813</v>
      </c>
      <c r="C28">
        <v>82341</v>
      </c>
      <c r="E28">
        <f t="shared" si="1"/>
        <v>552472</v>
      </c>
    </row>
    <row r="29" spans="1:5" x14ac:dyDescent="0.2">
      <c r="A29">
        <v>70</v>
      </c>
      <c r="B29">
        <v>693282</v>
      </c>
      <c r="C29">
        <v>82447</v>
      </c>
      <c r="E29">
        <f t="shared" si="1"/>
        <v>610835</v>
      </c>
    </row>
    <row r="30" spans="1:5" x14ac:dyDescent="0.2">
      <c r="A30">
        <v>71</v>
      </c>
      <c r="B30">
        <v>750890</v>
      </c>
      <c r="C30">
        <v>82545</v>
      </c>
      <c r="E30">
        <f t="shared" si="1"/>
        <v>668345</v>
      </c>
    </row>
    <row r="31" spans="1:5" x14ac:dyDescent="0.2">
      <c r="A31">
        <v>72</v>
      </c>
      <c r="B31">
        <v>823626</v>
      </c>
      <c r="C31">
        <v>82631</v>
      </c>
      <c r="E31">
        <f t="shared" si="1"/>
        <v>740995</v>
      </c>
    </row>
    <row r="32" spans="1:5" x14ac:dyDescent="0.2">
      <c r="A32">
        <v>73</v>
      </c>
      <c r="B32">
        <v>896475</v>
      </c>
      <c r="C32">
        <v>82724</v>
      </c>
      <c r="E32">
        <f t="shared" si="1"/>
        <v>813751</v>
      </c>
    </row>
    <row r="33" spans="1:5" x14ac:dyDescent="0.2">
      <c r="A33">
        <v>74</v>
      </c>
      <c r="B33">
        <v>972303</v>
      </c>
      <c r="C33">
        <v>82802</v>
      </c>
      <c r="E33">
        <f t="shared" si="1"/>
        <v>889501</v>
      </c>
    </row>
    <row r="34" spans="1:5" x14ac:dyDescent="0.2">
      <c r="A34">
        <v>75</v>
      </c>
      <c r="B34">
        <v>1051697</v>
      </c>
      <c r="C34">
        <v>82875</v>
      </c>
      <c r="E34">
        <f t="shared" si="1"/>
        <v>968822</v>
      </c>
    </row>
    <row r="35" spans="1:5" x14ac:dyDescent="0.2">
      <c r="A35">
        <v>76</v>
      </c>
      <c r="B35">
        <v>1133758</v>
      </c>
      <c r="C35">
        <v>82930</v>
      </c>
      <c r="E35">
        <f t="shared" si="1"/>
        <v>1050828</v>
      </c>
    </row>
    <row r="36" spans="1:5" x14ac:dyDescent="0.2">
      <c r="A36">
        <v>77</v>
      </c>
      <c r="B36">
        <v>1210956</v>
      </c>
      <c r="C36">
        <v>83005</v>
      </c>
      <c r="E36">
        <f t="shared" si="1"/>
        <v>1127951</v>
      </c>
    </row>
    <row r="37" spans="1:5" x14ac:dyDescent="0.2">
      <c r="A37">
        <v>78</v>
      </c>
      <c r="B37">
        <v>1279722</v>
      </c>
      <c r="C37">
        <v>83071</v>
      </c>
      <c r="E37">
        <f t="shared" si="1"/>
        <v>1196651</v>
      </c>
    </row>
    <row r="38" spans="1:5" x14ac:dyDescent="0.2">
      <c r="A38">
        <v>79</v>
      </c>
      <c r="B38">
        <v>1353361</v>
      </c>
      <c r="C38">
        <v>83157</v>
      </c>
      <c r="E38">
        <f t="shared" si="1"/>
        <v>1270204</v>
      </c>
    </row>
    <row r="39" spans="1:5" x14ac:dyDescent="0.2">
      <c r="A39">
        <v>80</v>
      </c>
      <c r="B39">
        <v>1436198</v>
      </c>
      <c r="C39">
        <v>83249</v>
      </c>
      <c r="E39">
        <f t="shared" si="1"/>
        <v>1352949</v>
      </c>
    </row>
    <row r="40" spans="1:5" x14ac:dyDescent="0.2">
      <c r="A40">
        <v>81</v>
      </c>
      <c r="B40">
        <v>1521252</v>
      </c>
      <c r="C40">
        <v>83305</v>
      </c>
      <c r="E40">
        <f t="shared" si="1"/>
        <v>1437947</v>
      </c>
    </row>
    <row r="41" spans="1:5" x14ac:dyDescent="0.2">
      <c r="A41">
        <v>82</v>
      </c>
      <c r="B41">
        <v>1610909</v>
      </c>
      <c r="C41">
        <v>83369</v>
      </c>
      <c r="E41">
        <f t="shared" si="1"/>
        <v>1527540</v>
      </c>
    </row>
    <row r="42" spans="1:5" x14ac:dyDescent="0.2">
      <c r="A42">
        <v>83</v>
      </c>
      <c r="B42">
        <v>1696588</v>
      </c>
      <c r="C42">
        <v>83482</v>
      </c>
      <c r="E42">
        <f t="shared" si="1"/>
        <v>1613106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27" sqref="E27"/>
    </sheetView>
  </sheetViews>
  <sheetFormatPr defaultRowHeight="14.25" x14ac:dyDescent="0.2"/>
  <cols>
    <col min="1" max="1" width="16.2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43</v>
      </c>
      <c r="B2">
        <v>10565</v>
      </c>
      <c r="C2">
        <v>4.03</v>
      </c>
    </row>
    <row r="3" spans="1:3" x14ac:dyDescent="0.2">
      <c r="A3">
        <v>44</v>
      </c>
      <c r="B3">
        <v>12669</v>
      </c>
      <c r="C3">
        <v>5.03</v>
      </c>
    </row>
    <row r="4" spans="1:3" x14ac:dyDescent="0.2">
      <c r="A4">
        <v>45</v>
      </c>
      <c r="B4">
        <v>14759</v>
      </c>
      <c r="C4">
        <v>6.03</v>
      </c>
    </row>
    <row r="5" spans="1:3" x14ac:dyDescent="0.2">
      <c r="A5">
        <v>46</v>
      </c>
      <c r="B5">
        <v>17481</v>
      </c>
      <c r="C5">
        <v>7.03</v>
      </c>
    </row>
    <row r="6" spans="1:3" x14ac:dyDescent="0.2">
      <c r="A6">
        <v>47</v>
      </c>
      <c r="B6">
        <v>21110</v>
      </c>
      <c r="C6">
        <v>8.0299999999999994</v>
      </c>
    </row>
    <row r="7" spans="1:3" x14ac:dyDescent="0.2">
      <c r="A7">
        <v>48</v>
      </c>
      <c r="B7">
        <v>24739</v>
      </c>
      <c r="C7">
        <v>9.0299999999999994</v>
      </c>
    </row>
    <row r="8" spans="1:3" x14ac:dyDescent="0.2">
      <c r="A8">
        <v>49</v>
      </c>
      <c r="B8">
        <v>28673</v>
      </c>
      <c r="C8">
        <v>10.029999999999999</v>
      </c>
    </row>
    <row r="9" spans="1:3" x14ac:dyDescent="0.2">
      <c r="A9">
        <v>50</v>
      </c>
      <c r="B9">
        <v>32778</v>
      </c>
      <c r="C9">
        <v>11.03</v>
      </c>
    </row>
    <row r="10" spans="1:3" x14ac:dyDescent="0.2">
      <c r="A10">
        <v>51</v>
      </c>
      <c r="B10">
        <v>37364</v>
      </c>
      <c r="C10">
        <v>12.03</v>
      </c>
    </row>
    <row r="11" spans="1:3" x14ac:dyDescent="0.2">
      <c r="A11">
        <v>52</v>
      </c>
      <c r="B11">
        <v>44279</v>
      </c>
      <c r="C11">
        <v>13.03</v>
      </c>
    </row>
    <row r="12" spans="1:3" x14ac:dyDescent="0.2">
      <c r="A12">
        <v>53</v>
      </c>
      <c r="B12">
        <v>51767</v>
      </c>
      <c r="C12">
        <v>14.03</v>
      </c>
    </row>
    <row r="13" spans="1:3" x14ac:dyDescent="0.2">
      <c r="A13">
        <v>54</v>
      </c>
      <c r="B13">
        <v>61513</v>
      </c>
      <c r="C13">
        <v>15.03</v>
      </c>
    </row>
    <row r="14" spans="1:3" x14ac:dyDescent="0.2">
      <c r="A14">
        <v>55</v>
      </c>
      <c r="B14">
        <v>72469</v>
      </c>
      <c r="C14">
        <v>16.03</v>
      </c>
    </row>
    <row r="15" spans="1:3" x14ac:dyDescent="0.2">
      <c r="A15">
        <v>56</v>
      </c>
      <c r="B15">
        <v>86438</v>
      </c>
      <c r="C15">
        <v>17.03</v>
      </c>
    </row>
    <row r="16" spans="1:3" x14ac:dyDescent="0.2">
      <c r="A16">
        <v>57</v>
      </c>
      <c r="B16">
        <v>97996</v>
      </c>
      <c r="C16">
        <v>18.03</v>
      </c>
    </row>
    <row r="17" spans="1:3" x14ac:dyDescent="0.2">
      <c r="A17">
        <v>58</v>
      </c>
      <c r="B17">
        <v>110011</v>
      </c>
      <c r="C17">
        <v>19.03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Lu</dc:creator>
  <cp:lastModifiedBy>Lucas Lu</cp:lastModifiedBy>
  <dcterms:created xsi:type="dcterms:W3CDTF">2015-06-05T18:17:20Z</dcterms:created>
  <dcterms:modified xsi:type="dcterms:W3CDTF">2021-05-21T15:12:59Z</dcterms:modified>
</cp:coreProperties>
</file>