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工作表1" sheetId="1" r:id="rId1"/>
    <sheet name="工作表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68" i="1" l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2" i="1"/>
</calcChain>
</file>

<file path=xl/sharedStrings.xml><?xml version="1.0" encoding="utf-8"?>
<sst xmlns="http://schemas.openxmlformats.org/spreadsheetml/2006/main" count="2583" uniqueCount="1423">
  <si>
    <t>0CCET0000120</t>
  </si>
  <si>
    <t>心理與教育測驗</t>
  </si>
  <si>
    <t>Measurement in Psychology &amp; Education</t>
  </si>
  <si>
    <t>0CCET0000220</t>
  </si>
  <si>
    <t>輔導原理與實務</t>
  </si>
  <si>
    <t>Principles &amp; Practice of Guidance</t>
  </si>
  <si>
    <t>0CCET0000320</t>
  </si>
  <si>
    <t>學校行政</t>
  </si>
  <si>
    <t>School Administration</t>
  </si>
  <si>
    <t>0CCET0000420</t>
  </si>
  <si>
    <t>青少年心理學</t>
  </si>
  <si>
    <t>Adolescent Psychology</t>
  </si>
  <si>
    <t>0CCET0000520</t>
  </si>
  <si>
    <t>生命教育</t>
  </si>
  <si>
    <t>Life Education</t>
  </si>
  <si>
    <t>0CCET0000630</t>
  </si>
  <si>
    <t>特殊教育導論</t>
  </si>
  <si>
    <t>Introduction to Special Education</t>
  </si>
  <si>
    <t>0CCET0000720</t>
  </si>
  <si>
    <t>環境教育</t>
  </si>
  <si>
    <t>Environmental Education</t>
  </si>
  <si>
    <t>0CCET0000820</t>
  </si>
  <si>
    <t>教育統計</t>
  </si>
  <si>
    <t>Educational Statistics</t>
  </si>
  <si>
    <t>0CCET0000920</t>
  </si>
  <si>
    <t>資訊教育</t>
  </si>
  <si>
    <t>Information Education</t>
  </si>
  <si>
    <t>0CCET0001020</t>
  </si>
  <si>
    <t>電腦與教學</t>
  </si>
  <si>
    <t>Computer &amp; Instruction</t>
  </si>
  <si>
    <t>0CCET0001120</t>
  </si>
  <si>
    <t>兩性教育</t>
  </si>
  <si>
    <t>Gender Education</t>
  </si>
  <si>
    <t>0CCET0001420</t>
  </si>
  <si>
    <t>科學教育</t>
  </si>
  <si>
    <t>Science Education</t>
  </si>
  <si>
    <t>0CCET0001520</t>
  </si>
  <si>
    <t>班級經營</t>
  </si>
  <si>
    <t>Class Management</t>
  </si>
  <si>
    <t>0CCET0001620</t>
  </si>
  <si>
    <t>教育測驗與評量</t>
  </si>
  <si>
    <t>Educational Testing &amp; Assessment</t>
  </si>
  <si>
    <t>0CCET0001720</t>
  </si>
  <si>
    <t>教育心理學</t>
  </si>
  <si>
    <t>Educational Psychology</t>
  </si>
  <si>
    <t>0CCET0001820</t>
  </si>
  <si>
    <t>教育行政</t>
  </si>
  <si>
    <t>Educational Administration</t>
  </si>
  <si>
    <t>0CCET0002020</t>
  </si>
  <si>
    <t>教育法規</t>
  </si>
  <si>
    <t>Legal Issues in Education</t>
  </si>
  <si>
    <t>0CCET0002120</t>
  </si>
  <si>
    <t>教育社會學</t>
  </si>
  <si>
    <t>Sociology of Education</t>
  </si>
  <si>
    <t>0CCET0002220</t>
  </si>
  <si>
    <t>教育研究法</t>
  </si>
  <si>
    <t>Methods of Educational Research</t>
  </si>
  <si>
    <t>0CCET0002320</t>
  </si>
  <si>
    <t>教育哲學</t>
  </si>
  <si>
    <t>Educational Philosophy</t>
  </si>
  <si>
    <t>0CCET0002420</t>
  </si>
  <si>
    <t>教育概論</t>
  </si>
  <si>
    <t>Introduction to Education</t>
  </si>
  <si>
    <t>0CCET0002520</t>
  </si>
  <si>
    <t>教學原理</t>
  </si>
  <si>
    <t>Principles of Teaching</t>
  </si>
  <si>
    <t>0CCET0002620</t>
  </si>
  <si>
    <t>國民小學教學實習</t>
  </si>
  <si>
    <t>Elementary School Teaching Practicum</t>
  </si>
  <si>
    <t>0CCET0002720</t>
  </si>
  <si>
    <t>兒童英語(教程)</t>
  </si>
  <si>
    <t>Children's English</t>
  </si>
  <si>
    <t>0CCET0002820</t>
  </si>
  <si>
    <t>國民小學藝術與人文教材教法</t>
  </si>
  <si>
    <t>Teaching Materials and Methods for Elementary School Arts and Humanities</t>
  </si>
  <si>
    <t>0CCET0002920</t>
  </si>
  <si>
    <t>國民小學健康與體育教材教法</t>
  </si>
  <si>
    <t>Methods and Materials for Elementary School Health and Physical Education</t>
  </si>
  <si>
    <t>0CCET0003020</t>
  </si>
  <si>
    <t>課程發展與設計</t>
  </si>
  <si>
    <t>Curriculum Development &amp; Design</t>
  </si>
  <si>
    <t>0CCET0003120</t>
  </si>
  <si>
    <t>鄉土教育</t>
  </si>
  <si>
    <t>Homeland Education</t>
  </si>
  <si>
    <t>0CCET0003220</t>
  </si>
  <si>
    <t>性別與親密關係</t>
  </si>
  <si>
    <t>0CCET0003320</t>
  </si>
  <si>
    <t>女性主義理論</t>
  </si>
  <si>
    <t>Feminist Theory</t>
  </si>
  <si>
    <t>0CCET0003420</t>
  </si>
  <si>
    <t>性別意識與校園文化</t>
  </si>
  <si>
    <t>Gender Consciousness and Campus Culture</t>
  </si>
  <si>
    <t>0CCET0003520</t>
  </si>
  <si>
    <t>性別教育</t>
  </si>
  <si>
    <t>0CCET0003620</t>
  </si>
  <si>
    <t>國民小學數學教材教法</t>
  </si>
  <si>
    <t>The Contents &amp; Pedagogy of Elementary School Mathematics Teaching Materials &amp; Methods in Mathematic</t>
  </si>
  <si>
    <t>0CCET0003720</t>
  </si>
  <si>
    <t>國民小學國語教材教法</t>
  </si>
  <si>
    <t>Teaching Materials and Methods for Chinese</t>
  </si>
  <si>
    <t>0CCET0003820</t>
  </si>
  <si>
    <t>國民小學自然與生活科技教材教法</t>
  </si>
  <si>
    <t>Teaching Materials and Methods for Elementary School Science and Technology</t>
  </si>
  <si>
    <t>0CCET0003920</t>
  </si>
  <si>
    <t>國民小學英語教材教法</t>
  </si>
  <si>
    <t>English Teaching materials and methods for Elementary Schools</t>
  </si>
  <si>
    <t>0CCET0004020</t>
  </si>
  <si>
    <t>美勞</t>
  </si>
  <si>
    <t>Arts and Crafts</t>
  </si>
  <si>
    <t>0CCET0004120</t>
  </si>
  <si>
    <t>普通數學</t>
  </si>
  <si>
    <t>General Mathematics</t>
  </si>
  <si>
    <t>0CCET0004220</t>
  </si>
  <si>
    <t>國音及說話</t>
  </si>
  <si>
    <t>Chinese Phonetics &amp; Speech</t>
  </si>
  <si>
    <t>0CCET0004320</t>
  </si>
  <si>
    <t>國民小學社會教材教法</t>
  </si>
  <si>
    <t>Teaching Materials and Methods for Elementary School Social Studies</t>
  </si>
  <si>
    <t>0CCET0004420</t>
  </si>
  <si>
    <t>國民小學綜合活動教材教法</t>
  </si>
  <si>
    <t>Teaching Materials and Methods for Elementary School Comprehensive Activities</t>
  </si>
  <si>
    <t>0CCET0004520</t>
  </si>
  <si>
    <t>健康與體育</t>
  </si>
  <si>
    <t>Health and Physical Education</t>
  </si>
  <si>
    <t>0CCET0004620</t>
  </si>
  <si>
    <t>寫字</t>
  </si>
  <si>
    <t>Chinese Calligraphy</t>
  </si>
  <si>
    <t>0CCET0004720</t>
  </si>
  <si>
    <t>社會學習領域概論</t>
  </si>
  <si>
    <t>Introduction to Social Studies Field</t>
  </si>
  <si>
    <t>0CCET0004820</t>
  </si>
  <si>
    <t>人際關係與溝通</t>
  </si>
  <si>
    <t>Interpersonal Relations &amp; Communication</t>
  </si>
  <si>
    <t>0CCET0004920</t>
  </si>
  <si>
    <t>教學媒體與操作</t>
  </si>
  <si>
    <t>Educational Media &amp; Its Operation</t>
  </si>
  <si>
    <t>0CCET0005020</t>
  </si>
  <si>
    <t>親職教育</t>
  </si>
  <si>
    <t>Parenting Education</t>
  </si>
  <si>
    <t>0CCET0005120</t>
  </si>
  <si>
    <t>多元文化教育</t>
  </si>
  <si>
    <t>Multicultural Education</t>
  </si>
  <si>
    <t>0CCET0005220</t>
  </si>
  <si>
    <t>人權教育</t>
  </si>
  <si>
    <t>Human Rights Education</t>
  </si>
  <si>
    <t>0CCET0005320</t>
  </si>
  <si>
    <t>生涯教育</t>
  </si>
  <si>
    <t>Career Education</t>
  </si>
  <si>
    <t>0CCET0005420</t>
  </si>
  <si>
    <t>公民科教材教法</t>
  </si>
  <si>
    <t>Teaching Material &amp; Method of Civic Courses</t>
  </si>
  <si>
    <t>0CCET0005520</t>
  </si>
  <si>
    <t>公民科教學實習</t>
  </si>
  <si>
    <t>Teaching Practice of Civic Courses</t>
  </si>
  <si>
    <t>0CCET0005620</t>
  </si>
  <si>
    <t>自然科學概論</t>
  </si>
  <si>
    <t>Introduction to Natural Science</t>
  </si>
  <si>
    <t>0CCET0005720</t>
  </si>
  <si>
    <t>電腦(電子計算機)科教材教法</t>
  </si>
  <si>
    <t>Teaching Materials &amp; Methods of Computer Subjects</t>
  </si>
  <si>
    <t>0CCET0005820</t>
  </si>
  <si>
    <t>電腦(電子計算機)科教學實習</t>
  </si>
  <si>
    <t>Teaching Practice of Computer Subjects</t>
  </si>
  <si>
    <t>0CCET0005920</t>
  </si>
  <si>
    <t>生物科教材教法</t>
  </si>
  <si>
    <t>Instructional Materials &amp; Teaching Mehtods in Biology</t>
  </si>
  <si>
    <t>0CCET0006020</t>
  </si>
  <si>
    <t>歷史科教材教法</t>
  </si>
  <si>
    <t>The Methods of History Teaching and Learning</t>
  </si>
  <si>
    <t>0CCET0105920</t>
  </si>
  <si>
    <t>行為改變技術</t>
  </si>
  <si>
    <t>Techniques of Behavioral Modification</t>
  </si>
  <si>
    <t>0CCET0106020</t>
  </si>
  <si>
    <t>教育史</t>
  </si>
  <si>
    <t>History of Education</t>
  </si>
  <si>
    <t>0CCET0106120</t>
  </si>
  <si>
    <t>比較教育</t>
  </si>
  <si>
    <t>Comparative Education</t>
  </si>
  <si>
    <t>0CCET0106220</t>
  </si>
  <si>
    <t>中等教育</t>
  </si>
  <si>
    <t>Secondary Education</t>
  </si>
  <si>
    <t>0CCET0106320</t>
  </si>
  <si>
    <t>教育人類學</t>
  </si>
  <si>
    <t>Educational Anthropology</t>
  </si>
  <si>
    <t>0CCET0106420</t>
  </si>
  <si>
    <t>兒童心理學</t>
  </si>
  <si>
    <t>Child Psychology</t>
  </si>
  <si>
    <t>0CCET0106520</t>
  </si>
  <si>
    <t>視聽教育</t>
  </si>
  <si>
    <t>Audio &amp; Visual Education</t>
  </si>
  <si>
    <t>0CCET0106620</t>
  </si>
  <si>
    <t>初等教育</t>
  </si>
  <si>
    <t>Primary Education</t>
  </si>
  <si>
    <t>0CCET0106720</t>
  </si>
  <si>
    <t>發展心理學</t>
  </si>
  <si>
    <t>Developmental Psychology</t>
  </si>
  <si>
    <t>0CCET0106820</t>
  </si>
  <si>
    <t>德育原理</t>
  </si>
  <si>
    <t>Principles of Moral Education</t>
  </si>
  <si>
    <t>0CCET0106920</t>
  </si>
  <si>
    <t>現代教育思潮</t>
  </si>
  <si>
    <t>Movements of Thought in Contemporary Education</t>
  </si>
  <si>
    <t>0CCET0107020</t>
  </si>
  <si>
    <t>海洋教育</t>
  </si>
  <si>
    <t>Marine Education</t>
  </si>
  <si>
    <t>0CCET0107120</t>
  </si>
  <si>
    <t>生死學教育與應用</t>
  </si>
  <si>
    <t>Life and Death Education</t>
  </si>
  <si>
    <t>0CCET0107220</t>
  </si>
  <si>
    <t>分科/分領域教材教法</t>
  </si>
  <si>
    <t>0CCET0107320</t>
  </si>
  <si>
    <t>分科/分領域教學實習</t>
  </si>
  <si>
    <t>0CCET0107420</t>
  </si>
  <si>
    <t>工科教材教法</t>
  </si>
  <si>
    <t>Methods &amp; Materials for Teaching Industrial Subjects</t>
  </si>
  <si>
    <t>0CCET0107520</t>
  </si>
  <si>
    <t>歷史科教學實習</t>
  </si>
  <si>
    <t>The Practice of History Teaching and Learning</t>
  </si>
  <si>
    <t>0CCET0107620</t>
  </si>
  <si>
    <t>資訊科技概論科教學實習</t>
  </si>
  <si>
    <t>Teaching Practicum for Introduction of Informational Technology</t>
  </si>
  <si>
    <t>0CCET0107720</t>
  </si>
  <si>
    <t>工科教學實習</t>
  </si>
  <si>
    <t>Industrial Subjects Teaching Practicum</t>
  </si>
  <si>
    <t>0CCET0107820</t>
  </si>
  <si>
    <t>資訊科技概論科教材教法</t>
  </si>
  <si>
    <t>Instructional Materials and Methods for Introduction of Informational Technology</t>
  </si>
  <si>
    <t>0CCET0107920</t>
  </si>
  <si>
    <t>商業與管理群教材教法</t>
  </si>
  <si>
    <t>Teaching Content and Strategy for Business and Management</t>
  </si>
  <si>
    <t>0CCET0108020</t>
  </si>
  <si>
    <t>商業與管理群教學實習</t>
  </si>
  <si>
    <t>Business and Management Teaching Practicum</t>
  </si>
  <si>
    <t>0CCET0108120</t>
  </si>
  <si>
    <t>0CCET0108220</t>
  </si>
  <si>
    <t>輔導原理與實務進階</t>
  </si>
  <si>
    <t>0CCET0108320</t>
  </si>
  <si>
    <t>教育測驗與評量實務</t>
  </si>
  <si>
    <t>0CCET0108420</t>
  </si>
  <si>
    <t>課程發展與設計實務</t>
  </si>
  <si>
    <t>0CCET0108520</t>
  </si>
  <si>
    <t>班級經營實務</t>
  </si>
  <si>
    <t>Classroom Management Practices</t>
  </si>
  <si>
    <t>0CCET0108620</t>
  </si>
  <si>
    <t>教育哲學思想</t>
  </si>
  <si>
    <t>Seminar on Philosophy of Education</t>
  </si>
  <si>
    <t>0CCET0108720</t>
  </si>
  <si>
    <t>青少年輔導實務</t>
  </si>
  <si>
    <t>0CCET0108820</t>
  </si>
  <si>
    <t>特殊學生身心輔導</t>
  </si>
  <si>
    <t>Guidance for Students with Special Needs</t>
  </si>
  <si>
    <t>0CCET0108920</t>
  </si>
  <si>
    <t>校園危機與衝突處理</t>
  </si>
  <si>
    <t>Crisis Management in schools</t>
  </si>
  <si>
    <t>0CCET0109020</t>
  </si>
  <si>
    <t>閱讀理解策略</t>
  </si>
  <si>
    <t>Strategies for Reading Comprehension</t>
  </si>
  <si>
    <t>0CCET0109120</t>
  </si>
  <si>
    <t>生涯規劃教學實習</t>
  </si>
  <si>
    <t>Teaching Practice of Career Planning</t>
  </si>
  <si>
    <t>0CCET0109210</t>
  </si>
  <si>
    <t>特殊教育教學實習(身心障礙組)</t>
  </si>
  <si>
    <t>0CCET0109320</t>
  </si>
  <si>
    <t>0CCET0109420</t>
  </si>
  <si>
    <t>特殊教育教學實習(資賦優異組)</t>
  </si>
  <si>
    <t>0CCET0109520</t>
  </si>
  <si>
    <t>資賦優異教學實習</t>
  </si>
  <si>
    <t>Practicum in Teaching the Talented &amp; Gifted</t>
  </si>
  <si>
    <t>0CCET0109620</t>
  </si>
  <si>
    <t>輕度障礙學生教學實習</t>
  </si>
  <si>
    <t>Practicum in Students with Mild Disabilities</t>
  </si>
  <si>
    <t>0CCET0109720</t>
  </si>
  <si>
    <t>數學科教學實習</t>
  </si>
  <si>
    <t>Teaching Practicurn in Mathematics</t>
  </si>
  <si>
    <t>0CCET0109820</t>
  </si>
  <si>
    <t>物理教學實習</t>
  </si>
  <si>
    <t>Teaching Practicum of Physics</t>
  </si>
  <si>
    <t>0CCET0109920</t>
  </si>
  <si>
    <t>生物科教學實習</t>
  </si>
  <si>
    <t>Biology Teaching Practice</t>
  </si>
  <si>
    <t>0CCET0110020</t>
  </si>
  <si>
    <t>英語科教學實習</t>
  </si>
  <si>
    <t>0CCET0110110</t>
  </si>
  <si>
    <t>國文科教學實習</t>
  </si>
  <si>
    <t>Chinese Teaching Practicum</t>
  </si>
  <si>
    <t>0CCET0110220</t>
  </si>
  <si>
    <t>地理科教學實習</t>
  </si>
  <si>
    <t>Teaching Practice in Geography</t>
  </si>
  <si>
    <t>0CCET0110320</t>
  </si>
  <si>
    <t>美術科教學實習</t>
  </si>
  <si>
    <t>Teaching Practice</t>
  </si>
  <si>
    <t>0CCET0110410</t>
  </si>
  <si>
    <t>體育科教學實習</t>
  </si>
  <si>
    <t>Teaching Practice of Physical Education</t>
  </si>
  <si>
    <t>0CCET0110520</t>
  </si>
  <si>
    <t>輔導活動教材教法</t>
  </si>
  <si>
    <t>Teaching Material &amp; Methods of Guidance Activities</t>
  </si>
  <si>
    <t>0CCET0110620</t>
  </si>
  <si>
    <t>生涯規劃科教材教法</t>
  </si>
  <si>
    <t>Teaching Career Development Course</t>
  </si>
  <si>
    <t>0CCET0110710</t>
  </si>
  <si>
    <t>身心障礙學生教材教法</t>
  </si>
  <si>
    <t>0CCET0110820</t>
  </si>
  <si>
    <t>0CCET0110920</t>
  </si>
  <si>
    <t>資賦優異學生教材教法</t>
  </si>
  <si>
    <t>0CCET0111020</t>
  </si>
  <si>
    <t>中學數理科教材教法研究</t>
  </si>
  <si>
    <t>Research on materials and methods for mathematics and science teaching</t>
  </si>
  <si>
    <t>0CCET0111120</t>
  </si>
  <si>
    <t>數學科教材教法專題</t>
  </si>
  <si>
    <t>Topics in Content and Method in Maths Teaching</t>
  </si>
  <si>
    <t>0CCET0111220</t>
  </si>
  <si>
    <t>數學科教材教法</t>
  </si>
  <si>
    <t>Content Method in Maths Teaching</t>
  </si>
  <si>
    <t>0CCET0111320</t>
  </si>
  <si>
    <t>物理教材教法</t>
  </si>
  <si>
    <t>Methods and Materials in Teaching Physics</t>
  </si>
  <si>
    <t>0CCET0111430</t>
  </si>
  <si>
    <t>物理教材教法研究</t>
  </si>
  <si>
    <t>Physics teaching materials and methods of research</t>
  </si>
  <si>
    <t>0CCET0111520</t>
  </si>
  <si>
    <t>生物科教材教法研究</t>
  </si>
  <si>
    <t>Materials and Methodology in Biology Teaching</t>
  </si>
  <si>
    <t>0CCET0111620</t>
  </si>
  <si>
    <t>機械群教材教法</t>
  </si>
  <si>
    <t>Instructional Material and Methods for the Subject of Mechanical Cluster</t>
  </si>
  <si>
    <t>0CCET0111720</t>
  </si>
  <si>
    <t>電機與電子群教材教法</t>
  </si>
  <si>
    <t>Instructional Material and Methods for the Subject of Electrical Cluster</t>
  </si>
  <si>
    <t>0CCET0111820</t>
  </si>
  <si>
    <t>英語科教材教法</t>
  </si>
  <si>
    <t>Methods &amp; Materials for English Teaching</t>
  </si>
  <si>
    <t>0CCET0111920</t>
  </si>
  <si>
    <t>國文科教材教法</t>
  </si>
  <si>
    <t>Methods &amp; Materials for Chinese Teaching</t>
  </si>
  <si>
    <t>0CCET0112020</t>
  </si>
  <si>
    <t>地理科教材教法</t>
  </si>
  <si>
    <t>Methods &amp; Materials for Geography Teaching</t>
  </si>
  <si>
    <t>0CCET0112120</t>
  </si>
  <si>
    <t>美術科教材教法</t>
  </si>
  <si>
    <t>Materials &amp; Methods for Fine Arts Teaching</t>
  </si>
  <si>
    <t>0CCET0112220</t>
  </si>
  <si>
    <t>體育科教材教法</t>
  </si>
  <si>
    <t>Instructional Methods in Physical Education</t>
  </si>
  <si>
    <t>0CCET0112320</t>
  </si>
  <si>
    <t>歷史教材教法</t>
  </si>
  <si>
    <t>0CCET0112420</t>
  </si>
  <si>
    <t>海洋文化總論</t>
  </si>
  <si>
    <t>General Topics on Maritime Culture</t>
  </si>
  <si>
    <t>0CCET0112520</t>
  </si>
  <si>
    <t>海洋生命科學導論</t>
  </si>
  <si>
    <t>An Introduction to Marine Life Sciences</t>
  </si>
  <si>
    <t>0CCET0112620</t>
  </si>
  <si>
    <t>中等教育教學實習</t>
  </si>
  <si>
    <t>Teaching Practice in Secondary Education</t>
  </si>
  <si>
    <t>0CCET0112720</t>
  </si>
  <si>
    <t>教育測驗與評量(學習評量)</t>
  </si>
  <si>
    <t>Educational Testing &amp; Assessment (Assessment in Learning)</t>
  </si>
  <si>
    <t>0CCET0112920</t>
  </si>
  <si>
    <t>教育議題專題</t>
  </si>
  <si>
    <t>Topics in Education Issues</t>
  </si>
  <si>
    <t>0CCET0113020</t>
  </si>
  <si>
    <t>教育專業發展(含教師專業倫理)</t>
  </si>
  <si>
    <t>0CCET0113120</t>
  </si>
  <si>
    <t>補救教學</t>
  </si>
  <si>
    <t>0CCET0113220</t>
  </si>
  <si>
    <t>適性教學(含分組合作學習、差異化教學)</t>
  </si>
  <si>
    <t>Adaptive Teaching(Cooperative Learning Groups, Differentiated Teaching)</t>
  </si>
  <si>
    <t>0CCET0113420</t>
  </si>
  <si>
    <t>學校與家庭教育服務</t>
  </si>
  <si>
    <t>0CCET0113620</t>
  </si>
  <si>
    <t>多元評量</t>
  </si>
  <si>
    <t>0CCET0113720</t>
  </si>
  <si>
    <t>批判性宗教教育</t>
  </si>
  <si>
    <t>0CCET0113820</t>
  </si>
  <si>
    <t>教學媒體與操作(教學媒體與運用)</t>
  </si>
  <si>
    <t>Educational Media &amp; Its Operation (Instructional media &amp; Application )</t>
  </si>
  <si>
    <t>0CCET0113920</t>
  </si>
  <si>
    <t>閱讀理解策略(閱讀教育)</t>
  </si>
  <si>
    <t>Strategies for Reading Comprehension(Reading Education)</t>
  </si>
  <si>
    <t>0CCET0114020</t>
  </si>
  <si>
    <t>適性輔導</t>
  </si>
  <si>
    <t>0CCET0114120</t>
  </si>
  <si>
    <t>臺灣原住民族概論</t>
  </si>
  <si>
    <t>Introduction on Taiwanese Aboriginal</t>
  </si>
  <si>
    <t>0CCET0114220</t>
  </si>
  <si>
    <t>民族誌田野研究方法</t>
  </si>
  <si>
    <t>0CCET0114320</t>
  </si>
  <si>
    <t>原住民族教育</t>
  </si>
  <si>
    <t>Introduction to Indigenous Education</t>
  </si>
  <si>
    <t>0CCET0114420</t>
  </si>
  <si>
    <t>多元文化課程與教學</t>
  </si>
  <si>
    <t>0CCET0114530</t>
  </si>
  <si>
    <t>族語</t>
  </si>
  <si>
    <t>0CCET0114620</t>
  </si>
  <si>
    <t>學習診斷與輔導</t>
  </si>
  <si>
    <t>Learning Diagnosis and Counseling</t>
  </si>
  <si>
    <t>0CCET0114720</t>
  </si>
  <si>
    <t>職業教育與訓練</t>
  </si>
  <si>
    <t>Vocational Education and Training</t>
  </si>
  <si>
    <t>0CCET0114820</t>
  </si>
  <si>
    <t>生涯規劃</t>
  </si>
  <si>
    <t>Career Planning</t>
  </si>
  <si>
    <t>0CCET0114920</t>
  </si>
  <si>
    <t>教學原理(教學原理與實務)</t>
  </si>
  <si>
    <t>(Principles of Teaching)Principles and Practice of Teaching</t>
  </si>
  <si>
    <t>0CCET0115020</t>
  </si>
  <si>
    <t>中等教育實作與服務學習</t>
  </si>
  <si>
    <t>Practice and Service Learning in Secondary Education</t>
  </si>
  <si>
    <t>0CCET0115120</t>
  </si>
  <si>
    <t>教學專業實作</t>
  </si>
  <si>
    <t>Teaching professional practice</t>
  </si>
  <si>
    <t>0CCET0115220</t>
  </si>
  <si>
    <t>跨領域教學應用與實作</t>
  </si>
  <si>
    <t>Cross-disciplinary teaching application and implementation</t>
  </si>
  <si>
    <t>0CCET0115320</t>
  </si>
  <si>
    <t>教師生涯規劃與專業發展</t>
  </si>
  <si>
    <t>0CCET0115420</t>
  </si>
  <si>
    <t>科學探究與實作</t>
  </si>
  <si>
    <t>Scientific Inquiry and Practice</t>
  </si>
  <si>
    <t>0CCET0115520</t>
  </si>
  <si>
    <t>資訊科技科教材教法</t>
  </si>
  <si>
    <t>Instructional Materials and Methods for Informational Technology</t>
  </si>
  <si>
    <t>0CCET0115620</t>
  </si>
  <si>
    <t>資訊科技科教學實習</t>
  </si>
  <si>
    <t>Teaching Practicum for Informational Technology</t>
  </si>
  <si>
    <t>0CCET0115720</t>
  </si>
  <si>
    <t>教育概論(雙語)</t>
  </si>
  <si>
    <t>Introduction to Education(Bilingual)</t>
  </si>
  <si>
    <t>0CCET0115820</t>
  </si>
  <si>
    <t>教學原理與實務(雙語)</t>
  </si>
  <si>
    <t>Principles and Practice(Bilingual)</t>
  </si>
  <si>
    <t>0CCET0115920</t>
  </si>
  <si>
    <t>雙語教材教法</t>
  </si>
  <si>
    <t>Methods &amp; Materials for CLIL</t>
  </si>
  <si>
    <t>0CCET0116020</t>
  </si>
  <si>
    <t>雙語教學應用與實作</t>
  </si>
  <si>
    <t>CLIL: Application and Practice</t>
  </si>
  <si>
    <t>0CCET0116120</t>
  </si>
  <si>
    <t>雙語教學實習</t>
  </si>
  <si>
    <t>CLIL:Teaching Practicum</t>
  </si>
  <si>
    <t>0CCET0116220</t>
  </si>
  <si>
    <t>教育心理學(雙語)</t>
  </si>
  <si>
    <t>Educational Psychology(CLIL+)</t>
  </si>
  <si>
    <t>0CCET0116320</t>
  </si>
  <si>
    <t>教學原理與實務</t>
  </si>
  <si>
    <t>Principles and Practice of Teaching</t>
  </si>
  <si>
    <t>0CCET0116420</t>
  </si>
  <si>
    <t>教學媒體與運用</t>
  </si>
  <si>
    <t>Instructional Media and Application</t>
  </si>
  <si>
    <t>0CCET0116520</t>
  </si>
  <si>
    <t>學習評量</t>
  </si>
  <si>
    <t>Assessment in Learning</t>
  </si>
  <si>
    <t>0CCET0116620</t>
  </si>
  <si>
    <t>跨領域課程設計與教學</t>
  </si>
  <si>
    <t>Curriculum Design &amp; Instruction With Transdisciplinary approach</t>
  </si>
  <si>
    <t>0CCET0116720</t>
  </si>
  <si>
    <t>性別平等教育</t>
  </si>
  <si>
    <t>Education for Gender Equity</t>
  </si>
  <si>
    <t>0CCET0116820</t>
  </si>
  <si>
    <t>數位學習概論</t>
  </si>
  <si>
    <t>Introduction to E-Learning</t>
  </si>
  <si>
    <t>0CCET0116920</t>
  </si>
  <si>
    <t>閱讀教育</t>
  </si>
  <si>
    <t>Reading Education</t>
  </si>
  <si>
    <t>0CCET0117020</t>
  </si>
  <si>
    <t>積木式程式設計(含Scratch程式語言與應用)</t>
  </si>
  <si>
    <t>Block-type programming</t>
  </si>
  <si>
    <t>subject_sub_id</t>
    <phoneticPr fontId="1" type="noConversion"/>
  </si>
  <si>
    <t>subject_name</t>
    <phoneticPr fontId="1" type="noConversion"/>
  </si>
  <si>
    <t>subject_eng_name</t>
    <phoneticPr fontId="1" type="noConversion"/>
  </si>
  <si>
    <t>subject_credit</t>
    <phoneticPr fontId="1" type="noConversion"/>
  </si>
  <si>
    <t>subject_hour</t>
    <phoneticPr fontId="1" type="noConversion"/>
  </si>
  <si>
    <t>subject_id</t>
    <phoneticPr fontId="1" type="noConversion"/>
  </si>
  <si>
    <t>subject_unit</t>
    <phoneticPr fontId="1" type="noConversion"/>
  </si>
  <si>
    <t>師培中心</t>
    <phoneticPr fontId="1" type="noConversion"/>
  </si>
  <si>
    <t>1SPPC2000100</t>
  </si>
  <si>
    <t>論文</t>
  </si>
  <si>
    <t>Thesis</t>
  </si>
  <si>
    <t>1SPPC0000120</t>
  </si>
  <si>
    <t>國際關係</t>
  </si>
  <si>
    <t>International Relation</t>
  </si>
  <si>
    <t>1SPPC0000220</t>
  </si>
  <si>
    <t>經濟學(一)</t>
  </si>
  <si>
    <t>Economics I</t>
  </si>
  <si>
    <t>1SPPC2000230</t>
  </si>
  <si>
    <t>論文指導(一)</t>
  </si>
  <si>
    <t>Thesis Supervision I</t>
  </si>
  <si>
    <t>1SPPC0000320</t>
  </si>
  <si>
    <t>經濟學(二)</t>
  </si>
  <si>
    <t>Economics II</t>
  </si>
  <si>
    <t>1SPPC2000330</t>
  </si>
  <si>
    <t>論文指導(二)</t>
  </si>
  <si>
    <t>Thesis Supervision II</t>
  </si>
  <si>
    <t>1SPPC2000430</t>
  </si>
  <si>
    <t>政治學方法論</t>
  </si>
  <si>
    <t>Methodology of Political Science</t>
  </si>
  <si>
    <t>1SPPC0000420</t>
  </si>
  <si>
    <t>法學緒論</t>
  </si>
  <si>
    <t>Introduction to Legal Science</t>
  </si>
  <si>
    <t>1SPPC2000530</t>
  </si>
  <si>
    <t>公共行政理論</t>
  </si>
  <si>
    <t>Theories of Public Administration</t>
  </si>
  <si>
    <t>1SPPC0000520</t>
  </si>
  <si>
    <t>社會科學方法論</t>
  </si>
  <si>
    <t>Methodology of Social Sciences</t>
  </si>
  <si>
    <t>1SPPC2000630</t>
  </si>
  <si>
    <t>比較政治理論</t>
  </si>
  <si>
    <t>Theories of Comparative Politics</t>
  </si>
  <si>
    <t>1SPPC0000620</t>
  </si>
  <si>
    <t>The Constitution of R.O.C-Session I</t>
  </si>
  <si>
    <t>1SPPC0000720</t>
  </si>
  <si>
    <t>中華民國憲法(二)</t>
  </si>
  <si>
    <t>The Constitution of R.O.C-Session II</t>
  </si>
  <si>
    <t>1SPPC2000730</t>
  </si>
  <si>
    <t>台灣政經發展專題研究</t>
  </si>
  <si>
    <t>Seminar on Political and Economic Development in Taiwan</t>
  </si>
  <si>
    <t>1SPPC0000820</t>
  </si>
  <si>
    <t>Politics I</t>
  </si>
  <si>
    <t>1SPPC2000830</t>
  </si>
  <si>
    <t>國際組織專題研究</t>
  </si>
  <si>
    <t>Seminar on International Organization</t>
  </si>
  <si>
    <t>1SPPC0000920</t>
  </si>
  <si>
    <t>政治學(二)</t>
  </si>
  <si>
    <t>Politics II</t>
  </si>
  <si>
    <t>1SPPC2000930</t>
  </si>
  <si>
    <t>國際關係理論</t>
  </si>
  <si>
    <t>Theories of International Relations</t>
  </si>
  <si>
    <t>1SPPC0001020</t>
  </si>
  <si>
    <t>行政學(一)</t>
  </si>
  <si>
    <t>Public Administration I</t>
  </si>
  <si>
    <t>1SPPC2001030</t>
  </si>
  <si>
    <t>政黨與選舉專題研究</t>
  </si>
  <si>
    <t>Political Party and Election</t>
  </si>
  <si>
    <t>1SPPC2001130</t>
  </si>
  <si>
    <t>行政法專題研究</t>
  </si>
  <si>
    <t>Seminar on Administrative Law</t>
  </si>
  <si>
    <t>1SPPC0001120</t>
  </si>
  <si>
    <t>行政學(二)</t>
  </si>
  <si>
    <t>Public Administration II</t>
  </si>
  <si>
    <t>1SPPC2001230</t>
  </si>
  <si>
    <t>國際政治經濟學</t>
  </si>
  <si>
    <t>International Political Economy</t>
  </si>
  <si>
    <t>1SPPC0001220</t>
  </si>
  <si>
    <t>公民教育(一)</t>
  </si>
  <si>
    <t>Civic Education-Session I</t>
  </si>
  <si>
    <t>1SPPC0001320</t>
  </si>
  <si>
    <t>公民教育(二)</t>
  </si>
  <si>
    <t>Civic Education-Session II</t>
  </si>
  <si>
    <t>1SPPC2001330</t>
  </si>
  <si>
    <t>行政組織與管理</t>
  </si>
  <si>
    <t>Administrative Organization and Management</t>
  </si>
  <si>
    <t>1SPPC0001420</t>
  </si>
  <si>
    <t>社會學(一)</t>
  </si>
  <si>
    <t>Sociology(I)</t>
  </si>
  <si>
    <t>1SPPC2001430</t>
  </si>
  <si>
    <t>西洋政治名著選讀</t>
  </si>
  <si>
    <t>Selected Readings in Western Political Thought</t>
  </si>
  <si>
    <t>1SPPC0001520</t>
  </si>
  <si>
    <t>社會學(二)</t>
  </si>
  <si>
    <t>Sociology(II)</t>
  </si>
  <si>
    <t>1SPPC2001530</t>
  </si>
  <si>
    <t>政治經濟學</t>
  </si>
  <si>
    <t>Theories of Political Economy</t>
  </si>
  <si>
    <t>1SPPC2001630</t>
  </si>
  <si>
    <t>公共政策</t>
  </si>
  <si>
    <t>Public Policy</t>
  </si>
  <si>
    <t>1SPPC0001620</t>
  </si>
  <si>
    <t>全球治理</t>
  </si>
  <si>
    <t>Global Governance</t>
  </si>
  <si>
    <t>1SPPC0001720</t>
  </si>
  <si>
    <t>政黨與選舉</t>
  </si>
  <si>
    <t>1SPPC2001730</t>
  </si>
  <si>
    <t>社會科學統計</t>
  </si>
  <si>
    <t>Statistics for Social Sciences</t>
  </si>
  <si>
    <t>1SPPC2001830</t>
  </si>
  <si>
    <t>比較外交政策專題</t>
  </si>
  <si>
    <t>Comparative Foreign Policy</t>
  </si>
  <si>
    <t>1SPPC2001930</t>
  </si>
  <si>
    <t>全球化專題研究</t>
  </si>
  <si>
    <t>Seminar on Globalizaton</t>
  </si>
  <si>
    <t>1SPPC2002030</t>
  </si>
  <si>
    <t>公共管理</t>
  </si>
  <si>
    <t>Public Management</t>
  </si>
  <si>
    <t>1SPPC2002130</t>
  </si>
  <si>
    <t>社區發展研究</t>
  </si>
  <si>
    <t>Research on Community Development</t>
  </si>
  <si>
    <t>1SPPC2002230</t>
  </si>
  <si>
    <t>亞太區域整合專題研究</t>
  </si>
  <si>
    <t>Seminar on Asian-Pacific Regional Integration</t>
  </si>
  <si>
    <t>1SPPC2002330</t>
  </si>
  <si>
    <t>民主化理論與實踐</t>
  </si>
  <si>
    <t>Democratization:Theory and Practice</t>
  </si>
  <si>
    <t>1SPPC2002430</t>
  </si>
  <si>
    <t>多元文化專題研究</t>
  </si>
  <si>
    <t>Seminar on Multiculturalism and Multiculturalism Policy</t>
  </si>
  <si>
    <t>1SPPC2002530</t>
  </si>
  <si>
    <t>公民教育理論</t>
  </si>
  <si>
    <t>Seminar on Theories of Civic Education</t>
  </si>
  <si>
    <t>1SPPC2002630</t>
  </si>
  <si>
    <t>公共事務專題研究</t>
  </si>
  <si>
    <t>Seminar on Public Affairs</t>
  </si>
  <si>
    <t>1SPPC2002710</t>
  </si>
  <si>
    <t>當代政治思潮專題研討(一)</t>
  </si>
  <si>
    <t>Seminar on Modern Political Thought(I)</t>
  </si>
  <si>
    <t>1SPPC2002810</t>
  </si>
  <si>
    <t>當代政治思潮專題研討(二)</t>
  </si>
  <si>
    <t>Seminar on Modern Political Thought(II)</t>
  </si>
  <si>
    <t>1SPPC2002930</t>
  </si>
  <si>
    <t>公共關係專題研究</t>
  </si>
  <si>
    <t>Public Relations</t>
  </si>
  <si>
    <t>1SPPC2003030</t>
  </si>
  <si>
    <t>民主與憲政專題研究</t>
  </si>
  <si>
    <t>A Study on Democracy and Constitutionalism</t>
  </si>
  <si>
    <t>1SPPC2003130</t>
  </si>
  <si>
    <t>國際政治專題研究</t>
  </si>
  <si>
    <t>Special Topics on International Politics</t>
  </si>
  <si>
    <t>1SPPC2003230</t>
  </si>
  <si>
    <t>台灣政治經濟發展</t>
  </si>
  <si>
    <t>Taiwanese Political Economy</t>
  </si>
  <si>
    <t>1SPPC2003330</t>
  </si>
  <si>
    <t>公民社會專題研究</t>
  </si>
  <si>
    <t>Seminar on Civil Society</t>
  </si>
  <si>
    <t>1SPPC2003430</t>
  </si>
  <si>
    <t>民意與選舉行為</t>
  </si>
  <si>
    <t>Public Opinion &amp; Election Campaign</t>
  </si>
  <si>
    <t>1SPPC2003530</t>
  </si>
  <si>
    <t>社會科學研究方法</t>
  </si>
  <si>
    <t>Research methods in the social sciences</t>
  </si>
  <si>
    <t>1SPPC2003610</t>
  </si>
  <si>
    <t>當代政治思潮專題研討(四)</t>
  </si>
  <si>
    <t>Seminar on Modern Political Thought IV</t>
  </si>
  <si>
    <t>1SPPC2003710</t>
  </si>
  <si>
    <t>當代政治思潮專題研討(三)</t>
  </si>
  <si>
    <t>Seminar on Modern Political Thought III</t>
  </si>
  <si>
    <t>1SPPC2003810</t>
  </si>
  <si>
    <t>1SPPC2003910</t>
  </si>
  <si>
    <t>1SPPC2004010</t>
  </si>
  <si>
    <t>Seminar on Modern Political Thought I</t>
  </si>
  <si>
    <t>1SPPC2004110</t>
  </si>
  <si>
    <t>1SPPC2004230</t>
  </si>
  <si>
    <t>民主治理與憲政發展</t>
  </si>
  <si>
    <t>Democratic Governance and Constitutional Development</t>
  </si>
  <si>
    <t>1SPPC2004330</t>
  </si>
  <si>
    <t>地方治理專題研究</t>
  </si>
  <si>
    <t>Seminar on Local governance studies</t>
  </si>
  <si>
    <t>1SPPC2004430</t>
  </si>
  <si>
    <t>國際關係專題研究</t>
  </si>
  <si>
    <t>Seminar on International Relations</t>
  </si>
  <si>
    <t>1SPPC2004530</t>
  </si>
  <si>
    <t>府際治理專題研究</t>
  </si>
  <si>
    <t>Seminar on Intergovernmental Governance</t>
  </si>
  <si>
    <t>1SPPC2004630</t>
  </si>
  <si>
    <t>全球治理專題研究</t>
  </si>
  <si>
    <t>Seminar on Global Governance</t>
  </si>
  <si>
    <t>1SPPC2004730</t>
  </si>
  <si>
    <t>非營利組織專題研究</t>
  </si>
  <si>
    <t>Seminar on Nonprofit Organization</t>
  </si>
  <si>
    <t>1SPPC2004830</t>
  </si>
  <si>
    <t>校園法律問題專題研究</t>
  </si>
  <si>
    <t>Seminar on Legal Issues Occurring at Campus</t>
  </si>
  <si>
    <t>1SPPC2004930</t>
  </si>
  <si>
    <t>人權專題研究</t>
  </si>
  <si>
    <t>Seminar on Human Rights Issues</t>
  </si>
  <si>
    <t>1SPPC2005030</t>
  </si>
  <si>
    <t>財務行政</t>
  </si>
  <si>
    <t>Public Financial Management</t>
  </si>
  <si>
    <t>1SPPC2005130</t>
  </si>
  <si>
    <t>地方政府與自治</t>
  </si>
  <si>
    <t>1SPPC2005230</t>
  </si>
  <si>
    <t>社區治理專題研究</t>
  </si>
  <si>
    <t>Seminar on the Community Governace</t>
  </si>
  <si>
    <t>1SPPC2005330</t>
  </si>
  <si>
    <t>亞太區域合作與治理</t>
  </si>
  <si>
    <t>1SPPC2005430</t>
  </si>
  <si>
    <t>文化產業專題研究</t>
  </si>
  <si>
    <t>Seminar on Cultural and Creative Industry</t>
  </si>
  <si>
    <t>1SPPC2005530</t>
  </si>
  <si>
    <t>倫理學專題研究</t>
  </si>
  <si>
    <t>Seminar on Moral Issues</t>
  </si>
  <si>
    <t>1SPPC2005630</t>
  </si>
  <si>
    <t>政治社會學</t>
  </si>
  <si>
    <t>Political Sociology</t>
  </si>
  <si>
    <t>1SPPC2005730</t>
  </si>
  <si>
    <t>兩岸關係專題研究</t>
  </si>
  <si>
    <t>Seminar on Cross-Strait Relations</t>
  </si>
  <si>
    <t>1SPPC2005830</t>
  </si>
  <si>
    <t>外交政策專題研究</t>
  </si>
  <si>
    <t>Seminar on Foreign Policy</t>
  </si>
  <si>
    <t>1SPPC2005930</t>
  </si>
  <si>
    <t>社區健康與衛生政策</t>
  </si>
  <si>
    <t>1SPPC2006030</t>
  </si>
  <si>
    <t>社區總體營造</t>
  </si>
  <si>
    <t>1SPPC2006130</t>
  </si>
  <si>
    <t>文化產業</t>
  </si>
  <si>
    <t>1SPPC2006230</t>
  </si>
  <si>
    <t>中西政治思想專題研究</t>
  </si>
  <si>
    <t>1SPPC2006330</t>
  </si>
  <si>
    <t>地方治理</t>
  </si>
  <si>
    <t>Local Governance</t>
  </si>
  <si>
    <t>1SPPC2006430</t>
  </si>
  <si>
    <t>公部門治理</t>
  </si>
  <si>
    <t>1SPPC2006530</t>
  </si>
  <si>
    <t>兩岸關係與大陸政策</t>
  </si>
  <si>
    <t>1SPPC2006630</t>
  </si>
  <si>
    <t>政策分析</t>
  </si>
  <si>
    <t>Policy Analysis</t>
  </si>
  <si>
    <t>1SPPC2006730</t>
  </si>
  <si>
    <t>政策與立法</t>
  </si>
  <si>
    <t>1SPPC2006830</t>
  </si>
  <si>
    <t>公共行政名著選讀</t>
  </si>
  <si>
    <t>1SPPC2006930</t>
  </si>
  <si>
    <t>地方政府與行政</t>
  </si>
  <si>
    <t>1SPPC2007030</t>
  </si>
  <si>
    <t>非營利組織管理專題研究</t>
  </si>
  <si>
    <t>1SPPC2007130</t>
  </si>
  <si>
    <t>社會福利行政專題研究</t>
  </si>
  <si>
    <t>1SPPC2007230</t>
  </si>
  <si>
    <t>國際談判專題研究</t>
  </si>
  <si>
    <t>1SPPC2007330</t>
  </si>
  <si>
    <t>憲法與法政思潮</t>
  </si>
  <si>
    <t>1SPPC2007430</t>
  </si>
  <si>
    <t>人事心理學專題研究</t>
  </si>
  <si>
    <t>1SPPC2007630</t>
  </si>
  <si>
    <t>決策過程</t>
  </si>
  <si>
    <t>1SPPC2007730</t>
  </si>
  <si>
    <t>人事管理</t>
  </si>
  <si>
    <t>1SPPC2007830</t>
  </si>
  <si>
    <t>西洋外交史專題研究</t>
  </si>
  <si>
    <t>1SPPC2007930</t>
  </si>
  <si>
    <t>中美關係專題研究</t>
  </si>
  <si>
    <t>1SPPC2008030</t>
  </si>
  <si>
    <t>中國大陸政治體制專題研究</t>
  </si>
  <si>
    <t>1SPPC2008130</t>
  </si>
  <si>
    <t>1SPPC2008230</t>
  </si>
  <si>
    <t>國際法專題研究</t>
  </si>
  <si>
    <t>1SPPC2008330</t>
  </si>
  <si>
    <t>世界貿易組織專題研究</t>
  </si>
  <si>
    <t>1SPPC2008430</t>
  </si>
  <si>
    <t>歐洲整合專題研究</t>
  </si>
  <si>
    <t>1SPPC2008530</t>
  </si>
  <si>
    <t>中國近代政治典籍研究</t>
  </si>
  <si>
    <t>1SPPC2008630</t>
  </si>
  <si>
    <t>市民社會專題研究</t>
  </si>
  <si>
    <t>1SPPC2008730</t>
  </si>
  <si>
    <t>台灣經驗專題研究</t>
  </si>
  <si>
    <t>1SPPC2008830</t>
  </si>
  <si>
    <t>地緣政治與國際安全</t>
  </si>
  <si>
    <t>Geopolitics and International Security</t>
  </si>
  <si>
    <t>1SPPC2008930</t>
  </si>
  <si>
    <t>比較治理經驗</t>
  </si>
  <si>
    <t>1SPPC2009030</t>
  </si>
  <si>
    <t>民營化研究</t>
  </si>
  <si>
    <t>1SPPC2009130</t>
  </si>
  <si>
    <t>地方政治專題研究</t>
  </si>
  <si>
    <t>Study on the Special Topic of Local Politics</t>
  </si>
  <si>
    <t>1SPPC2009230</t>
  </si>
  <si>
    <t>社會科學質化研究方法</t>
  </si>
  <si>
    <t>Qualitative Research Methods for the Social Sciences</t>
  </si>
  <si>
    <t>1SPPC2009330</t>
  </si>
  <si>
    <t>社會科學量化研究方法</t>
  </si>
  <si>
    <t>Quantitative Research Methods in the Social Sciences</t>
  </si>
  <si>
    <t>1SPPC2009430</t>
  </si>
  <si>
    <t>公共政策專題研究</t>
  </si>
  <si>
    <t>Seminar on Public Policy</t>
  </si>
  <si>
    <t>1SPPC2009530</t>
  </si>
  <si>
    <t>公共管理專題研究</t>
  </si>
  <si>
    <t>Seminar in Public Management</t>
  </si>
  <si>
    <t>1SPPC2009630</t>
  </si>
  <si>
    <t>地方政府與自治專題研究</t>
  </si>
  <si>
    <t>Seminar on Local Government &amp; Local Self-Government</t>
  </si>
  <si>
    <t>1SPPC2009730</t>
  </si>
  <si>
    <t>行政組織與管理專題研究</t>
  </si>
  <si>
    <t>1SPPC2009830</t>
  </si>
  <si>
    <t>亞太區域合作與治理專題研究</t>
  </si>
  <si>
    <t>1SPPC2009930</t>
  </si>
  <si>
    <t>政治社會學專題研究</t>
  </si>
  <si>
    <t>Special Topics on Political Sociology</t>
  </si>
  <si>
    <t>1SPPC2010030</t>
  </si>
  <si>
    <t>財務行政專題研究</t>
  </si>
  <si>
    <t>Topics on Fiscal Administration</t>
  </si>
  <si>
    <t>1SPPC2010130</t>
  </si>
  <si>
    <t>性別政治專題研究</t>
  </si>
  <si>
    <t>1SPPC0030120</t>
  </si>
  <si>
    <t>社會科學概論</t>
  </si>
  <si>
    <t>Introduction to Social Sciences</t>
  </si>
  <si>
    <t>1SPPC0030220</t>
  </si>
  <si>
    <t>行政法</t>
  </si>
  <si>
    <t>Administrative Law</t>
  </si>
  <si>
    <t>1SPPC0030320</t>
  </si>
  <si>
    <t>民法(一)</t>
  </si>
  <si>
    <t>Civil Law(I)</t>
  </si>
  <si>
    <t>1SPPC0030420</t>
  </si>
  <si>
    <t>Political Economy</t>
  </si>
  <si>
    <t>1SPPC0030520</t>
  </si>
  <si>
    <t>兩岸關係</t>
  </si>
  <si>
    <t>Cross-Strait Relations</t>
  </si>
  <si>
    <t>1SPPC0030620</t>
  </si>
  <si>
    <t>公共政策(一)</t>
  </si>
  <si>
    <t>Public Policy (I)</t>
  </si>
  <si>
    <t>1SPPC0130720</t>
  </si>
  <si>
    <t>公共組織理論</t>
  </si>
  <si>
    <t>Theory of Public Organization</t>
  </si>
  <si>
    <t>1SPPC0130820</t>
  </si>
  <si>
    <t>民主政治</t>
  </si>
  <si>
    <t>The politics of democracy</t>
  </si>
  <si>
    <t>1SPPC0130920</t>
  </si>
  <si>
    <t>哲學概論</t>
  </si>
  <si>
    <t>Introduction to Philosophy</t>
  </si>
  <si>
    <t>1SPPC0131020</t>
  </si>
  <si>
    <t>比較政府與政治</t>
  </si>
  <si>
    <t>Comparative Government and Politics</t>
  </si>
  <si>
    <t>1SPPC0131120</t>
  </si>
  <si>
    <t>刑法(一)</t>
  </si>
  <si>
    <t>Criminal Law(I)</t>
  </si>
  <si>
    <t>1SPPC0131220</t>
  </si>
  <si>
    <t>心理學</t>
  </si>
  <si>
    <t>Introductory Psychology</t>
  </si>
  <si>
    <t>1SPPC0131320</t>
  </si>
  <si>
    <t>社區組織與發展</t>
  </si>
  <si>
    <t>Community Organizing and Development</t>
  </si>
  <si>
    <t>1SPPC0131420</t>
  </si>
  <si>
    <t>非營利組織與管理</t>
  </si>
  <si>
    <t>Introduction to Non-profit Organizations and Management</t>
  </si>
  <si>
    <t>1SPPC0131520</t>
  </si>
  <si>
    <t>公共政策(二)</t>
  </si>
  <si>
    <t>Public Policy (II)</t>
  </si>
  <si>
    <t>1SPPC0131620</t>
  </si>
  <si>
    <t>外交政策分析</t>
  </si>
  <si>
    <t>Foreign Policy Analysis</t>
  </si>
  <si>
    <t>1SPPC0131720</t>
  </si>
  <si>
    <t>公民社會</t>
  </si>
  <si>
    <t>Civil Society</t>
  </si>
  <si>
    <t>1SPPC0131820</t>
  </si>
  <si>
    <t>比較公民教育</t>
  </si>
  <si>
    <t>Comparative Citizenship Education</t>
  </si>
  <si>
    <t>1SPPC0131920</t>
  </si>
  <si>
    <t>倫理學</t>
  </si>
  <si>
    <t>Introduction to Ethics</t>
  </si>
  <si>
    <t>1SPPC0132020</t>
  </si>
  <si>
    <t>1SPPC0132220</t>
  </si>
  <si>
    <t>1SPPC0132320</t>
  </si>
  <si>
    <t>統計學</t>
  </si>
  <si>
    <t>Statistics</t>
  </si>
  <si>
    <t>1SPPC0132420</t>
  </si>
  <si>
    <t>政治發展</t>
  </si>
  <si>
    <t>Political Development</t>
  </si>
  <si>
    <t>1SPPC0132520</t>
  </si>
  <si>
    <t>多元文化通論</t>
  </si>
  <si>
    <t>An Introduction to Multiculturalism &amp; Multicultural Education</t>
  </si>
  <si>
    <t>1SPPC0132620</t>
  </si>
  <si>
    <t>應用倫理學</t>
  </si>
  <si>
    <t>Applied Ethics</t>
  </si>
  <si>
    <t>1SPPC0132720</t>
  </si>
  <si>
    <t>總體經濟學</t>
  </si>
  <si>
    <t>Macroeconomics</t>
  </si>
  <si>
    <t>1SPPC0132820</t>
  </si>
  <si>
    <t>財政學</t>
  </si>
  <si>
    <t>Public Finance</t>
  </si>
  <si>
    <t>1SPPC0132920</t>
  </si>
  <si>
    <t>Local governance</t>
  </si>
  <si>
    <t>1SPPC0133020</t>
  </si>
  <si>
    <t>府際關係</t>
  </si>
  <si>
    <t>Intergovernmental Relations</t>
  </si>
  <si>
    <t>1SPPC0133120</t>
  </si>
  <si>
    <t>民意調查與分析</t>
  </si>
  <si>
    <t>Public Opinion and Polling</t>
  </si>
  <si>
    <t>1SPPC0133220</t>
  </si>
  <si>
    <t>1SPPC0133320</t>
  </si>
  <si>
    <t>台灣文化導論</t>
  </si>
  <si>
    <t>An Introduction to Taiwanese Culture</t>
  </si>
  <si>
    <t>1SPPC0133420</t>
  </si>
  <si>
    <t>個體經濟學</t>
  </si>
  <si>
    <t>Microeconomics</t>
  </si>
  <si>
    <t>1SPPC0133520</t>
  </si>
  <si>
    <t>文化人類學</t>
  </si>
  <si>
    <t>Cultural Anthropology</t>
  </si>
  <si>
    <t>1SPPC0133620</t>
  </si>
  <si>
    <t>智慧財產權法</t>
  </si>
  <si>
    <t>Laws of Intellectual Property Rights</t>
  </si>
  <si>
    <t>1SPPC0133720</t>
  </si>
  <si>
    <t>西洋政治思想史</t>
  </si>
  <si>
    <t>History of Western Political Thought</t>
  </si>
  <si>
    <t>1SPPC0133820</t>
  </si>
  <si>
    <t>社會發展</t>
  </si>
  <si>
    <t>social development</t>
  </si>
  <si>
    <t>1SPPC0133920</t>
  </si>
  <si>
    <t>民法(二)</t>
  </si>
  <si>
    <t>Civil Law(II)</t>
  </si>
  <si>
    <t>1SPPC0134020</t>
  </si>
  <si>
    <t>犯罪學</t>
  </si>
  <si>
    <t>Criminology</t>
  </si>
  <si>
    <t>1SPPC0134120</t>
  </si>
  <si>
    <t>國際公法</t>
  </si>
  <si>
    <t>International Law</t>
  </si>
  <si>
    <t>1SPPC0134220</t>
  </si>
  <si>
    <t>刑法(二)</t>
  </si>
  <si>
    <t>Criminal Law(II)</t>
  </si>
  <si>
    <t>1SPPC0134320</t>
  </si>
  <si>
    <t>法院組織法</t>
  </si>
  <si>
    <t>Court Organization Act</t>
  </si>
  <si>
    <t>1SPPC0134420</t>
  </si>
  <si>
    <t>比較憲法</t>
  </si>
  <si>
    <t>Comparative Constitutional Law</t>
  </si>
  <si>
    <t>1SPPC0134520</t>
  </si>
  <si>
    <t>中國大陸研究</t>
  </si>
  <si>
    <t>The Studies of Mainland China</t>
  </si>
  <si>
    <t>1SPPC0134620</t>
  </si>
  <si>
    <t>1SPPC0134720</t>
  </si>
  <si>
    <t>民事訴訟法(一)</t>
  </si>
  <si>
    <t>Civil Procedure Law I</t>
  </si>
  <si>
    <t>1SPPC0134820</t>
  </si>
  <si>
    <t>民事訴訟法(二)</t>
  </si>
  <si>
    <t>Civil Procedure Law II</t>
  </si>
  <si>
    <t>1SPPC0134920</t>
  </si>
  <si>
    <t>刑事訴訟法(一)</t>
  </si>
  <si>
    <t>Criminal Procedure Law I</t>
  </si>
  <si>
    <t>1SPPC0135020</t>
  </si>
  <si>
    <t>刑事訴訟法(二)</t>
  </si>
  <si>
    <t>Criminal Procedure Law II</t>
  </si>
  <si>
    <t>1SPPC0135120</t>
  </si>
  <si>
    <t>現行考銓制度</t>
  </si>
  <si>
    <t>Current Personnel Administration System</t>
  </si>
  <si>
    <t>1SPPC0135220</t>
  </si>
  <si>
    <t>官僚制度</t>
  </si>
  <si>
    <t>1SPPC0135320</t>
  </si>
  <si>
    <t>1SPPC0135420</t>
  </si>
  <si>
    <t>管理學</t>
  </si>
  <si>
    <t>Management</t>
  </si>
  <si>
    <t>1SPPC0135520</t>
  </si>
  <si>
    <t>公共人力資源管理</t>
  </si>
  <si>
    <t>Public Human Resource Management</t>
  </si>
  <si>
    <t>1SPPC0135620</t>
  </si>
  <si>
    <t>公共行銷管理</t>
  </si>
  <si>
    <t>Public Marketing Management</t>
  </si>
  <si>
    <t>1SPPC0135720</t>
  </si>
  <si>
    <t>地方派系與地方選舉</t>
  </si>
  <si>
    <t>Local Faction &amp;Local Election</t>
  </si>
  <si>
    <t>1SPPC0135820</t>
  </si>
  <si>
    <t>國際組織</t>
  </si>
  <si>
    <t>International Organization</t>
  </si>
  <si>
    <t>1SPPC0135920</t>
  </si>
  <si>
    <t>國際談判</t>
  </si>
  <si>
    <t>International Negotiation</t>
  </si>
  <si>
    <t>1SPPC0136020</t>
  </si>
  <si>
    <t>1SPPC0136120</t>
  </si>
  <si>
    <t>中國政治思想史</t>
  </si>
  <si>
    <t>The History of Chinese political thought</t>
  </si>
  <si>
    <t>1SPPC0136220</t>
  </si>
  <si>
    <t>公民教育思潮</t>
  </si>
  <si>
    <t>1SPPC0136320</t>
  </si>
  <si>
    <t>公民教學專題</t>
  </si>
  <si>
    <t>1SPPC0136420</t>
  </si>
  <si>
    <t>學生事務理論與實務</t>
  </si>
  <si>
    <t>1SPPC0136520</t>
  </si>
  <si>
    <t>團體動力學</t>
  </si>
  <si>
    <t>Group Dynamics</t>
  </si>
  <si>
    <t>1SPPC0136620</t>
  </si>
  <si>
    <t>1SPPC0136720</t>
  </si>
  <si>
    <t>民主教育</t>
  </si>
  <si>
    <t>1SPPC0136820</t>
  </si>
  <si>
    <t>品德教育</t>
  </si>
  <si>
    <t>1SPPC0136920</t>
  </si>
  <si>
    <t>臺灣文化史</t>
  </si>
  <si>
    <t>Cultural history of Taiwan</t>
  </si>
  <si>
    <t>1SPPC0137020</t>
  </si>
  <si>
    <t>社會心理學</t>
  </si>
  <si>
    <t>Social Psychology</t>
  </si>
  <si>
    <t>1SPPC0137120</t>
  </si>
  <si>
    <t>各國人事制度</t>
  </si>
  <si>
    <t>Comparative Civil Service</t>
  </si>
  <si>
    <t>1SPPC0137220</t>
  </si>
  <si>
    <t>公共預算與財務管理</t>
  </si>
  <si>
    <t>Public Budgeting and Financial Management</t>
  </si>
  <si>
    <t>1SPPC0137320</t>
  </si>
  <si>
    <t>公共資訊管理</t>
  </si>
  <si>
    <t>1SPPC0137420</t>
  </si>
  <si>
    <t>公共績效管理</t>
  </si>
  <si>
    <t>Public Performance management</t>
  </si>
  <si>
    <t>1SPPC0137520</t>
  </si>
  <si>
    <t>行政倫理</t>
  </si>
  <si>
    <t>Civil Service Ethics</t>
  </si>
  <si>
    <t>1SPPC0137620</t>
  </si>
  <si>
    <t>政府與企業關係</t>
  </si>
  <si>
    <t>1SPPC0137720</t>
  </si>
  <si>
    <t>地方文化產業經營</t>
  </si>
  <si>
    <t>Management of Cultural Industry</t>
  </si>
  <si>
    <t>1SPPC0137820</t>
  </si>
  <si>
    <t>都市與區域發展</t>
  </si>
  <si>
    <t>Urban and Regional Development</t>
  </si>
  <si>
    <t>1SPPC0137920</t>
  </si>
  <si>
    <t>歐洲區域整合</t>
  </si>
  <si>
    <t>The regional integration in Europe</t>
  </si>
  <si>
    <t>1SPPC0138020</t>
  </si>
  <si>
    <t>中國近代史</t>
  </si>
  <si>
    <t>History of Modern China</t>
  </si>
  <si>
    <t>1SPPC0138120</t>
  </si>
  <si>
    <t>活動規劃原理</t>
  </si>
  <si>
    <t>Principle of Programming</t>
  </si>
  <si>
    <t>1SPPC0138220</t>
  </si>
  <si>
    <t>文化與信仰</t>
  </si>
  <si>
    <t>1SPPC0138320</t>
  </si>
  <si>
    <t>青少年發展與行為</t>
  </si>
  <si>
    <t>Adolescent Development and Behavior</t>
  </si>
  <si>
    <t>1SPPC0138420</t>
  </si>
  <si>
    <t>消費者保護法</t>
  </si>
  <si>
    <t>consumer protection law</t>
  </si>
  <si>
    <t>公共事務與公民教育學系</t>
    <phoneticPr fontId="1" type="noConversion"/>
  </si>
  <si>
    <t>subject_sys</t>
    <phoneticPr fontId="1" type="noConversion"/>
  </si>
  <si>
    <t>中華民國憲法(一)</t>
    <phoneticPr fontId="1" type="noConversion"/>
  </si>
  <si>
    <t>政治學(一)</t>
    <phoneticPr fontId="1" type="noConversion"/>
  </si>
  <si>
    <t>序號</t>
  </si>
  <si>
    <t>選取</t>
  </si>
  <si>
    <t>科目代碼</t>
  </si>
  <si>
    <t>科目名稱(中)</t>
  </si>
  <si>
    <t>科目名稱(英)</t>
  </si>
  <si>
    <t>學分</t>
  </si>
  <si>
    <t>學時</t>
  </si>
  <si>
    <t>原科目代碼</t>
  </si>
  <si>
    <t>1SPPC0138520</t>
  </si>
  <si>
    <t>領導概論</t>
  </si>
  <si>
    <t>Introduction to Leadership</t>
  </si>
  <si>
    <t>1SPPC0138620</t>
  </si>
  <si>
    <t>法治教育</t>
  </si>
  <si>
    <t>1SPPC0138720</t>
  </si>
  <si>
    <t>1SPPC0138820</t>
  </si>
  <si>
    <t>1SPPC0138920</t>
  </si>
  <si>
    <t>環境社會學</t>
  </si>
  <si>
    <t>1SPPC0139020</t>
  </si>
  <si>
    <t>1SPPC0139120</t>
  </si>
  <si>
    <t>國際貿易理論與政策</t>
  </si>
  <si>
    <t>Theory and Policy of International Trade</t>
  </si>
  <si>
    <t>1SPPC0139220</t>
  </si>
  <si>
    <t>道德哲學</t>
  </si>
  <si>
    <t>Moral Philosophy</t>
  </si>
  <si>
    <t>1SPPC0139320</t>
  </si>
  <si>
    <t>政治哲學</t>
  </si>
  <si>
    <t>1SPPC0139420</t>
  </si>
  <si>
    <t>地方政府與政治</t>
  </si>
  <si>
    <t>Local Government and Politics</t>
  </si>
  <si>
    <t>1SPPC0139520</t>
  </si>
  <si>
    <t>1SPPC0139620</t>
  </si>
  <si>
    <t>台灣文化通論</t>
  </si>
  <si>
    <t>1SPPC0139720</t>
  </si>
  <si>
    <t>比較政治與政府</t>
  </si>
  <si>
    <t>Comparative Politics and Government</t>
  </si>
  <si>
    <t>1SPPC0139820</t>
  </si>
  <si>
    <t>公共組織理論與行為</t>
  </si>
  <si>
    <t>Public Organization Theory and Behavior</t>
  </si>
  <si>
    <t>1SPPC0139920</t>
  </si>
  <si>
    <t>比較外交政策</t>
  </si>
  <si>
    <t>1SPPC0140020</t>
  </si>
  <si>
    <t>公民教育</t>
  </si>
  <si>
    <t>Citizenship Education</t>
  </si>
  <si>
    <t>1SPPC0140120</t>
  </si>
  <si>
    <t>行政學</t>
  </si>
  <si>
    <t>1SPPC0140220</t>
  </si>
  <si>
    <t>亞太區域整合</t>
  </si>
  <si>
    <t>1SPPC0140320</t>
  </si>
  <si>
    <t>政策規劃</t>
  </si>
  <si>
    <t>Policy Planning</t>
  </si>
  <si>
    <t>1SPPC0140420</t>
  </si>
  <si>
    <t>政策執行</t>
  </si>
  <si>
    <t>1SPPC0140520</t>
  </si>
  <si>
    <t>政策評估</t>
  </si>
  <si>
    <t>1SPPC0140620</t>
  </si>
  <si>
    <t>智慧財產法</t>
  </si>
  <si>
    <t>Intellectual Property Law</t>
  </si>
  <si>
    <t>1SPPC0140720</t>
  </si>
  <si>
    <t>公共資訊管理與電子化政府</t>
  </si>
  <si>
    <t>1SPPC0140820</t>
  </si>
  <si>
    <t>地方制度法</t>
  </si>
  <si>
    <t>Local Institutional Acts</t>
  </si>
  <si>
    <t>1SPPC0140920</t>
  </si>
  <si>
    <t>生活教育</t>
  </si>
  <si>
    <t>1SPPC0141020</t>
  </si>
  <si>
    <t>行政法(一)</t>
  </si>
  <si>
    <t>Administrative Law(1)</t>
  </si>
  <si>
    <t>1SPPC0141120</t>
  </si>
  <si>
    <t>行政法(二)</t>
  </si>
  <si>
    <t>Administrative Law(2)</t>
  </si>
  <si>
    <t>1SPPC0141220</t>
  </si>
  <si>
    <t>Teaching Material and Method of Civic Courses</t>
  </si>
  <si>
    <t>1SPPC0141320</t>
  </si>
  <si>
    <t>1SPPC0141420</t>
  </si>
  <si>
    <t>Introduction to Social Studies</t>
  </si>
  <si>
    <t>1SPPC0141520</t>
  </si>
  <si>
    <t>史學導論</t>
  </si>
  <si>
    <t>History Introduction</t>
  </si>
  <si>
    <t>1SPPC0141620</t>
  </si>
  <si>
    <t>地學通論</t>
  </si>
  <si>
    <t>General Geography</t>
  </si>
  <si>
    <t>1SPPC0141720</t>
  </si>
  <si>
    <t>台灣史</t>
  </si>
  <si>
    <t>The History of Taiwan</t>
  </si>
  <si>
    <t>1SPPC0141820</t>
  </si>
  <si>
    <t>台灣文化史</t>
  </si>
  <si>
    <t>1SPPC0141920</t>
  </si>
  <si>
    <t>台灣地理</t>
  </si>
  <si>
    <t>Geography of Taiwan</t>
  </si>
  <si>
    <t>1SPPC0142020</t>
  </si>
  <si>
    <t>中國史</t>
  </si>
  <si>
    <t>The History of China</t>
  </si>
  <si>
    <t>1SPPC0142120</t>
  </si>
  <si>
    <t>世界史</t>
  </si>
  <si>
    <t>The History of World</t>
  </si>
  <si>
    <t>1SPPC0142220</t>
  </si>
  <si>
    <t>世界地理</t>
  </si>
  <si>
    <t>World Geography</t>
  </si>
  <si>
    <t>1SPPC0142320</t>
  </si>
  <si>
    <t>地圖學</t>
  </si>
  <si>
    <t>Cartography</t>
  </si>
  <si>
    <t>1SPPC0142420</t>
  </si>
  <si>
    <t>地理資訊系統</t>
  </si>
  <si>
    <t>Geographical Information System</t>
  </si>
  <si>
    <t>1SPPC0146520</t>
  </si>
  <si>
    <t>臺灣文化導論</t>
  </si>
  <si>
    <t>1SPPC0146620</t>
  </si>
  <si>
    <t>臺灣史</t>
  </si>
  <si>
    <t>1SPPC0146720</t>
  </si>
  <si>
    <t>臺灣地理</t>
  </si>
  <si>
    <t>1SPPC0146820</t>
  </si>
  <si>
    <t>臺灣政治經濟發展</t>
  </si>
  <si>
    <t>Taiwaness political and economic development</t>
  </si>
  <si>
    <t>1SPPC2146930</t>
  </si>
  <si>
    <t>1SPPC0147020</t>
  </si>
  <si>
    <t>新聞與傳播概論</t>
  </si>
  <si>
    <t>Introduction to Journalism and Communication</t>
  </si>
  <si>
    <t>1SPPC0147120</t>
  </si>
  <si>
    <t>投資學</t>
  </si>
  <si>
    <t>Investment</t>
  </si>
  <si>
    <t>1SPPC0147920</t>
  </si>
  <si>
    <t>稅務法規</t>
  </si>
  <si>
    <t>Taxation</t>
  </si>
  <si>
    <t>1SPPC0148020</t>
  </si>
  <si>
    <t>會計學</t>
  </si>
  <si>
    <t>Accounting</t>
  </si>
  <si>
    <t>1SPPC2149530</t>
  </si>
  <si>
    <t>政府預算制度專題研究</t>
  </si>
  <si>
    <t>Topics on Government Budget</t>
  </si>
  <si>
    <t>1SPPC0149620</t>
  </si>
  <si>
    <t>臺灣族群關係與發展</t>
  </si>
  <si>
    <t>Taiwanese Ethnic Relations and Development</t>
  </si>
  <si>
    <t>1SPPC0149720</t>
  </si>
  <si>
    <t>歐洲區域治理</t>
  </si>
  <si>
    <t>1SPPC2149810</t>
  </si>
  <si>
    <t>當代社會思潮專題研討(一)</t>
  </si>
  <si>
    <t>Contemporary social thought, Seminar (I)</t>
  </si>
  <si>
    <t>1SPPC2149910</t>
  </si>
  <si>
    <t>當代社會思潮專題研討(二)</t>
  </si>
  <si>
    <t>Contemporary social thought, Seminar (II)</t>
  </si>
  <si>
    <t>1SPPC2150010</t>
  </si>
  <si>
    <t>當代社會思潮專題研討(三)</t>
  </si>
  <si>
    <t>Contemporary social thought, Seminar (III)</t>
  </si>
  <si>
    <t>1SPPC2150110</t>
  </si>
  <si>
    <t>當代社會思潮專題研討(四)</t>
  </si>
  <si>
    <t>Contemporary social thought, Seminar (Ⅳ)</t>
  </si>
  <si>
    <t>1SPPC0150220</t>
  </si>
  <si>
    <t>災害防救管理</t>
  </si>
  <si>
    <t>Disaster Mangement</t>
  </si>
  <si>
    <t>1SPPC2150310</t>
  </si>
  <si>
    <t>論文寫作方法</t>
  </si>
  <si>
    <t>Thesis writing up method</t>
  </si>
  <si>
    <t>1SPPC2150430</t>
  </si>
  <si>
    <t>地方政府專題研究</t>
  </si>
  <si>
    <t>Seminar on Local Government</t>
  </si>
  <si>
    <t>1SPPC2150530</t>
  </si>
  <si>
    <t>公民教育理論專題研究</t>
  </si>
  <si>
    <t>Seminar: theory and practice of citizenship education</t>
  </si>
  <si>
    <t>1SPPC2150730</t>
  </si>
  <si>
    <t>臺灣政治經濟發展專題研究</t>
  </si>
  <si>
    <t>Seminar on Taiwanese Political Economy</t>
  </si>
  <si>
    <t>1SPPC2150830</t>
  </si>
  <si>
    <t>比較政治理論專題研究</t>
  </si>
  <si>
    <t>comparative politics studies</t>
  </si>
  <si>
    <t>1SPPC2150930</t>
  </si>
  <si>
    <t>總體經濟學專題研究</t>
  </si>
  <si>
    <t>Seminar on Macroeconomics</t>
  </si>
  <si>
    <t>1SPPC2151130</t>
  </si>
  <si>
    <t>民主治理與憲政發展專題研究</t>
  </si>
  <si>
    <t>Democratic Governance and Constitutionalism</t>
  </si>
  <si>
    <t>1SPPC0151320</t>
  </si>
  <si>
    <t>服務學習活動設計與實施</t>
  </si>
  <si>
    <t>DESIGNING AND IMPLEMENTING OF SERVICE LEARNING</t>
  </si>
  <si>
    <t>1SPPC0151420</t>
  </si>
  <si>
    <t>童軍團實務</t>
  </si>
  <si>
    <t>Practices of Scout Troops</t>
  </si>
  <si>
    <t>1SPPC0151520</t>
  </si>
  <si>
    <t>組織行為</t>
  </si>
  <si>
    <t>Organizational Behavior</t>
  </si>
  <si>
    <t>1SPPC0151620</t>
  </si>
  <si>
    <t>人力資源管理</t>
  </si>
  <si>
    <t>Human Resource Management</t>
  </si>
  <si>
    <t>1SPPC0151720</t>
  </si>
  <si>
    <t>公務員法</t>
  </si>
  <si>
    <t>Civil Service Law</t>
  </si>
  <si>
    <t>1SPPC0151820</t>
  </si>
  <si>
    <t>法學德文(一)</t>
  </si>
  <si>
    <t>Legal German (I)</t>
  </si>
  <si>
    <t>1SPPC0151920</t>
  </si>
  <si>
    <t>法學德文(二)</t>
  </si>
  <si>
    <t>Legal German (II)</t>
  </si>
  <si>
    <t>1SPPC2152030</t>
  </si>
  <si>
    <t>民法專題研究</t>
  </si>
  <si>
    <t>Seminar on Civil Law</t>
  </si>
  <si>
    <t>1SPPC0152120</t>
  </si>
  <si>
    <t>中國政府與政治</t>
  </si>
  <si>
    <t>The Chinese government and politics</t>
  </si>
  <si>
    <t>1SPPC0152220</t>
  </si>
  <si>
    <t>臺灣語言教育</t>
  </si>
  <si>
    <t>Language Education in Taiwan</t>
  </si>
  <si>
    <t>1SPPC0152420</t>
  </si>
  <si>
    <t>轉型正義與人權法制</t>
  </si>
  <si>
    <t>Transitional Justice and Human Rights Law</t>
  </si>
  <si>
    <t>1SPPC0152520</t>
  </si>
  <si>
    <t>童軍教育原理</t>
  </si>
  <si>
    <t>Theories of Scout Education</t>
  </si>
  <si>
    <t>1SPPC0152820</t>
  </si>
  <si>
    <t>租稅法</t>
  </si>
  <si>
    <t>Tax Law</t>
  </si>
  <si>
    <t>1SPPC0152920</t>
  </si>
  <si>
    <t>漢字圈文字政策</t>
  </si>
  <si>
    <t>Writing－system Policies in Chinese Character Circle</t>
  </si>
  <si>
    <t>1SPPC0153020</t>
  </si>
  <si>
    <t>法學日文(一)</t>
  </si>
  <si>
    <t>Legal Japanese(1)</t>
  </si>
  <si>
    <t>1SPPC0153120</t>
  </si>
  <si>
    <t>法學日文(二)</t>
  </si>
  <si>
    <t>Legal Japanese(2)</t>
  </si>
  <si>
    <t>1SPPC0153220</t>
  </si>
  <si>
    <t>合作學習</t>
  </si>
  <si>
    <t>Cooperative Learning</t>
  </si>
  <si>
    <t>1SPPC0153320</t>
  </si>
  <si>
    <t>戶外教育概論</t>
  </si>
  <si>
    <t>Introduction to Outdoor Education</t>
  </si>
  <si>
    <t>1SPPC2153620</t>
  </si>
  <si>
    <t>1SPPC2153820</t>
  </si>
  <si>
    <t>臺灣語言教育專題研究</t>
  </si>
  <si>
    <t>Seminar on Language Education in Taiwan</t>
  </si>
  <si>
    <t>1SPPC2153930</t>
  </si>
  <si>
    <t>歐洲政治經濟專題研究</t>
  </si>
  <si>
    <t>The Issues of European Political Economy</t>
  </si>
  <si>
    <t>1SPPC2154120</t>
  </si>
  <si>
    <t>漢字圈文字政策專題研究</t>
  </si>
  <si>
    <t>Seminar on Writing-system Policies in Chinese Character Circle</t>
  </si>
  <si>
    <t>1SPPC2154330</t>
  </si>
  <si>
    <t>歐洲治理專題研究</t>
  </si>
  <si>
    <t>The Issues of European Governance</t>
  </si>
  <si>
    <t>1SPPC2154430</t>
  </si>
  <si>
    <t>研究設計基本原則</t>
  </si>
  <si>
    <t>Principles of Research Design</t>
  </si>
  <si>
    <t>1SPPC0154620</t>
  </si>
  <si>
    <t>戶外探索設計與實施</t>
  </si>
  <si>
    <t>Outdoor Adventure Programming</t>
  </si>
  <si>
    <t>1SPPC0154820</t>
  </si>
  <si>
    <t>輔導原理</t>
  </si>
  <si>
    <t>Principles of Guidance</t>
  </si>
  <si>
    <t>1SPPC0154920</t>
  </si>
  <si>
    <t>綜合活動學習領域概論</t>
  </si>
  <si>
    <t>Introduction of Integrative Activities Learning Areas</t>
  </si>
  <si>
    <t>1SPPC0155020</t>
  </si>
  <si>
    <t>綜合活動學習領域課程設計與實施</t>
  </si>
  <si>
    <t>Curriculum Design and Implementation of Integrated Activities</t>
  </si>
  <si>
    <t>1SPPC0155320</t>
  </si>
  <si>
    <t>家庭發展史</t>
  </si>
  <si>
    <t>History of Family Development</t>
  </si>
  <si>
    <t>1SPPC0155420</t>
  </si>
  <si>
    <t>家庭生活教育概論</t>
  </si>
  <si>
    <t>Introduction to Family Life Education</t>
  </si>
  <si>
    <t>1SPPC2155530</t>
  </si>
  <si>
    <t>租稅法專題研究</t>
  </si>
  <si>
    <t>Seminar on Tax Law</t>
  </si>
  <si>
    <t>1SPPC2155930</t>
  </si>
  <si>
    <t>比較公共政策專題研究</t>
  </si>
  <si>
    <t>Seminar on Comparative Public Policy</t>
  </si>
  <si>
    <t>1SPPC2156030</t>
  </si>
  <si>
    <t>多變量分析專題研究</t>
  </si>
  <si>
    <t>seminar on multivariate analysis</t>
  </si>
  <si>
    <t>1SPPC2156130</t>
  </si>
  <si>
    <t>災害管理專題研究</t>
  </si>
  <si>
    <t>Seminar On Diasaster Management</t>
  </si>
  <si>
    <t>1SPPC0156220</t>
  </si>
  <si>
    <t>學校輔導工作</t>
  </si>
  <si>
    <t>School Guidance</t>
  </si>
  <si>
    <t>1SPPC0156320</t>
  </si>
  <si>
    <t>野外生活技能</t>
  </si>
  <si>
    <t>Outdoor Skills</t>
  </si>
  <si>
    <t>1SPPC0156420</t>
  </si>
  <si>
    <t>自然體驗</t>
  </si>
  <si>
    <t>Nature Experience</t>
  </si>
  <si>
    <t>1SPPC0156540</t>
  </si>
  <si>
    <t>童軍露營活動</t>
  </si>
  <si>
    <t>Scouting Camp Activities</t>
  </si>
  <si>
    <t>1SPPC2156730</t>
  </si>
  <si>
    <t>國際機構與制度專題研究</t>
  </si>
  <si>
    <t>The Issues of International Institutions and Regim</t>
  </si>
  <si>
    <t>1SPPC2156820</t>
  </si>
  <si>
    <t>跨域治理專題研究</t>
  </si>
  <si>
    <t>Seminar on Bounary-spanning Governance</t>
  </si>
  <si>
    <t>1SPPC0156920</t>
  </si>
  <si>
    <t>公民科教學應用與實作</t>
  </si>
  <si>
    <t>Teaching application and performance of civic education</t>
  </si>
  <si>
    <t>1SPPC0157020</t>
  </si>
  <si>
    <t>Education Law</t>
  </si>
  <si>
    <t>1SPPC2157130</t>
  </si>
  <si>
    <t>教育法規專題研究</t>
  </si>
  <si>
    <t>Seminar on Education Law</t>
  </si>
  <si>
    <t>1SPPC0157220</t>
  </si>
  <si>
    <t>社會科學研究法</t>
  </si>
  <si>
    <t>Social Science research methods</t>
  </si>
  <si>
    <t>1SPPC0157320</t>
  </si>
  <si>
    <t>性別社會學</t>
  </si>
  <si>
    <t>Gender and sociology</t>
  </si>
  <si>
    <t>1SPPC0157420</t>
  </si>
  <si>
    <t>社會領域課程概論</t>
  </si>
  <si>
    <t>Introduction to Social Studies Curriculum</t>
  </si>
  <si>
    <t>1SPPC0157520</t>
  </si>
  <si>
    <t>社會領域探究與實作專題</t>
  </si>
  <si>
    <t>Special Topics in the Inquiry and Practice of Social Studies</t>
  </si>
  <si>
    <t>1SPPC0157620</t>
  </si>
  <si>
    <t>家政教育概論</t>
  </si>
  <si>
    <t>Introduction of Home Economics Education</t>
  </si>
  <si>
    <t>1SPPC0157720</t>
  </si>
  <si>
    <t>青少年發展與輔導</t>
  </si>
  <si>
    <t>Adolescent Department and Counselling</t>
  </si>
  <si>
    <t>1SPPC0157820</t>
  </si>
  <si>
    <t>生涯輔導</t>
  </si>
  <si>
    <t>Career Counselling</t>
  </si>
  <si>
    <t>1SPPC0157920</t>
  </si>
  <si>
    <t>戶外體驗教育</t>
  </si>
  <si>
    <t>Outdoor experiential education</t>
  </si>
  <si>
    <t>1SPPC0158020</t>
  </si>
  <si>
    <t>經驗教育概論</t>
  </si>
  <si>
    <t>Introduction to Experiential Education</t>
  </si>
  <si>
    <t>1SPPC0158120</t>
  </si>
  <si>
    <t>學生事務規劃與實施</t>
  </si>
  <si>
    <t>Planning and Implementation of Student Affairs Program</t>
  </si>
  <si>
    <t>1SPPC0158220</t>
  </si>
  <si>
    <t>休閒教育</t>
  </si>
  <si>
    <t>Leisure Education</t>
  </si>
  <si>
    <t>1SPPC0158320</t>
  </si>
  <si>
    <t>營地規劃與經營</t>
  </si>
  <si>
    <t>Planning and Management of Campsite</t>
  </si>
  <si>
    <t>1SPPC0158420</t>
  </si>
  <si>
    <t>1SPPC0158520</t>
  </si>
  <si>
    <t>遊戲理論與實施</t>
  </si>
  <si>
    <t>Theories and Practices of Play</t>
  </si>
  <si>
    <t>1SPPC0159220</t>
  </si>
  <si>
    <t>政策行銷</t>
  </si>
  <si>
    <t>Policy Marketing</t>
  </si>
  <si>
    <t>1SPPC0159420</t>
  </si>
  <si>
    <t>民法實例研習</t>
  </si>
  <si>
    <t>1SPPC0159520</t>
  </si>
  <si>
    <t>校園危機處理</t>
  </si>
  <si>
    <t>Campus Crisis Management</t>
  </si>
  <si>
    <t>1SPPC0159720</t>
  </si>
  <si>
    <t>社會科學專題研究</t>
  </si>
  <si>
    <t>seminar: social science research project</t>
  </si>
  <si>
    <t>1SPPC0159820</t>
  </si>
  <si>
    <t>行政法(三)</t>
  </si>
  <si>
    <t>Administrative Law(3)</t>
  </si>
  <si>
    <t>1SPPC0159920</t>
  </si>
  <si>
    <t>民法(三)</t>
  </si>
  <si>
    <t>Civil Law(III)</t>
  </si>
  <si>
    <t>1SPPC2160030</t>
  </si>
  <si>
    <t>財政學專題研究</t>
  </si>
  <si>
    <t>Seminar on Public Finance</t>
  </si>
  <si>
    <t>1SPPC0160120</t>
  </si>
  <si>
    <t>公法實例研習</t>
  </si>
  <si>
    <t>Case Study on Public Law</t>
  </si>
  <si>
    <t>1SPPC0160220</t>
  </si>
  <si>
    <t>刑法實例研習</t>
  </si>
  <si>
    <t>Seminar on Criminal Law</t>
  </si>
  <si>
    <t>1SPPC0160920</t>
  </si>
  <si>
    <t>科技與公民素養</t>
  </si>
  <si>
    <t>technology and civic literacy</t>
  </si>
  <si>
    <t>1SPPC2161020</t>
  </si>
  <si>
    <t>1SPPC2161120</t>
  </si>
  <si>
    <t>1SPPC2161220</t>
  </si>
  <si>
    <t>1SPPC0161520</t>
  </si>
  <si>
    <t>行政救濟法</t>
  </si>
  <si>
    <t>Administrative Remedy Law</t>
  </si>
  <si>
    <t>1SPPC0161620</t>
  </si>
  <si>
    <t>憲法訴訟法</t>
  </si>
  <si>
    <t>Constitutional Court Procedure Act</t>
  </si>
  <si>
    <t>1SPPC0161720</t>
  </si>
  <si>
    <t>國籍與戶政法制</t>
  </si>
  <si>
    <t>Nationality Law and Household Registration Act</t>
  </si>
  <si>
    <t>1SPPC0161820</t>
  </si>
  <si>
    <t>公務員法制</t>
  </si>
  <si>
    <t>1SPPC0161920</t>
  </si>
  <si>
    <t>移民法規</t>
  </si>
  <si>
    <t>Immigration Act</t>
  </si>
  <si>
    <t>1SPPC0162020</t>
  </si>
  <si>
    <t>商事法</t>
  </si>
  <si>
    <t>Business Law</t>
  </si>
  <si>
    <t>1SPPC0162120</t>
  </si>
  <si>
    <t>公司法</t>
  </si>
  <si>
    <t>corporate law</t>
  </si>
  <si>
    <t>1SPPC0162220</t>
  </si>
  <si>
    <t>公平交易法</t>
  </si>
  <si>
    <t>Fair Trade Law</t>
  </si>
  <si>
    <t>1SPPC0162320</t>
  </si>
  <si>
    <t>少年事件處理法</t>
  </si>
  <si>
    <t>Juvenile Justice Law</t>
  </si>
  <si>
    <t>1SPPC0162420</t>
  </si>
  <si>
    <t>強制執行法</t>
  </si>
  <si>
    <t>Compulsory Enforcement Law</t>
  </si>
  <si>
    <t>1SPPC2162530</t>
  </si>
  <si>
    <t>憲法專題研究</t>
  </si>
  <si>
    <t>Seminar on Constitutional Law</t>
  </si>
  <si>
    <t>1SPPC2162620</t>
  </si>
  <si>
    <t>消費者保護法專題研究</t>
  </si>
  <si>
    <t>Seminar on Consumer Protection Law</t>
  </si>
  <si>
    <t>1SPPC0162720</t>
  </si>
  <si>
    <t>政府採購法</t>
  </si>
  <si>
    <t>Government Procurement Act</t>
  </si>
  <si>
    <t>1SPPC0162820</t>
  </si>
  <si>
    <t>德國國家學</t>
  </si>
  <si>
    <t>German state theory</t>
  </si>
  <si>
    <t>1SPPC0163120</t>
  </si>
  <si>
    <t>國文作文</t>
  </si>
  <si>
    <t>Chinese Composition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</si>
</sst>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6"/>
  <sheetViews>
    <sheetView tabSelected="1" topLeftCell="A359" workbookViewId="0">
      <selection activeCell="C363" sqref="C363"/>
    </sheetView>
  </sheetViews>
  <sheetFormatPr defaultRowHeight="15.75" x14ac:dyDescent="0.25"/>
  <cols>
    <col min="1" max="1" width="9.85546875" bestFit="1" customWidth="1"/>
    <col min="2" max="2" width="11.5703125" bestFit="1" customWidth="1"/>
    <col min="3" max="3" width="14" bestFit="1" customWidth="1"/>
    <col min="4" max="4" width="14" customWidth="1"/>
    <col min="5" max="5" width="12.85546875" bestFit="1" customWidth="1"/>
    <col min="6" max="6" width="16.5703125" customWidth="1"/>
    <col min="7" max="7" width="13.140625" bestFit="1" customWidth="1"/>
    <col min="8" max="8" width="12.28515625" bestFit="1" customWidth="1"/>
  </cols>
  <sheetData>
    <row r="1" spans="1:8" x14ac:dyDescent="0.25">
      <c r="A1" t="s">
        <v>473</v>
      </c>
      <c r="B1" t="s">
        <v>474</v>
      </c>
      <c r="C1" t="s">
        <v>468</v>
      </c>
      <c r="D1" t="s">
        <v>1008</v>
      </c>
      <c r="E1" t="s">
        <v>469</v>
      </c>
      <c r="F1" t="s">
        <v>470</v>
      </c>
      <c r="G1" t="s">
        <v>471</v>
      </c>
      <c r="H1" t="s">
        <v>472</v>
      </c>
    </row>
    <row r="2" spans="1:8" x14ac:dyDescent="0.25">
      <c r="A2">
        <v>1</v>
      </c>
      <c r="B2" t="s">
        <v>475</v>
      </c>
      <c r="C2" t="s">
        <v>0</v>
      </c>
      <c r="D2" t="str">
        <f>IF(MID(C2,6,1)="0","大學部",IF(MID(C2,6,1)="2","碩士班",IF(MID(C2,6,1)="1","博士班",IF(MID(C2,6,1)="2","碩博合班"))))</f>
        <v>大學部</v>
      </c>
      <c r="E2" t="s">
        <v>1</v>
      </c>
      <c r="F2" t="s">
        <v>2</v>
      </c>
      <c r="G2">
        <v>2</v>
      </c>
      <c r="H2">
        <v>2</v>
      </c>
    </row>
    <row r="3" spans="1:8" x14ac:dyDescent="0.25">
      <c r="A3">
        <v>2</v>
      </c>
      <c r="B3" t="s">
        <v>475</v>
      </c>
      <c r="C3" t="s">
        <v>3</v>
      </c>
      <c r="D3" t="str">
        <f t="shared" ref="D3:D66" si="0">IF(MID(C3,6,1)="0","大學部",IF(MID(C3,6,1)="2","碩士班",IF(MID(C3,6,1)="1","博士班",IF(MID(C3,6,1)="2","碩博合班"))))</f>
        <v>大學部</v>
      </c>
      <c r="E3" t="s">
        <v>4</v>
      </c>
      <c r="F3" t="s">
        <v>5</v>
      </c>
      <c r="G3">
        <v>2</v>
      </c>
      <c r="H3">
        <v>2</v>
      </c>
    </row>
    <row r="4" spans="1:8" x14ac:dyDescent="0.25">
      <c r="A4">
        <v>3</v>
      </c>
      <c r="B4" t="s">
        <v>475</v>
      </c>
      <c r="C4" t="s">
        <v>6</v>
      </c>
      <c r="D4" t="str">
        <f t="shared" si="0"/>
        <v>大學部</v>
      </c>
      <c r="E4" t="s">
        <v>7</v>
      </c>
      <c r="F4" t="s">
        <v>8</v>
      </c>
      <c r="G4">
        <v>2</v>
      </c>
      <c r="H4">
        <v>2</v>
      </c>
    </row>
    <row r="5" spans="1:8" x14ac:dyDescent="0.25">
      <c r="A5">
        <v>4</v>
      </c>
      <c r="B5" t="s">
        <v>475</v>
      </c>
      <c r="C5" t="s">
        <v>9</v>
      </c>
      <c r="D5" t="str">
        <f t="shared" si="0"/>
        <v>大學部</v>
      </c>
      <c r="E5" t="s">
        <v>10</v>
      </c>
      <c r="F5" t="s">
        <v>11</v>
      </c>
      <c r="G5">
        <v>2</v>
      </c>
      <c r="H5">
        <v>2</v>
      </c>
    </row>
    <row r="6" spans="1:8" x14ac:dyDescent="0.25">
      <c r="A6">
        <v>5</v>
      </c>
      <c r="B6" t="s">
        <v>475</v>
      </c>
      <c r="C6" t="s">
        <v>12</v>
      </c>
      <c r="D6" t="str">
        <f t="shared" si="0"/>
        <v>大學部</v>
      </c>
      <c r="E6" t="s">
        <v>13</v>
      </c>
      <c r="F6" t="s">
        <v>14</v>
      </c>
      <c r="G6">
        <v>2</v>
      </c>
      <c r="H6">
        <v>2</v>
      </c>
    </row>
    <row r="7" spans="1:8" x14ac:dyDescent="0.25">
      <c r="A7">
        <v>6</v>
      </c>
      <c r="B7" t="s">
        <v>475</v>
      </c>
      <c r="C7" t="s">
        <v>15</v>
      </c>
      <c r="D7" t="str">
        <f t="shared" si="0"/>
        <v>大學部</v>
      </c>
      <c r="E7" t="s">
        <v>16</v>
      </c>
      <c r="F7" t="s">
        <v>17</v>
      </c>
      <c r="G7">
        <v>3</v>
      </c>
      <c r="H7">
        <v>3</v>
      </c>
    </row>
    <row r="8" spans="1:8" x14ac:dyDescent="0.25">
      <c r="A8">
        <v>7</v>
      </c>
      <c r="B8" t="s">
        <v>475</v>
      </c>
      <c r="C8" t="s">
        <v>18</v>
      </c>
      <c r="D8" t="str">
        <f t="shared" si="0"/>
        <v>大學部</v>
      </c>
      <c r="E8" t="s">
        <v>19</v>
      </c>
      <c r="F8" t="s">
        <v>20</v>
      </c>
      <c r="G8">
        <v>2</v>
      </c>
      <c r="H8">
        <v>2</v>
      </c>
    </row>
    <row r="9" spans="1:8" x14ac:dyDescent="0.25">
      <c r="A9">
        <v>8</v>
      </c>
      <c r="B9" t="s">
        <v>475</v>
      </c>
      <c r="C9" t="s">
        <v>21</v>
      </c>
      <c r="D9" t="str">
        <f t="shared" si="0"/>
        <v>大學部</v>
      </c>
      <c r="E9" t="s">
        <v>22</v>
      </c>
      <c r="F9" t="s">
        <v>23</v>
      </c>
      <c r="G9">
        <v>2</v>
      </c>
      <c r="H9">
        <v>2</v>
      </c>
    </row>
    <row r="10" spans="1:8" x14ac:dyDescent="0.25">
      <c r="A10">
        <v>9</v>
      </c>
      <c r="B10" t="s">
        <v>475</v>
      </c>
      <c r="C10" t="s">
        <v>24</v>
      </c>
      <c r="D10" t="str">
        <f t="shared" si="0"/>
        <v>大學部</v>
      </c>
      <c r="E10" t="s">
        <v>25</v>
      </c>
      <c r="F10" t="s">
        <v>26</v>
      </c>
      <c r="G10">
        <v>2</v>
      </c>
      <c r="H10">
        <v>2</v>
      </c>
    </row>
    <row r="11" spans="1:8" x14ac:dyDescent="0.25">
      <c r="A11">
        <v>10</v>
      </c>
      <c r="B11" t="s">
        <v>475</v>
      </c>
      <c r="C11" t="s">
        <v>27</v>
      </c>
      <c r="D11" t="str">
        <f t="shared" si="0"/>
        <v>大學部</v>
      </c>
      <c r="E11" t="s">
        <v>28</v>
      </c>
      <c r="F11" t="s">
        <v>29</v>
      </c>
      <c r="G11">
        <v>2</v>
      </c>
      <c r="H11">
        <v>2</v>
      </c>
    </row>
    <row r="12" spans="1:8" x14ac:dyDescent="0.25">
      <c r="A12">
        <v>11</v>
      </c>
      <c r="B12" t="s">
        <v>475</v>
      </c>
      <c r="C12" t="s">
        <v>30</v>
      </c>
      <c r="D12" t="str">
        <f t="shared" si="0"/>
        <v>大學部</v>
      </c>
      <c r="E12" t="s">
        <v>31</v>
      </c>
      <c r="F12" t="s">
        <v>32</v>
      </c>
      <c r="G12">
        <v>2</v>
      </c>
      <c r="H12">
        <v>2</v>
      </c>
    </row>
    <row r="13" spans="1:8" x14ac:dyDescent="0.25">
      <c r="A13">
        <v>12</v>
      </c>
      <c r="B13" t="s">
        <v>475</v>
      </c>
      <c r="C13" t="s">
        <v>33</v>
      </c>
      <c r="D13" t="str">
        <f t="shared" si="0"/>
        <v>大學部</v>
      </c>
      <c r="E13" t="s">
        <v>34</v>
      </c>
      <c r="F13" t="s">
        <v>35</v>
      </c>
      <c r="G13">
        <v>2</v>
      </c>
      <c r="H13">
        <v>2</v>
      </c>
    </row>
    <row r="14" spans="1:8" x14ac:dyDescent="0.25">
      <c r="A14">
        <v>13</v>
      </c>
      <c r="B14" t="s">
        <v>475</v>
      </c>
      <c r="C14" t="s">
        <v>36</v>
      </c>
      <c r="D14" t="str">
        <f t="shared" si="0"/>
        <v>大學部</v>
      </c>
      <c r="E14" t="s">
        <v>37</v>
      </c>
      <c r="F14" t="s">
        <v>38</v>
      </c>
      <c r="G14">
        <v>2</v>
      </c>
      <c r="H14">
        <v>2</v>
      </c>
    </row>
    <row r="15" spans="1:8" x14ac:dyDescent="0.25">
      <c r="A15">
        <v>14</v>
      </c>
      <c r="B15" t="s">
        <v>475</v>
      </c>
      <c r="C15" t="s">
        <v>39</v>
      </c>
      <c r="D15" t="str">
        <f t="shared" si="0"/>
        <v>大學部</v>
      </c>
      <c r="E15" t="s">
        <v>40</v>
      </c>
      <c r="F15" t="s">
        <v>41</v>
      </c>
      <c r="G15">
        <v>2</v>
      </c>
      <c r="H15">
        <v>2</v>
      </c>
    </row>
    <row r="16" spans="1:8" x14ac:dyDescent="0.25">
      <c r="A16">
        <v>15</v>
      </c>
      <c r="B16" t="s">
        <v>475</v>
      </c>
      <c r="C16" t="s">
        <v>42</v>
      </c>
      <c r="D16" t="str">
        <f t="shared" si="0"/>
        <v>大學部</v>
      </c>
      <c r="E16" t="s">
        <v>43</v>
      </c>
      <c r="F16" t="s">
        <v>44</v>
      </c>
      <c r="G16">
        <v>2</v>
      </c>
      <c r="H16">
        <v>2</v>
      </c>
    </row>
    <row r="17" spans="1:8" x14ac:dyDescent="0.25">
      <c r="A17">
        <v>16</v>
      </c>
      <c r="B17" t="s">
        <v>475</v>
      </c>
      <c r="C17" t="s">
        <v>45</v>
      </c>
      <c r="D17" t="str">
        <f t="shared" si="0"/>
        <v>大學部</v>
      </c>
      <c r="E17" t="s">
        <v>46</v>
      </c>
      <c r="F17" t="s">
        <v>47</v>
      </c>
      <c r="G17">
        <v>2</v>
      </c>
      <c r="H17">
        <v>2</v>
      </c>
    </row>
    <row r="18" spans="1:8" x14ac:dyDescent="0.25">
      <c r="A18">
        <v>17</v>
      </c>
      <c r="B18" t="s">
        <v>475</v>
      </c>
      <c r="C18" t="s">
        <v>48</v>
      </c>
      <c r="D18" t="str">
        <f t="shared" si="0"/>
        <v>大學部</v>
      </c>
      <c r="E18" t="s">
        <v>49</v>
      </c>
      <c r="F18" t="s">
        <v>50</v>
      </c>
      <c r="G18">
        <v>2</v>
      </c>
      <c r="H18">
        <v>2</v>
      </c>
    </row>
    <row r="19" spans="1:8" x14ac:dyDescent="0.25">
      <c r="A19">
        <v>18</v>
      </c>
      <c r="B19" t="s">
        <v>475</v>
      </c>
      <c r="C19" t="s">
        <v>51</v>
      </c>
      <c r="D19" t="str">
        <f t="shared" si="0"/>
        <v>大學部</v>
      </c>
      <c r="E19" t="s">
        <v>52</v>
      </c>
      <c r="F19" t="s">
        <v>53</v>
      </c>
      <c r="G19">
        <v>2</v>
      </c>
      <c r="H19">
        <v>2</v>
      </c>
    </row>
    <row r="20" spans="1:8" x14ac:dyDescent="0.25">
      <c r="A20">
        <v>19</v>
      </c>
      <c r="B20" t="s">
        <v>475</v>
      </c>
      <c r="C20" t="s">
        <v>54</v>
      </c>
      <c r="D20" t="str">
        <f t="shared" si="0"/>
        <v>大學部</v>
      </c>
      <c r="E20" t="s">
        <v>55</v>
      </c>
      <c r="F20" t="s">
        <v>56</v>
      </c>
      <c r="G20">
        <v>2</v>
      </c>
      <c r="H20">
        <v>2</v>
      </c>
    </row>
    <row r="21" spans="1:8" x14ac:dyDescent="0.25">
      <c r="A21">
        <v>20</v>
      </c>
      <c r="B21" t="s">
        <v>475</v>
      </c>
      <c r="C21" t="s">
        <v>57</v>
      </c>
      <c r="D21" t="str">
        <f t="shared" si="0"/>
        <v>大學部</v>
      </c>
      <c r="E21" t="s">
        <v>58</v>
      </c>
      <c r="F21" t="s">
        <v>59</v>
      </c>
      <c r="G21">
        <v>2</v>
      </c>
      <c r="H21">
        <v>2</v>
      </c>
    </row>
    <row r="22" spans="1:8" x14ac:dyDescent="0.25">
      <c r="A22">
        <v>21</v>
      </c>
      <c r="B22" t="s">
        <v>475</v>
      </c>
      <c r="C22" t="s">
        <v>60</v>
      </c>
      <c r="D22" t="str">
        <f t="shared" si="0"/>
        <v>大學部</v>
      </c>
      <c r="E22" t="s">
        <v>61</v>
      </c>
      <c r="F22" t="s">
        <v>62</v>
      </c>
      <c r="G22">
        <v>2</v>
      </c>
      <c r="H22">
        <v>2</v>
      </c>
    </row>
    <row r="23" spans="1:8" x14ac:dyDescent="0.25">
      <c r="A23">
        <v>22</v>
      </c>
      <c r="B23" t="s">
        <v>475</v>
      </c>
      <c r="C23" t="s">
        <v>63</v>
      </c>
      <c r="D23" t="str">
        <f t="shared" si="0"/>
        <v>大學部</v>
      </c>
      <c r="E23" t="s">
        <v>64</v>
      </c>
      <c r="F23" t="s">
        <v>65</v>
      </c>
      <c r="G23">
        <v>2</v>
      </c>
      <c r="H23">
        <v>2</v>
      </c>
    </row>
    <row r="24" spans="1:8" x14ac:dyDescent="0.25">
      <c r="A24">
        <v>23</v>
      </c>
      <c r="B24" t="s">
        <v>475</v>
      </c>
      <c r="C24" t="s">
        <v>66</v>
      </c>
      <c r="D24" t="str">
        <f t="shared" si="0"/>
        <v>大學部</v>
      </c>
      <c r="E24" t="s">
        <v>67</v>
      </c>
      <c r="F24" t="s">
        <v>68</v>
      </c>
      <c r="G24">
        <v>2</v>
      </c>
      <c r="H24">
        <v>2</v>
      </c>
    </row>
    <row r="25" spans="1:8" x14ac:dyDescent="0.25">
      <c r="A25">
        <v>24</v>
      </c>
      <c r="B25" t="s">
        <v>475</v>
      </c>
      <c r="C25" t="s">
        <v>69</v>
      </c>
      <c r="D25" t="str">
        <f t="shared" si="0"/>
        <v>大學部</v>
      </c>
      <c r="E25" t="s">
        <v>70</v>
      </c>
      <c r="F25" t="s">
        <v>71</v>
      </c>
      <c r="G25">
        <v>2</v>
      </c>
      <c r="H25">
        <v>2</v>
      </c>
    </row>
    <row r="26" spans="1:8" x14ac:dyDescent="0.25">
      <c r="A26">
        <v>25</v>
      </c>
      <c r="B26" t="s">
        <v>475</v>
      </c>
      <c r="C26" t="s">
        <v>72</v>
      </c>
      <c r="D26" t="str">
        <f t="shared" si="0"/>
        <v>大學部</v>
      </c>
      <c r="E26" t="s">
        <v>73</v>
      </c>
      <c r="F26" t="s">
        <v>74</v>
      </c>
      <c r="G26">
        <v>2</v>
      </c>
      <c r="H26">
        <v>2</v>
      </c>
    </row>
    <row r="27" spans="1:8" x14ac:dyDescent="0.25">
      <c r="A27">
        <v>26</v>
      </c>
      <c r="B27" t="s">
        <v>475</v>
      </c>
      <c r="C27" t="s">
        <v>75</v>
      </c>
      <c r="D27" t="str">
        <f t="shared" si="0"/>
        <v>大學部</v>
      </c>
      <c r="E27" t="s">
        <v>76</v>
      </c>
      <c r="F27" t="s">
        <v>77</v>
      </c>
      <c r="G27">
        <v>2</v>
      </c>
      <c r="H27">
        <v>2</v>
      </c>
    </row>
    <row r="28" spans="1:8" x14ac:dyDescent="0.25">
      <c r="A28">
        <v>27</v>
      </c>
      <c r="B28" t="s">
        <v>475</v>
      </c>
      <c r="C28" t="s">
        <v>78</v>
      </c>
      <c r="D28" t="str">
        <f t="shared" si="0"/>
        <v>大學部</v>
      </c>
      <c r="E28" t="s">
        <v>79</v>
      </c>
      <c r="F28" t="s">
        <v>80</v>
      </c>
      <c r="G28">
        <v>2</v>
      </c>
      <c r="H28">
        <v>2</v>
      </c>
    </row>
    <row r="29" spans="1:8" x14ac:dyDescent="0.25">
      <c r="A29">
        <v>28</v>
      </c>
      <c r="B29" t="s">
        <v>475</v>
      </c>
      <c r="C29" t="s">
        <v>81</v>
      </c>
      <c r="D29" t="str">
        <f t="shared" si="0"/>
        <v>大學部</v>
      </c>
      <c r="E29" t="s">
        <v>82</v>
      </c>
      <c r="F29" t="s">
        <v>83</v>
      </c>
      <c r="G29">
        <v>2</v>
      </c>
      <c r="H29">
        <v>2</v>
      </c>
    </row>
    <row r="30" spans="1:8" x14ac:dyDescent="0.25">
      <c r="A30">
        <v>29</v>
      </c>
      <c r="B30" t="s">
        <v>475</v>
      </c>
      <c r="C30" t="s">
        <v>84</v>
      </c>
      <c r="D30" t="str">
        <f t="shared" si="0"/>
        <v>大學部</v>
      </c>
      <c r="E30" t="s">
        <v>85</v>
      </c>
      <c r="G30">
        <v>2</v>
      </c>
      <c r="H30">
        <v>2</v>
      </c>
    </row>
    <row r="31" spans="1:8" x14ac:dyDescent="0.25">
      <c r="A31">
        <v>30</v>
      </c>
      <c r="B31" t="s">
        <v>475</v>
      </c>
      <c r="C31" t="s">
        <v>86</v>
      </c>
      <c r="D31" t="str">
        <f t="shared" si="0"/>
        <v>大學部</v>
      </c>
      <c r="E31" t="s">
        <v>87</v>
      </c>
      <c r="F31" t="s">
        <v>88</v>
      </c>
      <c r="G31">
        <v>2</v>
      </c>
      <c r="H31">
        <v>2</v>
      </c>
    </row>
    <row r="32" spans="1:8" x14ac:dyDescent="0.25">
      <c r="A32">
        <v>31</v>
      </c>
      <c r="B32" t="s">
        <v>475</v>
      </c>
      <c r="C32" t="s">
        <v>89</v>
      </c>
      <c r="D32" t="str">
        <f t="shared" si="0"/>
        <v>大學部</v>
      </c>
      <c r="E32" t="s">
        <v>90</v>
      </c>
      <c r="F32" t="s">
        <v>91</v>
      </c>
      <c r="G32">
        <v>2</v>
      </c>
      <c r="H32">
        <v>2</v>
      </c>
    </row>
    <row r="33" spans="1:8" x14ac:dyDescent="0.25">
      <c r="A33">
        <v>32</v>
      </c>
      <c r="B33" t="s">
        <v>475</v>
      </c>
      <c r="C33" t="s">
        <v>92</v>
      </c>
      <c r="D33" t="str">
        <f t="shared" si="0"/>
        <v>大學部</v>
      </c>
      <c r="E33" t="s">
        <v>93</v>
      </c>
      <c r="F33" t="s">
        <v>32</v>
      </c>
      <c r="G33">
        <v>2</v>
      </c>
      <c r="H33">
        <v>2</v>
      </c>
    </row>
    <row r="34" spans="1:8" x14ac:dyDescent="0.25">
      <c r="A34">
        <v>33</v>
      </c>
      <c r="B34" t="s">
        <v>475</v>
      </c>
      <c r="C34" t="s">
        <v>94</v>
      </c>
      <c r="D34" t="str">
        <f t="shared" si="0"/>
        <v>大學部</v>
      </c>
      <c r="E34" t="s">
        <v>95</v>
      </c>
      <c r="F34" t="s">
        <v>96</v>
      </c>
      <c r="G34">
        <v>2</v>
      </c>
      <c r="H34">
        <v>2</v>
      </c>
    </row>
    <row r="35" spans="1:8" x14ac:dyDescent="0.25">
      <c r="A35">
        <v>34</v>
      </c>
      <c r="B35" t="s">
        <v>475</v>
      </c>
      <c r="C35" t="s">
        <v>97</v>
      </c>
      <c r="D35" t="str">
        <f t="shared" si="0"/>
        <v>大學部</v>
      </c>
      <c r="E35" t="s">
        <v>98</v>
      </c>
      <c r="F35" t="s">
        <v>99</v>
      </c>
      <c r="G35">
        <v>2</v>
      </c>
      <c r="H35">
        <v>2</v>
      </c>
    </row>
    <row r="36" spans="1:8" x14ac:dyDescent="0.25">
      <c r="A36">
        <v>35</v>
      </c>
      <c r="B36" t="s">
        <v>475</v>
      </c>
      <c r="C36" t="s">
        <v>100</v>
      </c>
      <c r="D36" t="str">
        <f t="shared" si="0"/>
        <v>大學部</v>
      </c>
      <c r="E36" t="s">
        <v>101</v>
      </c>
      <c r="F36" t="s">
        <v>102</v>
      </c>
      <c r="G36">
        <v>2</v>
      </c>
      <c r="H36">
        <v>2</v>
      </c>
    </row>
    <row r="37" spans="1:8" x14ac:dyDescent="0.25">
      <c r="A37">
        <v>36</v>
      </c>
      <c r="B37" t="s">
        <v>475</v>
      </c>
      <c r="C37" t="s">
        <v>103</v>
      </c>
      <c r="D37" t="str">
        <f t="shared" si="0"/>
        <v>大學部</v>
      </c>
      <c r="E37" t="s">
        <v>104</v>
      </c>
      <c r="F37" t="s">
        <v>105</v>
      </c>
      <c r="G37">
        <v>2</v>
      </c>
      <c r="H37">
        <v>2</v>
      </c>
    </row>
    <row r="38" spans="1:8" x14ac:dyDescent="0.25">
      <c r="A38">
        <v>37</v>
      </c>
      <c r="B38" t="s">
        <v>475</v>
      </c>
      <c r="C38" t="s">
        <v>106</v>
      </c>
      <c r="D38" t="str">
        <f t="shared" si="0"/>
        <v>大學部</v>
      </c>
      <c r="E38" t="s">
        <v>107</v>
      </c>
      <c r="F38" t="s">
        <v>108</v>
      </c>
      <c r="G38">
        <v>2</v>
      </c>
      <c r="H38">
        <v>2</v>
      </c>
    </row>
    <row r="39" spans="1:8" x14ac:dyDescent="0.25">
      <c r="A39">
        <v>38</v>
      </c>
      <c r="B39" t="s">
        <v>475</v>
      </c>
      <c r="C39" t="s">
        <v>109</v>
      </c>
      <c r="D39" t="str">
        <f t="shared" si="0"/>
        <v>大學部</v>
      </c>
      <c r="E39" t="s">
        <v>110</v>
      </c>
      <c r="F39" t="s">
        <v>111</v>
      </c>
      <c r="G39">
        <v>2</v>
      </c>
      <c r="H39">
        <v>2</v>
      </c>
    </row>
    <row r="40" spans="1:8" x14ac:dyDescent="0.25">
      <c r="A40">
        <v>39</v>
      </c>
      <c r="B40" t="s">
        <v>475</v>
      </c>
      <c r="C40" t="s">
        <v>112</v>
      </c>
      <c r="D40" t="str">
        <f t="shared" si="0"/>
        <v>大學部</v>
      </c>
      <c r="E40" t="s">
        <v>113</v>
      </c>
      <c r="F40" t="s">
        <v>114</v>
      </c>
      <c r="G40">
        <v>2</v>
      </c>
      <c r="H40">
        <v>2</v>
      </c>
    </row>
    <row r="41" spans="1:8" x14ac:dyDescent="0.25">
      <c r="A41">
        <v>40</v>
      </c>
      <c r="B41" t="s">
        <v>475</v>
      </c>
      <c r="C41" t="s">
        <v>115</v>
      </c>
      <c r="D41" t="str">
        <f t="shared" si="0"/>
        <v>大學部</v>
      </c>
      <c r="E41" t="s">
        <v>116</v>
      </c>
      <c r="F41" t="s">
        <v>117</v>
      </c>
      <c r="G41">
        <v>2</v>
      </c>
      <c r="H41">
        <v>2</v>
      </c>
    </row>
    <row r="42" spans="1:8" x14ac:dyDescent="0.25">
      <c r="A42">
        <v>41</v>
      </c>
      <c r="B42" t="s">
        <v>475</v>
      </c>
      <c r="C42" t="s">
        <v>118</v>
      </c>
      <c r="D42" t="str">
        <f t="shared" si="0"/>
        <v>大學部</v>
      </c>
      <c r="E42" t="s">
        <v>119</v>
      </c>
      <c r="F42" t="s">
        <v>120</v>
      </c>
      <c r="G42">
        <v>2</v>
      </c>
      <c r="H42">
        <v>2</v>
      </c>
    </row>
    <row r="43" spans="1:8" x14ac:dyDescent="0.25">
      <c r="A43">
        <v>42</v>
      </c>
      <c r="B43" t="s">
        <v>475</v>
      </c>
      <c r="C43" t="s">
        <v>121</v>
      </c>
      <c r="D43" t="str">
        <f t="shared" si="0"/>
        <v>大學部</v>
      </c>
      <c r="E43" t="s">
        <v>122</v>
      </c>
      <c r="F43" t="s">
        <v>123</v>
      </c>
      <c r="G43">
        <v>2</v>
      </c>
      <c r="H43">
        <v>2</v>
      </c>
    </row>
    <row r="44" spans="1:8" x14ac:dyDescent="0.25">
      <c r="A44">
        <v>43</v>
      </c>
      <c r="B44" t="s">
        <v>475</v>
      </c>
      <c r="C44" t="s">
        <v>124</v>
      </c>
      <c r="D44" t="str">
        <f t="shared" si="0"/>
        <v>大學部</v>
      </c>
      <c r="E44" t="s">
        <v>125</v>
      </c>
      <c r="F44" t="s">
        <v>126</v>
      </c>
      <c r="G44">
        <v>2</v>
      </c>
      <c r="H44">
        <v>2</v>
      </c>
    </row>
    <row r="45" spans="1:8" x14ac:dyDescent="0.25">
      <c r="A45">
        <v>44</v>
      </c>
      <c r="B45" t="s">
        <v>475</v>
      </c>
      <c r="C45" t="s">
        <v>127</v>
      </c>
      <c r="D45" t="str">
        <f t="shared" si="0"/>
        <v>大學部</v>
      </c>
      <c r="E45" t="s">
        <v>128</v>
      </c>
      <c r="F45" t="s">
        <v>129</v>
      </c>
      <c r="G45">
        <v>2</v>
      </c>
      <c r="H45">
        <v>2</v>
      </c>
    </row>
    <row r="46" spans="1:8" x14ac:dyDescent="0.25">
      <c r="A46">
        <v>45</v>
      </c>
      <c r="B46" t="s">
        <v>475</v>
      </c>
      <c r="C46" t="s">
        <v>130</v>
      </c>
      <c r="D46" t="str">
        <f t="shared" si="0"/>
        <v>大學部</v>
      </c>
      <c r="E46" t="s">
        <v>131</v>
      </c>
      <c r="F46" t="s">
        <v>132</v>
      </c>
      <c r="G46">
        <v>2</v>
      </c>
      <c r="H46">
        <v>2</v>
      </c>
    </row>
    <row r="47" spans="1:8" x14ac:dyDescent="0.25">
      <c r="A47">
        <v>46</v>
      </c>
      <c r="B47" t="s">
        <v>475</v>
      </c>
      <c r="C47" t="s">
        <v>133</v>
      </c>
      <c r="D47" t="str">
        <f t="shared" si="0"/>
        <v>大學部</v>
      </c>
      <c r="E47" t="s">
        <v>134</v>
      </c>
      <c r="F47" t="s">
        <v>135</v>
      </c>
      <c r="G47">
        <v>2</v>
      </c>
      <c r="H47">
        <v>2</v>
      </c>
    </row>
    <row r="48" spans="1:8" x14ac:dyDescent="0.25">
      <c r="A48">
        <v>47</v>
      </c>
      <c r="B48" t="s">
        <v>475</v>
      </c>
      <c r="C48" t="s">
        <v>136</v>
      </c>
      <c r="D48" t="str">
        <f t="shared" si="0"/>
        <v>大學部</v>
      </c>
      <c r="E48" t="s">
        <v>137</v>
      </c>
      <c r="F48" t="s">
        <v>138</v>
      </c>
      <c r="G48">
        <v>2</v>
      </c>
      <c r="H48">
        <v>2</v>
      </c>
    </row>
    <row r="49" spans="1:8" x14ac:dyDescent="0.25">
      <c r="A49">
        <v>48</v>
      </c>
      <c r="B49" t="s">
        <v>475</v>
      </c>
      <c r="C49" t="s">
        <v>139</v>
      </c>
      <c r="D49" t="str">
        <f t="shared" si="0"/>
        <v>大學部</v>
      </c>
      <c r="E49" t="s">
        <v>140</v>
      </c>
      <c r="F49" t="s">
        <v>141</v>
      </c>
      <c r="G49">
        <v>2</v>
      </c>
      <c r="H49">
        <v>2</v>
      </c>
    </row>
    <row r="50" spans="1:8" x14ac:dyDescent="0.25">
      <c r="A50">
        <v>49</v>
      </c>
      <c r="B50" t="s">
        <v>475</v>
      </c>
      <c r="C50" t="s">
        <v>142</v>
      </c>
      <c r="D50" t="str">
        <f t="shared" si="0"/>
        <v>大學部</v>
      </c>
      <c r="E50" t="s">
        <v>143</v>
      </c>
      <c r="F50" t="s">
        <v>144</v>
      </c>
      <c r="G50">
        <v>2</v>
      </c>
      <c r="H50">
        <v>2</v>
      </c>
    </row>
    <row r="51" spans="1:8" x14ac:dyDescent="0.25">
      <c r="A51">
        <v>50</v>
      </c>
      <c r="B51" t="s">
        <v>475</v>
      </c>
      <c r="C51" t="s">
        <v>145</v>
      </c>
      <c r="D51" t="str">
        <f t="shared" si="0"/>
        <v>大學部</v>
      </c>
      <c r="E51" t="s">
        <v>146</v>
      </c>
      <c r="F51" t="s">
        <v>147</v>
      </c>
      <c r="G51">
        <v>2</v>
      </c>
      <c r="H51">
        <v>2</v>
      </c>
    </row>
    <row r="52" spans="1:8" x14ac:dyDescent="0.25">
      <c r="A52">
        <v>51</v>
      </c>
      <c r="B52" t="s">
        <v>475</v>
      </c>
      <c r="C52" t="s">
        <v>148</v>
      </c>
      <c r="D52" t="str">
        <f t="shared" si="0"/>
        <v>大學部</v>
      </c>
      <c r="E52" t="s">
        <v>149</v>
      </c>
      <c r="F52" t="s">
        <v>150</v>
      </c>
      <c r="G52">
        <v>2</v>
      </c>
      <c r="H52">
        <v>2</v>
      </c>
    </row>
    <row r="53" spans="1:8" x14ac:dyDescent="0.25">
      <c r="A53">
        <v>52</v>
      </c>
      <c r="B53" t="s">
        <v>475</v>
      </c>
      <c r="C53" t="s">
        <v>151</v>
      </c>
      <c r="D53" t="str">
        <f t="shared" si="0"/>
        <v>大學部</v>
      </c>
      <c r="E53" t="s">
        <v>152</v>
      </c>
      <c r="F53" t="s">
        <v>153</v>
      </c>
      <c r="G53">
        <v>2</v>
      </c>
      <c r="H53">
        <v>2</v>
      </c>
    </row>
    <row r="54" spans="1:8" x14ac:dyDescent="0.25">
      <c r="A54">
        <v>53</v>
      </c>
      <c r="B54" t="s">
        <v>475</v>
      </c>
      <c r="C54" t="s">
        <v>154</v>
      </c>
      <c r="D54" t="str">
        <f t="shared" si="0"/>
        <v>大學部</v>
      </c>
      <c r="E54" t="s">
        <v>155</v>
      </c>
      <c r="F54" t="s">
        <v>156</v>
      </c>
      <c r="G54">
        <v>2</v>
      </c>
      <c r="H54">
        <v>2</v>
      </c>
    </row>
    <row r="55" spans="1:8" x14ac:dyDescent="0.25">
      <c r="A55">
        <v>54</v>
      </c>
      <c r="B55" t="s">
        <v>475</v>
      </c>
      <c r="C55" t="s">
        <v>157</v>
      </c>
      <c r="D55" t="str">
        <f t="shared" si="0"/>
        <v>大學部</v>
      </c>
      <c r="E55" t="s">
        <v>158</v>
      </c>
      <c r="F55" t="s">
        <v>159</v>
      </c>
      <c r="G55">
        <v>2</v>
      </c>
      <c r="H55">
        <v>2</v>
      </c>
    </row>
    <row r="56" spans="1:8" x14ac:dyDescent="0.25">
      <c r="A56">
        <v>55</v>
      </c>
      <c r="B56" t="s">
        <v>475</v>
      </c>
      <c r="C56" t="s">
        <v>160</v>
      </c>
      <c r="D56" t="str">
        <f t="shared" si="0"/>
        <v>大學部</v>
      </c>
      <c r="E56" t="s">
        <v>161</v>
      </c>
      <c r="F56" t="s">
        <v>162</v>
      </c>
      <c r="G56">
        <v>2</v>
      </c>
      <c r="H56">
        <v>2</v>
      </c>
    </row>
    <row r="57" spans="1:8" x14ac:dyDescent="0.25">
      <c r="A57">
        <v>56</v>
      </c>
      <c r="B57" t="s">
        <v>475</v>
      </c>
      <c r="C57" t="s">
        <v>163</v>
      </c>
      <c r="D57" t="str">
        <f t="shared" si="0"/>
        <v>大學部</v>
      </c>
      <c r="E57" t="s">
        <v>164</v>
      </c>
      <c r="F57" t="s">
        <v>165</v>
      </c>
      <c r="G57">
        <v>2</v>
      </c>
      <c r="H57">
        <v>2</v>
      </c>
    </row>
    <row r="58" spans="1:8" x14ac:dyDescent="0.25">
      <c r="A58">
        <v>57</v>
      </c>
      <c r="B58" t="s">
        <v>475</v>
      </c>
      <c r="C58" t="s">
        <v>166</v>
      </c>
      <c r="D58" t="str">
        <f t="shared" si="0"/>
        <v>大學部</v>
      </c>
      <c r="E58" t="s">
        <v>167</v>
      </c>
      <c r="F58" t="s">
        <v>168</v>
      </c>
      <c r="G58">
        <v>2</v>
      </c>
      <c r="H58">
        <v>2</v>
      </c>
    </row>
    <row r="59" spans="1:8" x14ac:dyDescent="0.25">
      <c r="A59">
        <v>58</v>
      </c>
      <c r="B59" t="s">
        <v>475</v>
      </c>
      <c r="C59" t="s">
        <v>169</v>
      </c>
      <c r="D59" t="str">
        <f t="shared" si="0"/>
        <v>大學部</v>
      </c>
      <c r="E59" t="s">
        <v>170</v>
      </c>
      <c r="F59" t="s">
        <v>171</v>
      </c>
      <c r="G59">
        <v>2</v>
      </c>
      <c r="H59">
        <v>2</v>
      </c>
    </row>
    <row r="60" spans="1:8" x14ac:dyDescent="0.25">
      <c r="A60">
        <v>59</v>
      </c>
      <c r="B60" t="s">
        <v>475</v>
      </c>
      <c r="C60" t="s">
        <v>172</v>
      </c>
      <c r="D60" t="str">
        <f t="shared" si="0"/>
        <v>大學部</v>
      </c>
      <c r="E60" t="s">
        <v>173</v>
      </c>
      <c r="F60" t="s">
        <v>174</v>
      </c>
      <c r="G60">
        <v>2</v>
      </c>
      <c r="H60">
        <v>2</v>
      </c>
    </row>
    <row r="61" spans="1:8" x14ac:dyDescent="0.25">
      <c r="A61">
        <v>60</v>
      </c>
      <c r="B61" t="s">
        <v>475</v>
      </c>
      <c r="C61" t="s">
        <v>175</v>
      </c>
      <c r="D61" t="str">
        <f t="shared" si="0"/>
        <v>大學部</v>
      </c>
      <c r="E61" t="s">
        <v>176</v>
      </c>
      <c r="F61" t="s">
        <v>177</v>
      </c>
      <c r="G61">
        <v>2</v>
      </c>
      <c r="H61">
        <v>2</v>
      </c>
    </row>
    <row r="62" spans="1:8" x14ac:dyDescent="0.25">
      <c r="A62">
        <v>61</v>
      </c>
      <c r="B62" t="s">
        <v>475</v>
      </c>
      <c r="C62" t="s">
        <v>178</v>
      </c>
      <c r="D62" t="str">
        <f t="shared" si="0"/>
        <v>大學部</v>
      </c>
      <c r="E62" t="s">
        <v>179</v>
      </c>
      <c r="F62" t="s">
        <v>180</v>
      </c>
      <c r="G62">
        <v>2</v>
      </c>
      <c r="H62">
        <v>2</v>
      </c>
    </row>
    <row r="63" spans="1:8" x14ac:dyDescent="0.25">
      <c r="A63">
        <v>62</v>
      </c>
      <c r="B63" t="s">
        <v>475</v>
      </c>
      <c r="C63" t="s">
        <v>181</v>
      </c>
      <c r="D63" t="str">
        <f t="shared" si="0"/>
        <v>大學部</v>
      </c>
      <c r="E63" t="s">
        <v>182</v>
      </c>
      <c r="F63" t="s">
        <v>183</v>
      </c>
      <c r="G63">
        <v>2</v>
      </c>
      <c r="H63">
        <v>2</v>
      </c>
    </row>
    <row r="64" spans="1:8" x14ac:dyDescent="0.25">
      <c r="A64">
        <v>63</v>
      </c>
      <c r="B64" t="s">
        <v>475</v>
      </c>
      <c r="C64" t="s">
        <v>184</v>
      </c>
      <c r="D64" t="str">
        <f t="shared" si="0"/>
        <v>大學部</v>
      </c>
      <c r="E64" t="s">
        <v>185</v>
      </c>
      <c r="F64" t="s">
        <v>186</v>
      </c>
      <c r="G64">
        <v>2</v>
      </c>
      <c r="H64">
        <v>2</v>
      </c>
    </row>
    <row r="65" spans="1:8" x14ac:dyDescent="0.25">
      <c r="A65">
        <v>64</v>
      </c>
      <c r="B65" t="s">
        <v>475</v>
      </c>
      <c r="C65" t="s">
        <v>187</v>
      </c>
      <c r="D65" t="str">
        <f t="shared" si="0"/>
        <v>大學部</v>
      </c>
      <c r="E65" t="s">
        <v>188</v>
      </c>
      <c r="F65" t="s">
        <v>189</v>
      </c>
      <c r="G65">
        <v>2</v>
      </c>
      <c r="H65">
        <v>2</v>
      </c>
    </row>
    <row r="66" spans="1:8" x14ac:dyDescent="0.25">
      <c r="A66">
        <v>65</v>
      </c>
      <c r="B66" t="s">
        <v>475</v>
      </c>
      <c r="C66" t="s">
        <v>190</v>
      </c>
      <c r="D66" t="str">
        <f t="shared" si="0"/>
        <v>大學部</v>
      </c>
      <c r="E66" t="s">
        <v>191</v>
      </c>
      <c r="F66" t="s">
        <v>192</v>
      </c>
      <c r="G66">
        <v>2</v>
      </c>
      <c r="H66">
        <v>2</v>
      </c>
    </row>
    <row r="67" spans="1:8" x14ac:dyDescent="0.25">
      <c r="A67">
        <v>66</v>
      </c>
      <c r="B67" t="s">
        <v>475</v>
      </c>
      <c r="C67" t="s">
        <v>193</v>
      </c>
      <c r="D67" t="str">
        <f t="shared" ref="D67:D130" si="1">IF(MID(C67,6,1)="0","大學部",IF(MID(C67,6,1)="2","碩士班",IF(MID(C67,6,1)="1","博士班",IF(MID(C67,6,1)="2","碩博合班"))))</f>
        <v>大學部</v>
      </c>
      <c r="E67" t="s">
        <v>194</v>
      </c>
      <c r="F67" t="s">
        <v>195</v>
      </c>
      <c r="G67">
        <v>2</v>
      </c>
      <c r="H67">
        <v>2</v>
      </c>
    </row>
    <row r="68" spans="1:8" x14ac:dyDescent="0.25">
      <c r="A68">
        <v>67</v>
      </c>
      <c r="B68" t="s">
        <v>475</v>
      </c>
      <c r="C68" t="s">
        <v>196</v>
      </c>
      <c r="D68" t="str">
        <f t="shared" si="1"/>
        <v>大學部</v>
      </c>
      <c r="E68" t="s">
        <v>197</v>
      </c>
      <c r="F68" t="s">
        <v>198</v>
      </c>
      <c r="G68">
        <v>2</v>
      </c>
      <c r="H68">
        <v>2</v>
      </c>
    </row>
    <row r="69" spans="1:8" x14ac:dyDescent="0.25">
      <c r="A69">
        <v>68</v>
      </c>
      <c r="B69" t="s">
        <v>475</v>
      </c>
      <c r="C69" t="s">
        <v>199</v>
      </c>
      <c r="D69" t="str">
        <f t="shared" si="1"/>
        <v>大學部</v>
      </c>
      <c r="E69" t="s">
        <v>200</v>
      </c>
      <c r="F69" t="s">
        <v>201</v>
      </c>
      <c r="G69">
        <v>2</v>
      </c>
      <c r="H69">
        <v>2</v>
      </c>
    </row>
    <row r="70" spans="1:8" x14ac:dyDescent="0.25">
      <c r="A70">
        <v>69</v>
      </c>
      <c r="B70" t="s">
        <v>475</v>
      </c>
      <c r="C70" t="s">
        <v>202</v>
      </c>
      <c r="D70" t="str">
        <f t="shared" si="1"/>
        <v>大學部</v>
      </c>
      <c r="E70" t="s">
        <v>203</v>
      </c>
      <c r="F70" t="s">
        <v>204</v>
      </c>
      <c r="G70">
        <v>2</v>
      </c>
      <c r="H70">
        <v>2</v>
      </c>
    </row>
    <row r="71" spans="1:8" x14ac:dyDescent="0.25">
      <c r="A71">
        <v>70</v>
      </c>
      <c r="B71" t="s">
        <v>475</v>
      </c>
      <c r="C71" t="s">
        <v>205</v>
      </c>
      <c r="D71" t="str">
        <f t="shared" si="1"/>
        <v>大學部</v>
      </c>
      <c r="E71" t="s">
        <v>206</v>
      </c>
      <c r="F71" t="s">
        <v>207</v>
      </c>
      <c r="G71">
        <v>2</v>
      </c>
      <c r="H71">
        <v>2</v>
      </c>
    </row>
    <row r="72" spans="1:8" x14ac:dyDescent="0.25">
      <c r="A72">
        <v>71</v>
      </c>
      <c r="B72" t="s">
        <v>475</v>
      </c>
      <c r="C72" t="s">
        <v>208</v>
      </c>
      <c r="D72" t="str">
        <f t="shared" si="1"/>
        <v>大學部</v>
      </c>
      <c r="E72" t="s">
        <v>209</v>
      </c>
      <c r="G72">
        <v>2</v>
      </c>
      <c r="H72">
        <v>2</v>
      </c>
    </row>
    <row r="73" spans="1:8" x14ac:dyDescent="0.25">
      <c r="A73">
        <v>72</v>
      </c>
      <c r="B73" t="s">
        <v>475</v>
      </c>
      <c r="C73" t="s">
        <v>210</v>
      </c>
      <c r="D73" t="str">
        <f t="shared" si="1"/>
        <v>大學部</v>
      </c>
      <c r="E73" t="s">
        <v>211</v>
      </c>
      <c r="G73">
        <v>2</v>
      </c>
      <c r="H73">
        <v>2</v>
      </c>
    </row>
    <row r="74" spans="1:8" x14ac:dyDescent="0.25">
      <c r="A74">
        <v>73</v>
      </c>
      <c r="B74" t="s">
        <v>475</v>
      </c>
      <c r="C74" t="s">
        <v>212</v>
      </c>
      <c r="D74" t="str">
        <f t="shared" si="1"/>
        <v>大學部</v>
      </c>
      <c r="E74" t="s">
        <v>213</v>
      </c>
      <c r="F74" t="s">
        <v>214</v>
      </c>
      <c r="G74">
        <v>2</v>
      </c>
      <c r="H74">
        <v>2</v>
      </c>
    </row>
    <row r="75" spans="1:8" x14ac:dyDescent="0.25">
      <c r="A75">
        <v>74</v>
      </c>
      <c r="B75" t="s">
        <v>475</v>
      </c>
      <c r="C75" t="s">
        <v>215</v>
      </c>
      <c r="D75" t="str">
        <f t="shared" si="1"/>
        <v>大學部</v>
      </c>
      <c r="E75" t="s">
        <v>216</v>
      </c>
      <c r="F75" t="s">
        <v>217</v>
      </c>
      <c r="G75">
        <v>2</v>
      </c>
      <c r="H75">
        <v>2</v>
      </c>
    </row>
    <row r="76" spans="1:8" x14ac:dyDescent="0.25">
      <c r="A76">
        <v>75</v>
      </c>
      <c r="B76" t="s">
        <v>475</v>
      </c>
      <c r="C76" t="s">
        <v>218</v>
      </c>
      <c r="D76" t="str">
        <f t="shared" si="1"/>
        <v>大學部</v>
      </c>
      <c r="E76" t="s">
        <v>219</v>
      </c>
      <c r="F76" t="s">
        <v>220</v>
      </c>
      <c r="G76">
        <v>2</v>
      </c>
      <c r="H76">
        <v>2</v>
      </c>
    </row>
    <row r="77" spans="1:8" x14ac:dyDescent="0.25">
      <c r="A77">
        <v>76</v>
      </c>
      <c r="B77" t="s">
        <v>475</v>
      </c>
      <c r="C77" t="s">
        <v>221</v>
      </c>
      <c r="D77" t="str">
        <f t="shared" si="1"/>
        <v>大學部</v>
      </c>
      <c r="E77" t="s">
        <v>222</v>
      </c>
      <c r="F77" t="s">
        <v>223</v>
      </c>
      <c r="G77">
        <v>2</v>
      </c>
      <c r="H77">
        <v>2</v>
      </c>
    </row>
    <row r="78" spans="1:8" x14ac:dyDescent="0.25">
      <c r="A78">
        <v>77</v>
      </c>
      <c r="B78" t="s">
        <v>475</v>
      </c>
      <c r="C78" t="s">
        <v>224</v>
      </c>
      <c r="D78" t="str">
        <f t="shared" si="1"/>
        <v>大學部</v>
      </c>
      <c r="E78" t="s">
        <v>225</v>
      </c>
      <c r="F78" t="s">
        <v>226</v>
      </c>
      <c r="G78">
        <v>2</v>
      </c>
      <c r="H78">
        <v>2</v>
      </c>
    </row>
    <row r="79" spans="1:8" x14ac:dyDescent="0.25">
      <c r="A79">
        <v>78</v>
      </c>
      <c r="B79" t="s">
        <v>475</v>
      </c>
      <c r="C79" t="s">
        <v>227</v>
      </c>
      <c r="D79" t="str">
        <f t="shared" si="1"/>
        <v>大學部</v>
      </c>
      <c r="E79" t="s">
        <v>228</v>
      </c>
      <c r="F79" t="s">
        <v>229</v>
      </c>
      <c r="G79">
        <v>2</v>
      </c>
      <c r="H79">
        <v>2</v>
      </c>
    </row>
    <row r="80" spans="1:8" x14ac:dyDescent="0.25">
      <c r="A80">
        <v>79</v>
      </c>
      <c r="B80" t="s">
        <v>475</v>
      </c>
      <c r="C80" t="s">
        <v>230</v>
      </c>
      <c r="D80" t="str">
        <f t="shared" si="1"/>
        <v>大學部</v>
      </c>
      <c r="E80" t="s">
        <v>231</v>
      </c>
      <c r="F80" t="s">
        <v>232</v>
      </c>
      <c r="G80">
        <v>2</v>
      </c>
      <c r="H80">
        <v>2</v>
      </c>
    </row>
    <row r="81" spans="1:8" x14ac:dyDescent="0.25">
      <c r="A81">
        <v>80</v>
      </c>
      <c r="B81" t="s">
        <v>475</v>
      </c>
      <c r="C81" t="s">
        <v>233</v>
      </c>
      <c r="D81" t="str">
        <f t="shared" si="1"/>
        <v>大學部</v>
      </c>
      <c r="E81" t="s">
        <v>231</v>
      </c>
      <c r="F81" t="s">
        <v>232</v>
      </c>
      <c r="G81">
        <v>2</v>
      </c>
      <c r="H81">
        <v>4</v>
      </c>
    </row>
    <row r="82" spans="1:8" x14ac:dyDescent="0.25">
      <c r="A82">
        <v>81</v>
      </c>
      <c r="B82" t="s">
        <v>475</v>
      </c>
      <c r="C82" t="s">
        <v>234</v>
      </c>
      <c r="D82" t="str">
        <f t="shared" si="1"/>
        <v>大學部</v>
      </c>
      <c r="E82" t="s">
        <v>235</v>
      </c>
      <c r="G82">
        <v>2</v>
      </c>
      <c r="H82">
        <v>2</v>
      </c>
    </row>
    <row r="83" spans="1:8" x14ac:dyDescent="0.25">
      <c r="A83">
        <v>82</v>
      </c>
      <c r="B83" t="s">
        <v>475</v>
      </c>
      <c r="C83" t="s">
        <v>236</v>
      </c>
      <c r="D83" t="str">
        <f t="shared" si="1"/>
        <v>大學部</v>
      </c>
      <c r="E83" t="s">
        <v>237</v>
      </c>
      <c r="G83">
        <v>2</v>
      </c>
      <c r="H83">
        <v>2</v>
      </c>
    </row>
    <row r="84" spans="1:8" x14ac:dyDescent="0.25">
      <c r="A84">
        <v>83</v>
      </c>
      <c r="B84" t="s">
        <v>475</v>
      </c>
      <c r="C84" t="s">
        <v>238</v>
      </c>
      <c r="D84" t="str">
        <f t="shared" si="1"/>
        <v>大學部</v>
      </c>
      <c r="E84" t="s">
        <v>239</v>
      </c>
      <c r="F84" t="s">
        <v>80</v>
      </c>
      <c r="G84">
        <v>2</v>
      </c>
      <c r="H84">
        <v>2</v>
      </c>
    </row>
    <row r="85" spans="1:8" x14ac:dyDescent="0.25">
      <c r="A85">
        <v>84</v>
      </c>
      <c r="B85" t="s">
        <v>475</v>
      </c>
      <c r="C85" t="s">
        <v>240</v>
      </c>
      <c r="D85" t="str">
        <f t="shared" si="1"/>
        <v>大學部</v>
      </c>
      <c r="E85" t="s">
        <v>241</v>
      </c>
      <c r="F85" t="s">
        <v>242</v>
      </c>
      <c r="G85">
        <v>2</v>
      </c>
      <c r="H85">
        <v>2</v>
      </c>
    </row>
    <row r="86" spans="1:8" x14ac:dyDescent="0.25">
      <c r="A86">
        <v>85</v>
      </c>
      <c r="B86" t="s">
        <v>475</v>
      </c>
      <c r="C86" t="s">
        <v>243</v>
      </c>
      <c r="D86" t="str">
        <f t="shared" si="1"/>
        <v>大學部</v>
      </c>
      <c r="E86" t="s">
        <v>244</v>
      </c>
      <c r="F86" t="s">
        <v>245</v>
      </c>
      <c r="G86">
        <v>2</v>
      </c>
      <c r="H86">
        <v>2</v>
      </c>
    </row>
    <row r="87" spans="1:8" x14ac:dyDescent="0.25">
      <c r="A87">
        <v>86</v>
      </c>
      <c r="B87" t="s">
        <v>475</v>
      </c>
      <c r="C87" t="s">
        <v>246</v>
      </c>
      <c r="D87" t="str">
        <f t="shared" si="1"/>
        <v>大學部</v>
      </c>
      <c r="E87" t="s">
        <v>247</v>
      </c>
      <c r="G87">
        <v>2</v>
      </c>
      <c r="H87">
        <v>2</v>
      </c>
    </row>
    <row r="88" spans="1:8" x14ac:dyDescent="0.25">
      <c r="A88">
        <v>87</v>
      </c>
      <c r="B88" t="s">
        <v>475</v>
      </c>
      <c r="C88" t="s">
        <v>248</v>
      </c>
      <c r="D88" t="str">
        <f t="shared" si="1"/>
        <v>大學部</v>
      </c>
      <c r="E88" t="s">
        <v>249</v>
      </c>
      <c r="F88" t="s">
        <v>250</v>
      </c>
      <c r="G88">
        <v>2</v>
      </c>
      <c r="H88">
        <v>2</v>
      </c>
    </row>
    <row r="89" spans="1:8" x14ac:dyDescent="0.25">
      <c r="A89">
        <v>88</v>
      </c>
      <c r="B89" t="s">
        <v>475</v>
      </c>
      <c r="C89" t="s">
        <v>251</v>
      </c>
      <c r="D89" t="str">
        <f t="shared" si="1"/>
        <v>大學部</v>
      </c>
      <c r="E89" t="s">
        <v>252</v>
      </c>
      <c r="F89" t="s">
        <v>253</v>
      </c>
      <c r="G89">
        <v>2</v>
      </c>
      <c r="H89">
        <v>2</v>
      </c>
    </row>
    <row r="90" spans="1:8" x14ac:dyDescent="0.25">
      <c r="A90">
        <v>89</v>
      </c>
      <c r="B90" t="s">
        <v>475</v>
      </c>
      <c r="C90" t="s">
        <v>254</v>
      </c>
      <c r="D90" t="str">
        <f t="shared" si="1"/>
        <v>大學部</v>
      </c>
      <c r="E90" t="s">
        <v>255</v>
      </c>
      <c r="F90" t="s">
        <v>256</v>
      </c>
      <c r="G90">
        <v>2</v>
      </c>
      <c r="H90">
        <v>2</v>
      </c>
    </row>
    <row r="91" spans="1:8" x14ac:dyDescent="0.25">
      <c r="A91">
        <v>90</v>
      </c>
      <c r="B91" t="s">
        <v>475</v>
      </c>
      <c r="C91" t="s">
        <v>257</v>
      </c>
      <c r="D91" t="str">
        <f t="shared" si="1"/>
        <v>大學部</v>
      </c>
      <c r="E91" t="s">
        <v>258</v>
      </c>
      <c r="F91" t="s">
        <v>259</v>
      </c>
      <c r="G91">
        <v>2</v>
      </c>
      <c r="H91">
        <v>2</v>
      </c>
    </row>
    <row r="92" spans="1:8" x14ac:dyDescent="0.25">
      <c r="A92">
        <v>91</v>
      </c>
      <c r="B92" t="s">
        <v>475</v>
      </c>
      <c r="C92" t="s">
        <v>260</v>
      </c>
      <c r="D92" t="str">
        <f t="shared" si="1"/>
        <v>大學部</v>
      </c>
      <c r="E92" t="s">
        <v>261</v>
      </c>
      <c r="G92">
        <v>1</v>
      </c>
      <c r="H92">
        <v>1</v>
      </c>
    </row>
    <row r="93" spans="1:8" x14ac:dyDescent="0.25">
      <c r="A93">
        <v>92</v>
      </c>
      <c r="B93" t="s">
        <v>475</v>
      </c>
      <c r="C93" t="s">
        <v>262</v>
      </c>
      <c r="D93" t="str">
        <f t="shared" si="1"/>
        <v>大學部</v>
      </c>
      <c r="E93" t="s">
        <v>261</v>
      </c>
      <c r="G93">
        <v>2</v>
      </c>
      <c r="H93">
        <v>2</v>
      </c>
    </row>
    <row r="94" spans="1:8" x14ac:dyDescent="0.25">
      <c r="A94">
        <v>93</v>
      </c>
      <c r="B94" t="s">
        <v>475</v>
      </c>
      <c r="C94" t="s">
        <v>263</v>
      </c>
      <c r="D94" t="str">
        <f t="shared" si="1"/>
        <v>大學部</v>
      </c>
      <c r="E94" t="s">
        <v>264</v>
      </c>
      <c r="G94">
        <v>2</v>
      </c>
      <c r="H94">
        <v>2</v>
      </c>
    </row>
    <row r="95" spans="1:8" x14ac:dyDescent="0.25">
      <c r="A95">
        <v>94</v>
      </c>
      <c r="B95" t="s">
        <v>475</v>
      </c>
      <c r="C95" t="s">
        <v>265</v>
      </c>
      <c r="D95" t="str">
        <f t="shared" si="1"/>
        <v>大學部</v>
      </c>
      <c r="E95" t="s">
        <v>266</v>
      </c>
      <c r="F95" t="s">
        <v>267</v>
      </c>
      <c r="G95">
        <v>2</v>
      </c>
      <c r="H95">
        <v>2</v>
      </c>
    </row>
    <row r="96" spans="1:8" x14ac:dyDescent="0.25">
      <c r="A96">
        <v>95</v>
      </c>
      <c r="B96" t="s">
        <v>475</v>
      </c>
      <c r="C96" t="s">
        <v>268</v>
      </c>
      <c r="D96" t="str">
        <f t="shared" si="1"/>
        <v>大學部</v>
      </c>
      <c r="E96" t="s">
        <v>269</v>
      </c>
      <c r="F96" t="s">
        <v>270</v>
      </c>
      <c r="G96">
        <v>2</v>
      </c>
      <c r="H96">
        <v>2</v>
      </c>
    </row>
    <row r="97" spans="1:8" x14ac:dyDescent="0.25">
      <c r="A97">
        <v>96</v>
      </c>
      <c r="B97" t="s">
        <v>475</v>
      </c>
      <c r="C97" t="s">
        <v>271</v>
      </c>
      <c r="D97" t="str">
        <f t="shared" si="1"/>
        <v>大學部</v>
      </c>
      <c r="E97" t="s">
        <v>272</v>
      </c>
      <c r="F97" t="s">
        <v>273</v>
      </c>
      <c r="G97">
        <v>2</v>
      </c>
      <c r="H97">
        <v>2</v>
      </c>
    </row>
    <row r="98" spans="1:8" x14ac:dyDescent="0.25">
      <c r="A98">
        <v>97</v>
      </c>
      <c r="B98" t="s">
        <v>475</v>
      </c>
      <c r="C98" t="s">
        <v>274</v>
      </c>
      <c r="D98" t="str">
        <f t="shared" si="1"/>
        <v>大學部</v>
      </c>
      <c r="E98" t="s">
        <v>275</v>
      </c>
      <c r="F98" t="s">
        <v>276</v>
      </c>
      <c r="G98">
        <v>2</v>
      </c>
      <c r="H98">
        <v>2</v>
      </c>
    </row>
    <row r="99" spans="1:8" x14ac:dyDescent="0.25">
      <c r="A99">
        <v>98</v>
      </c>
      <c r="B99" t="s">
        <v>475</v>
      </c>
      <c r="C99" t="s">
        <v>277</v>
      </c>
      <c r="D99" t="str">
        <f t="shared" si="1"/>
        <v>大學部</v>
      </c>
      <c r="E99" t="s">
        <v>278</v>
      </c>
      <c r="F99" t="s">
        <v>279</v>
      </c>
      <c r="G99">
        <v>2</v>
      </c>
      <c r="H99">
        <v>2</v>
      </c>
    </row>
    <row r="100" spans="1:8" x14ac:dyDescent="0.25">
      <c r="A100">
        <v>99</v>
      </c>
      <c r="B100" t="s">
        <v>475</v>
      </c>
      <c r="C100" t="s">
        <v>280</v>
      </c>
      <c r="D100" t="str">
        <f t="shared" si="1"/>
        <v>大學部</v>
      </c>
      <c r="E100" t="s">
        <v>281</v>
      </c>
      <c r="G100">
        <v>2</v>
      </c>
      <c r="H100">
        <v>2</v>
      </c>
    </row>
    <row r="101" spans="1:8" x14ac:dyDescent="0.25">
      <c r="A101">
        <v>100</v>
      </c>
      <c r="B101" t="s">
        <v>475</v>
      </c>
      <c r="C101" t="s">
        <v>282</v>
      </c>
      <c r="D101" t="str">
        <f t="shared" si="1"/>
        <v>大學部</v>
      </c>
      <c r="E101" t="s">
        <v>283</v>
      </c>
      <c r="F101" t="s">
        <v>284</v>
      </c>
      <c r="G101">
        <v>1</v>
      </c>
      <c r="H101">
        <v>1</v>
      </c>
    </row>
    <row r="102" spans="1:8" x14ac:dyDescent="0.25">
      <c r="A102">
        <v>101</v>
      </c>
      <c r="B102" t="s">
        <v>475</v>
      </c>
      <c r="C102" t="s">
        <v>285</v>
      </c>
      <c r="D102" t="str">
        <f t="shared" si="1"/>
        <v>大學部</v>
      </c>
      <c r="E102" t="s">
        <v>286</v>
      </c>
      <c r="F102" t="s">
        <v>287</v>
      </c>
      <c r="G102">
        <v>2</v>
      </c>
      <c r="H102">
        <v>2</v>
      </c>
    </row>
    <row r="103" spans="1:8" x14ac:dyDescent="0.25">
      <c r="A103">
        <v>102</v>
      </c>
      <c r="B103" t="s">
        <v>475</v>
      </c>
      <c r="C103" t="s">
        <v>288</v>
      </c>
      <c r="D103" t="str">
        <f t="shared" si="1"/>
        <v>大學部</v>
      </c>
      <c r="E103" t="s">
        <v>289</v>
      </c>
      <c r="F103" t="s">
        <v>290</v>
      </c>
      <c r="G103">
        <v>2</v>
      </c>
      <c r="H103">
        <v>2</v>
      </c>
    </row>
    <row r="104" spans="1:8" x14ac:dyDescent="0.25">
      <c r="A104">
        <v>103</v>
      </c>
      <c r="B104" t="s">
        <v>475</v>
      </c>
      <c r="C104" t="s">
        <v>291</v>
      </c>
      <c r="D104" t="str">
        <f t="shared" si="1"/>
        <v>大學部</v>
      </c>
      <c r="E104" t="s">
        <v>292</v>
      </c>
      <c r="F104" t="s">
        <v>293</v>
      </c>
      <c r="G104">
        <v>1</v>
      </c>
      <c r="H104">
        <v>1</v>
      </c>
    </row>
    <row r="105" spans="1:8" x14ac:dyDescent="0.25">
      <c r="A105">
        <v>104</v>
      </c>
      <c r="B105" t="s">
        <v>475</v>
      </c>
      <c r="C105" t="s">
        <v>294</v>
      </c>
      <c r="D105" t="str">
        <f t="shared" si="1"/>
        <v>大學部</v>
      </c>
      <c r="E105" t="s">
        <v>295</v>
      </c>
      <c r="F105" t="s">
        <v>296</v>
      </c>
      <c r="G105">
        <v>2</v>
      </c>
      <c r="H105">
        <v>2</v>
      </c>
    </row>
    <row r="106" spans="1:8" x14ac:dyDescent="0.25">
      <c r="A106">
        <v>105</v>
      </c>
      <c r="B106" t="s">
        <v>475</v>
      </c>
      <c r="C106" t="s">
        <v>297</v>
      </c>
      <c r="D106" t="str">
        <f t="shared" si="1"/>
        <v>大學部</v>
      </c>
      <c r="E106" t="s">
        <v>298</v>
      </c>
      <c r="F106" t="s">
        <v>299</v>
      </c>
      <c r="G106">
        <v>2</v>
      </c>
      <c r="H106">
        <v>2</v>
      </c>
    </row>
    <row r="107" spans="1:8" x14ac:dyDescent="0.25">
      <c r="A107">
        <v>106</v>
      </c>
      <c r="B107" t="s">
        <v>475</v>
      </c>
      <c r="C107" t="s">
        <v>300</v>
      </c>
      <c r="D107" t="str">
        <f t="shared" si="1"/>
        <v>大學部</v>
      </c>
      <c r="E107" t="s">
        <v>301</v>
      </c>
      <c r="G107">
        <v>1</v>
      </c>
      <c r="H107">
        <v>1</v>
      </c>
    </row>
    <row r="108" spans="1:8" x14ac:dyDescent="0.25">
      <c r="A108">
        <v>107</v>
      </c>
      <c r="B108" t="s">
        <v>475</v>
      </c>
      <c r="C108" t="s">
        <v>302</v>
      </c>
      <c r="D108" t="str">
        <f t="shared" si="1"/>
        <v>大學部</v>
      </c>
      <c r="E108" t="s">
        <v>301</v>
      </c>
      <c r="G108">
        <v>2</v>
      </c>
      <c r="H108">
        <v>2</v>
      </c>
    </row>
    <row r="109" spans="1:8" x14ac:dyDescent="0.25">
      <c r="A109">
        <v>108</v>
      </c>
      <c r="B109" t="s">
        <v>475</v>
      </c>
      <c r="C109" t="s">
        <v>303</v>
      </c>
      <c r="D109" t="str">
        <f t="shared" si="1"/>
        <v>大學部</v>
      </c>
      <c r="E109" t="s">
        <v>304</v>
      </c>
      <c r="G109">
        <v>2</v>
      </c>
      <c r="H109">
        <v>2</v>
      </c>
    </row>
    <row r="110" spans="1:8" x14ac:dyDescent="0.25">
      <c r="A110">
        <v>109</v>
      </c>
      <c r="B110" t="s">
        <v>475</v>
      </c>
      <c r="C110" t="s">
        <v>305</v>
      </c>
      <c r="D110" t="str">
        <f t="shared" si="1"/>
        <v>大學部</v>
      </c>
      <c r="E110" t="s">
        <v>306</v>
      </c>
      <c r="F110" t="s">
        <v>307</v>
      </c>
      <c r="G110">
        <v>2</v>
      </c>
      <c r="H110">
        <v>2</v>
      </c>
    </row>
    <row r="111" spans="1:8" x14ac:dyDescent="0.25">
      <c r="A111">
        <v>110</v>
      </c>
      <c r="B111" t="s">
        <v>475</v>
      </c>
      <c r="C111" t="s">
        <v>308</v>
      </c>
      <c r="D111" t="str">
        <f t="shared" si="1"/>
        <v>大學部</v>
      </c>
      <c r="E111" t="s">
        <v>309</v>
      </c>
      <c r="F111" t="s">
        <v>310</v>
      </c>
      <c r="G111">
        <v>2</v>
      </c>
      <c r="H111">
        <v>2</v>
      </c>
    </row>
    <row r="112" spans="1:8" x14ac:dyDescent="0.25">
      <c r="A112">
        <v>111</v>
      </c>
      <c r="B112" t="s">
        <v>475</v>
      </c>
      <c r="C112" t="s">
        <v>311</v>
      </c>
      <c r="D112" t="str">
        <f t="shared" si="1"/>
        <v>大學部</v>
      </c>
      <c r="E112" t="s">
        <v>312</v>
      </c>
      <c r="F112" t="s">
        <v>313</v>
      </c>
      <c r="G112">
        <v>2</v>
      </c>
      <c r="H112">
        <v>2</v>
      </c>
    </row>
    <row r="113" spans="1:8" x14ac:dyDescent="0.25">
      <c r="A113">
        <v>112</v>
      </c>
      <c r="B113" t="s">
        <v>475</v>
      </c>
      <c r="C113" t="s">
        <v>314</v>
      </c>
      <c r="D113" t="str">
        <f t="shared" si="1"/>
        <v>大學部</v>
      </c>
      <c r="E113" t="s">
        <v>315</v>
      </c>
      <c r="F113" t="s">
        <v>316</v>
      </c>
      <c r="G113">
        <v>2</v>
      </c>
      <c r="H113">
        <v>2</v>
      </c>
    </row>
    <row r="114" spans="1:8" x14ac:dyDescent="0.25">
      <c r="A114">
        <v>113</v>
      </c>
      <c r="B114" t="s">
        <v>475</v>
      </c>
      <c r="C114" t="s">
        <v>317</v>
      </c>
      <c r="D114" t="str">
        <f t="shared" si="1"/>
        <v>大學部</v>
      </c>
      <c r="E114" t="s">
        <v>318</v>
      </c>
      <c r="F114" t="s">
        <v>319</v>
      </c>
      <c r="G114">
        <v>3</v>
      </c>
      <c r="H114">
        <v>3</v>
      </c>
    </row>
    <row r="115" spans="1:8" x14ac:dyDescent="0.25">
      <c r="A115">
        <v>114</v>
      </c>
      <c r="B115" t="s">
        <v>475</v>
      </c>
      <c r="C115" t="s">
        <v>320</v>
      </c>
      <c r="D115" t="str">
        <f t="shared" si="1"/>
        <v>大學部</v>
      </c>
      <c r="E115" t="s">
        <v>321</v>
      </c>
      <c r="F115" t="s">
        <v>322</v>
      </c>
      <c r="G115">
        <v>2</v>
      </c>
      <c r="H115">
        <v>2</v>
      </c>
    </row>
    <row r="116" spans="1:8" x14ac:dyDescent="0.25">
      <c r="A116">
        <v>115</v>
      </c>
      <c r="B116" t="s">
        <v>475</v>
      </c>
      <c r="C116" t="s">
        <v>323</v>
      </c>
      <c r="D116" t="str">
        <f t="shared" si="1"/>
        <v>大學部</v>
      </c>
      <c r="E116" t="s">
        <v>324</v>
      </c>
      <c r="F116" t="s">
        <v>325</v>
      </c>
      <c r="G116">
        <v>2</v>
      </c>
      <c r="H116">
        <v>2</v>
      </c>
    </row>
    <row r="117" spans="1:8" x14ac:dyDescent="0.25">
      <c r="A117">
        <v>116</v>
      </c>
      <c r="B117" t="s">
        <v>475</v>
      </c>
      <c r="C117" t="s">
        <v>326</v>
      </c>
      <c r="D117" t="str">
        <f t="shared" si="1"/>
        <v>大學部</v>
      </c>
      <c r="E117" t="s">
        <v>327</v>
      </c>
      <c r="F117" t="s">
        <v>328</v>
      </c>
      <c r="G117">
        <v>2</v>
      </c>
      <c r="H117">
        <v>2</v>
      </c>
    </row>
    <row r="118" spans="1:8" x14ac:dyDescent="0.25">
      <c r="A118">
        <v>117</v>
      </c>
      <c r="B118" t="s">
        <v>475</v>
      </c>
      <c r="C118" t="s">
        <v>329</v>
      </c>
      <c r="D118" t="str">
        <f t="shared" si="1"/>
        <v>大學部</v>
      </c>
      <c r="E118" t="s">
        <v>330</v>
      </c>
      <c r="F118" t="s">
        <v>331</v>
      </c>
      <c r="G118">
        <v>2</v>
      </c>
      <c r="H118">
        <v>2</v>
      </c>
    </row>
    <row r="119" spans="1:8" x14ac:dyDescent="0.25">
      <c r="A119">
        <v>118</v>
      </c>
      <c r="B119" t="s">
        <v>475</v>
      </c>
      <c r="C119" t="s">
        <v>332</v>
      </c>
      <c r="D119" t="str">
        <f t="shared" si="1"/>
        <v>大學部</v>
      </c>
      <c r="E119" t="s">
        <v>333</v>
      </c>
      <c r="F119" t="s">
        <v>334</v>
      </c>
      <c r="G119">
        <v>2</v>
      </c>
      <c r="H119">
        <v>2</v>
      </c>
    </row>
    <row r="120" spans="1:8" x14ac:dyDescent="0.25">
      <c r="A120">
        <v>119</v>
      </c>
      <c r="B120" t="s">
        <v>475</v>
      </c>
      <c r="C120" t="s">
        <v>335</v>
      </c>
      <c r="D120" t="str">
        <f t="shared" si="1"/>
        <v>大學部</v>
      </c>
      <c r="E120" t="s">
        <v>336</v>
      </c>
      <c r="F120" t="s">
        <v>337</v>
      </c>
      <c r="G120">
        <v>2</v>
      </c>
      <c r="H120">
        <v>2</v>
      </c>
    </row>
    <row r="121" spans="1:8" x14ac:dyDescent="0.25">
      <c r="A121">
        <v>120</v>
      </c>
      <c r="B121" t="s">
        <v>475</v>
      </c>
      <c r="C121" t="s">
        <v>338</v>
      </c>
      <c r="D121" t="str">
        <f t="shared" si="1"/>
        <v>大學部</v>
      </c>
      <c r="E121" t="s">
        <v>339</v>
      </c>
      <c r="F121" t="s">
        <v>340</v>
      </c>
      <c r="G121">
        <v>2</v>
      </c>
      <c r="H121">
        <v>2</v>
      </c>
    </row>
    <row r="122" spans="1:8" x14ac:dyDescent="0.25">
      <c r="A122">
        <v>121</v>
      </c>
      <c r="B122" t="s">
        <v>475</v>
      </c>
      <c r="C122" t="s">
        <v>341</v>
      </c>
      <c r="D122" t="str">
        <f t="shared" si="1"/>
        <v>大學部</v>
      </c>
      <c r="E122" t="s">
        <v>342</v>
      </c>
      <c r="F122" t="s">
        <v>343</v>
      </c>
      <c r="G122">
        <v>2</v>
      </c>
      <c r="H122">
        <v>2</v>
      </c>
    </row>
    <row r="123" spans="1:8" x14ac:dyDescent="0.25">
      <c r="A123">
        <v>122</v>
      </c>
      <c r="B123" t="s">
        <v>475</v>
      </c>
      <c r="C123" t="s">
        <v>344</v>
      </c>
      <c r="D123" t="str">
        <f t="shared" si="1"/>
        <v>大學部</v>
      </c>
      <c r="E123" t="s">
        <v>345</v>
      </c>
      <c r="G123">
        <v>2</v>
      </c>
      <c r="H123">
        <v>2</v>
      </c>
    </row>
    <row r="124" spans="1:8" x14ac:dyDescent="0.25">
      <c r="A124">
        <v>123</v>
      </c>
      <c r="B124" t="s">
        <v>475</v>
      </c>
      <c r="C124" t="s">
        <v>346</v>
      </c>
      <c r="D124" t="str">
        <f t="shared" si="1"/>
        <v>大學部</v>
      </c>
      <c r="E124" t="s">
        <v>347</v>
      </c>
      <c r="F124" t="s">
        <v>348</v>
      </c>
      <c r="G124">
        <v>2</v>
      </c>
      <c r="H124">
        <v>2</v>
      </c>
    </row>
    <row r="125" spans="1:8" x14ac:dyDescent="0.25">
      <c r="A125">
        <v>124</v>
      </c>
      <c r="B125" t="s">
        <v>475</v>
      </c>
      <c r="C125" t="s">
        <v>349</v>
      </c>
      <c r="D125" t="str">
        <f t="shared" si="1"/>
        <v>大學部</v>
      </c>
      <c r="E125" t="s">
        <v>350</v>
      </c>
      <c r="F125" t="s">
        <v>351</v>
      </c>
      <c r="G125">
        <v>2</v>
      </c>
      <c r="H125">
        <v>2</v>
      </c>
    </row>
    <row r="126" spans="1:8" x14ac:dyDescent="0.25">
      <c r="A126">
        <v>125</v>
      </c>
      <c r="B126" t="s">
        <v>475</v>
      </c>
      <c r="C126" t="s">
        <v>352</v>
      </c>
      <c r="D126" t="str">
        <f t="shared" si="1"/>
        <v>大學部</v>
      </c>
      <c r="E126" t="s">
        <v>353</v>
      </c>
      <c r="F126" t="s">
        <v>354</v>
      </c>
      <c r="G126">
        <v>2</v>
      </c>
      <c r="H126">
        <v>2</v>
      </c>
    </row>
    <row r="127" spans="1:8" x14ac:dyDescent="0.25">
      <c r="A127">
        <v>126</v>
      </c>
      <c r="B127" t="s">
        <v>475</v>
      </c>
      <c r="C127" t="s">
        <v>355</v>
      </c>
      <c r="D127" t="str">
        <f t="shared" si="1"/>
        <v>大學部</v>
      </c>
      <c r="E127" t="s">
        <v>356</v>
      </c>
      <c r="F127" t="s">
        <v>357</v>
      </c>
      <c r="G127">
        <v>2</v>
      </c>
      <c r="H127">
        <v>2</v>
      </c>
    </row>
    <row r="128" spans="1:8" x14ac:dyDescent="0.25">
      <c r="A128">
        <v>127</v>
      </c>
      <c r="B128" t="s">
        <v>475</v>
      </c>
      <c r="C128" t="s">
        <v>358</v>
      </c>
      <c r="D128" t="str">
        <f t="shared" si="1"/>
        <v>大學部</v>
      </c>
      <c r="E128" t="s">
        <v>359</v>
      </c>
      <c r="F128" t="s">
        <v>360</v>
      </c>
      <c r="G128">
        <v>2</v>
      </c>
      <c r="H128">
        <v>2</v>
      </c>
    </row>
    <row r="129" spans="1:8" x14ac:dyDescent="0.25">
      <c r="A129">
        <v>128</v>
      </c>
      <c r="B129" t="s">
        <v>475</v>
      </c>
      <c r="C129" t="s">
        <v>361</v>
      </c>
      <c r="D129" t="str">
        <f t="shared" si="1"/>
        <v>大學部</v>
      </c>
      <c r="E129" t="s">
        <v>362</v>
      </c>
      <c r="G129">
        <v>2</v>
      </c>
      <c r="H129">
        <v>2</v>
      </c>
    </row>
    <row r="130" spans="1:8" x14ac:dyDescent="0.25">
      <c r="A130">
        <v>129</v>
      </c>
      <c r="B130" t="s">
        <v>475</v>
      </c>
      <c r="C130" t="s">
        <v>363</v>
      </c>
      <c r="D130" t="str">
        <f t="shared" si="1"/>
        <v>大學部</v>
      </c>
      <c r="E130" t="s">
        <v>364</v>
      </c>
      <c r="G130">
        <v>2</v>
      </c>
      <c r="H130">
        <v>2</v>
      </c>
    </row>
    <row r="131" spans="1:8" x14ac:dyDescent="0.25">
      <c r="A131">
        <v>130</v>
      </c>
      <c r="B131" t="s">
        <v>475</v>
      </c>
      <c r="C131" t="s">
        <v>365</v>
      </c>
      <c r="D131" t="str">
        <f t="shared" ref="D131:D194" si="2">IF(MID(C131,6,1)="0","大學部",IF(MID(C131,6,1)="2","碩士班",IF(MID(C131,6,1)="1","博士班",IF(MID(C131,6,1)="2","碩博合班"))))</f>
        <v>大學部</v>
      </c>
      <c r="E131" t="s">
        <v>366</v>
      </c>
      <c r="F131" t="s">
        <v>367</v>
      </c>
      <c r="G131">
        <v>2</v>
      </c>
      <c r="H131">
        <v>2</v>
      </c>
    </row>
    <row r="132" spans="1:8" x14ac:dyDescent="0.25">
      <c r="A132">
        <v>131</v>
      </c>
      <c r="B132" t="s">
        <v>475</v>
      </c>
      <c r="C132" t="s">
        <v>368</v>
      </c>
      <c r="D132" t="str">
        <f t="shared" si="2"/>
        <v>大學部</v>
      </c>
      <c r="E132" t="s">
        <v>369</v>
      </c>
      <c r="G132">
        <v>2</v>
      </c>
      <c r="H132">
        <v>2</v>
      </c>
    </row>
    <row r="133" spans="1:8" x14ac:dyDescent="0.25">
      <c r="A133">
        <v>132</v>
      </c>
      <c r="B133" t="s">
        <v>475</v>
      </c>
      <c r="C133" t="s">
        <v>370</v>
      </c>
      <c r="D133" t="str">
        <f t="shared" si="2"/>
        <v>大學部</v>
      </c>
      <c r="E133" t="s">
        <v>371</v>
      </c>
      <c r="G133">
        <v>2</v>
      </c>
      <c r="H133">
        <v>2</v>
      </c>
    </row>
    <row r="134" spans="1:8" x14ac:dyDescent="0.25">
      <c r="A134">
        <v>133</v>
      </c>
      <c r="B134" t="s">
        <v>475</v>
      </c>
      <c r="C134" t="s">
        <v>372</v>
      </c>
      <c r="D134" t="str">
        <f t="shared" si="2"/>
        <v>大學部</v>
      </c>
      <c r="E134" t="s">
        <v>373</v>
      </c>
      <c r="G134">
        <v>2</v>
      </c>
      <c r="H134">
        <v>2</v>
      </c>
    </row>
    <row r="135" spans="1:8" x14ac:dyDescent="0.25">
      <c r="A135">
        <v>134</v>
      </c>
      <c r="B135" t="s">
        <v>475</v>
      </c>
      <c r="C135" t="s">
        <v>374</v>
      </c>
      <c r="D135" t="str">
        <f t="shared" si="2"/>
        <v>大學部</v>
      </c>
      <c r="E135" t="s">
        <v>375</v>
      </c>
      <c r="F135" t="s">
        <v>376</v>
      </c>
      <c r="G135">
        <v>2</v>
      </c>
      <c r="H135">
        <v>2</v>
      </c>
    </row>
    <row r="136" spans="1:8" x14ac:dyDescent="0.25">
      <c r="A136">
        <v>135</v>
      </c>
      <c r="B136" t="s">
        <v>475</v>
      </c>
      <c r="C136" t="s">
        <v>377</v>
      </c>
      <c r="D136" t="str">
        <f t="shared" si="2"/>
        <v>大學部</v>
      </c>
      <c r="E136" t="s">
        <v>378</v>
      </c>
      <c r="F136" t="s">
        <v>379</v>
      </c>
      <c r="G136">
        <v>2</v>
      </c>
      <c r="H136">
        <v>2</v>
      </c>
    </row>
    <row r="137" spans="1:8" x14ac:dyDescent="0.25">
      <c r="A137">
        <v>136</v>
      </c>
      <c r="B137" t="s">
        <v>475</v>
      </c>
      <c r="C137" t="s">
        <v>380</v>
      </c>
      <c r="D137" t="str">
        <f t="shared" si="2"/>
        <v>大學部</v>
      </c>
      <c r="E137" t="s">
        <v>381</v>
      </c>
      <c r="G137">
        <v>2</v>
      </c>
      <c r="H137">
        <v>2</v>
      </c>
    </row>
    <row r="138" spans="1:8" x14ac:dyDescent="0.25">
      <c r="A138">
        <v>137</v>
      </c>
      <c r="B138" t="s">
        <v>475</v>
      </c>
      <c r="C138" t="s">
        <v>382</v>
      </c>
      <c r="D138" t="str">
        <f t="shared" si="2"/>
        <v>大學部</v>
      </c>
      <c r="E138" t="s">
        <v>383</v>
      </c>
      <c r="F138" t="s">
        <v>384</v>
      </c>
      <c r="G138">
        <v>2</v>
      </c>
      <c r="H138">
        <v>2</v>
      </c>
    </row>
    <row r="139" spans="1:8" x14ac:dyDescent="0.25">
      <c r="A139">
        <v>138</v>
      </c>
      <c r="B139" t="s">
        <v>475</v>
      </c>
      <c r="C139" t="s">
        <v>385</v>
      </c>
      <c r="D139" t="str">
        <f t="shared" si="2"/>
        <v>大學部</v>
      </c>
      <c r="E139" t="s">
        <v>386</v>
      </c>
      <c r="G139">
        <v>2</v>
      </c>
      <c r="H139">
        <v>2</v>
      </c>
    </row>
    <row r="140" spans="1:8" x14ac:dyDescent="0.25">
      <c r="A140">
        <v>139</v>
      </c>
      <c r="B140" t="s">
        <v>475</v>
      </c>
      <c r="C140" t="s">
        <v>387</v>
      </c>
      <c r="D140" t="str">
        <f t="shared" si="2"/>
        <v>大學部</v>
      </c>
      <c r="E140" t="s">
        <v>388</v>
      </c>
      <c r="F140" t="s">
        <v>389</v>
      </c>
      <c r="G140">
        <v>2</v>
      </c>
      <c r="H140">
        <v>2</v>
      </c>
    </row>
    <row r="141" spans="1:8" x14ac:dyDescent="0.25">
      <c r="A141">
        <v>140</v>
      </c>
      <c r="B141" t="s">
        <v>475</v>
      </c>
      <c r="C141" t="s">
        <v>390</v>
      </c>
      <c r="D141" t="str">
        <f t="shared" si="2"/>
        <v>大學部</v>
      </c>
      <c r="E141" t="s">
        <v>391</v>
      </c>
      <c r="G141">
        <v>2</v>
      </c>
      <c r="H141">
        <v>2</v>
      </c>
    </row>
    <row r="142" spans="1:8" x14ac:dyDescent="0.25">
      <c r="A142">
        <v>141</v>
      </c>
      <c r="B142" t="s">
        <v>475</v>
      </c>
      <c r="C142" t="s">
        <v>392</v>
      </c>
      <c r="D142" t="str">
        <f t="shared" si="2"/>
        <v>大學部</v>
      </c>
      <c r="E142" t="s">
        <v>393</v>
      </c>
      <c r="G142">
        <v>3</v>
      </c>
      <c r="H142">
        <v>3</v>
      </c>
    </row>
    <row r="143" spans="1:8" x14ac:dyDescent="0.25">
      <c r="A143">
        <v>142</v>
      </c>
      <c r="B143" t="s">
        <v>475</v>
      </c>
      <c r="C143" t="s">
        <v>394</v>
      </c>
      <c r="D143" t="str">
        <f t="shared" si="2"/>
        <v>大學部</v>
      </c>
      <c r="E143" t="s">
        <v>395</v>
      </c>
      <c r="F143" t="s">
        <v>396</v>
      </c>
      <c r="G143">
        <v>2</v>
      </c>
      <c r="H143">
        <v>2</v>
      </c>
    </row>
    <row r="144" spans="1:8" x14ac:dyDescent="0.25">
      <c r="A144">
        <v>143</v>
      </c>
      <c r="B144" t="s">
        <v>475</v>
      </c>
      <c r="C144" t="s">
        <v>397</v>
      </c>
      <c r="D144" t="str">
        <f t="shared" si="2"/>
        <v>大學部</v>
      </c>
      <c r="E144" t="s">
        <v>398</v>
      </c>
      <c r="F144" t="s">
        <v>399</v>
      </c>
      <c r="G144">
        <v>2</v>
      </c>
      <c r="H144">
        <v>2</v>
      </c>
    </row>
    <row r="145" spans="1:8" x14ac:dyDescent="0.25">
      <c r="A145">
        <v>144</v>
      </c>
      <c r="B145" t="s">
        <v>475</v>
      </c>
      <c r="C145" t="s">
        <v>400</v>
      </c>
      <c r="D145" t="str">
        <f t="shared" si="2"/>
        <v>大學部</v>
      </c>
      <c r="E145" t="s">
        <v>401</v>
      </c>
      <c r="F145" t="s">
        <v>402</v>
      </c>
      <c r="G145">
        <v>2</v>
      </c>
      <c r="H145">
        <v>2</v>
      </c>
    </row>
    <row r="146" spans="1:8" x14ac:dyDescent="0.25">
      <c r="A146">
        <v>145</v>
      </c>
      <c r="B146" t="s">
        <v>475</v>
      </c>
      <c r="C146" t="s">
        <v>403</v>
      </c>
      <c r="D146" t="str">
        <f t="shared" si="2"/>
        <v>大學部</v>
      </c>
      <c r="E146" t="s">
        <v>404</v>
      </c>
      <c r="F146" t="s">
        <v>405</v>
      </c>
      <c r="G146">
        <v>2</v>
      </c>
      <c r="H146">
        <v>2</v>
      </c>
    </row>
    <row r="147" spans="1:8" x14ac:dyDescent="0.25">
      <c r="A147">
        <v>146</v>
      </c>
      <c r="B147" t="s">
        <v>475</v>
      </c>
      <c r="C147" t="s">
        <v>406</v>
      </c>
      <c r="D147" t="str">
        <f t="shared" si="2"/>
        <v>大學部</v>
      </c>
      <c r="E147" t="s">
        <v>407</v>
      </c>
      <c r="F147" t="s">
        <v>408</v>
      </c>
      <c r="G147">
        <v>2</v>
      </c>
      <c r="H147">
        <v>2</v>
      </c>
    </row>
    <row r="148" spans="1:8" x14ac:dyDescent="0.25">
      <c r="A148">
        <v>147</v>
      </c>
      <c r="B148" t="s">
        <v>475</v>
      </c>
      <c r="C148" t="s">
        <v>409</v>
      </c>
      <c r="D148" t="str">
        <f t="shared" si="2"/>
        <v>大學部</v>
      </c>
      <c r="E148" t="s">
        <v>410</v>
      </c>
      <c r="F148" t="s">
        <v>411</v>
      </c>
      <c r="G148">
        <v>2</v>
      </c>
      <c r="H148">
        <v>2</v>
      </c>
    </row>
    <row r="149" spans="1:8" x14ac:dyDescent="0.25">
      <c r="A149">
        <v>148</v>
      </c>
      <c r="B149" t="s">
        <v>475</v>
      </c>
      <c r="C149" t="s">
        <v>412</v>
      </c>
      <c r="D149" t="str">
        <f t="shared" si="2"/>
        <v>大學部</v>
      </c>
      <c r="E149" t="s">
        <v>413</v>
      </c>
      <c r="F149" t="s">
        <v>414</v>
      </c>
      <c r="G149">
        <v>2</v>
      </c>
      <c r="H149">
        <v>2</v>
      </c>
    </row>
    <row r="150" spans="1:8" x14ac:dyDescent="0.25">
      <c r="A150">
        <v>149</v>
      </c>
      <c r="B150" t="s">
        <v>475</v>
      </c>
      <c r="C150" t="s">
        <v>415</v>
      </c>
      <c r="D150" t="str">
        <f t="shared" si="2"/>
        <v>大學部</v>
      </c>
      <c r="E150" t="s">
        <v>416</v>
      </c>
      <c r="G150">
        <v>2</v>
      </c>
      <c r="H150">
        <v>2</v>
      </c>
    </row>
    <row r="151" spans="1:8" x14ac:dyDescent="0.25">
      <c r="A151">
        <v>150</v>
      </c>
      <c r="B151" t="s">
        <v>475</v>
      </c>
      <c r="C151" t="s">
        <v>417</v>
      </c>
      <c r="D151" t="str">
        <f t="shared" si="2"/>
        <v>大學部</v>
      </c>
      <c r="E151" t="s">
        <v>418</v>
      </c>
      <c r="F151" t="s">
        <v>419</v>
      </c>
      <c r="G151">
        <v>2</v>
      </c>
      <c r="H151">
        <v>2</v>
      </c>
    </row>
    <row r="152" spans="1:8" x14ac:dyDescent="0.25">
      <c r="A152">
        <v>151</v>
      </c>
      <c r="B152" t="s">
        <v>475</v>
      </c>
      <c r="C152" t="s">
        <v>420</v>
      </c>
      <c r="D152" t="str">
        <f t="shared" si="2"/>
        <v>大學部</v>
      </c>
      <c r="E152" t="s">
        <v>421</v>
      </c>
      <c r="F152" t="s">
        <v>422</v>
      </c>
      <c r="G152">
        <v>2</v>
      </c>
      <c r="H152">
        <v>2</v>
      </c>
    </row>
    <row r="153" spans="1:8" x14ac:dyDescent="0.25">
      <c r="A153">
        <v>152</v>
      </c>
      <c r="B153" t="s">
        <v>475</v>
      </c>
      <c r="C153" t="s">
        <v>423</v>
      </c>
      <c r="D153" t="str">
        <f t="shared" si="2"/>
        <v>大學部</v>
      </c>
      <c r="E153" t="s">
        <v>424</v>
      </c>
      <c r="F153" t="s">
        <v>425</v>
      </c>
      <c r="G153">
        <v>2</v>
      </c>
      <c r="H153">
        <v>2</v>
      </c>
    </row>
    <row r="154" spans="1:8" x14ac:dyDescent="0.25">
      <c r="A154">
        <v>153</v>
      </c>
      <c r="B154" t="s">
        <v>475</v>
      </c>
      <c r="C154" t="s">
        <v>426</v>
      </c>
      <c r="D154" t="str">
        <f t="shared" si="2"/>
        <v>大學部</v>
      </c>
      <c r="E154" t="s">
        <v>427</v>
      </c>
      <c r="F154" t="s">
        <v>428</v>
      </c>
      <c r="G154">
        <v>2</v>
      </c>
      <c r="H154">
        <v>2</v>
      </c>
    </row>
    <row r="155" spans="1:8" x14ac:dyDescent="0.25">
      <c r="A155">
        <v>154</v>
      </c>
      <c r="B155" t="s">
        <v>475</v>
      </c>
      <c r="C155" t="s">
        <v>429</v>
      </c>
      <c r="D155" t="str">
        <f t="shared" si="2"/>
        <v>大學部</v>
      </c>
      <c r="E155" t="s">
        <v>430</v>
      </c>
      <c r="F155" t="s">
        <v>431</v>
      </c>
      <c r="G155">
        <v>2</v>
      </c>
      <c r="H155">
        <v>2</v>
      </c>
    </row>
    <row r="156" spans="1:8" x14ac:dyDescent="0.25">
      <c r="A156">
        <v>155</v>
      </c>
      <c r="B156" t="s">
        <v>475</v>
      </c>
      <c r="C156" t="s">
        <v>432</v>
      </c>
      <c r="D156" t="str">
        <f t="shared" si="2"/>
        <v>大學部</v>
      </c>
      <c r="E156" t="s">
        <v>433</v>
      </c>
      <c r="F156" t="s">
        <v>434</v>
      </c>
      <c r="G156">
        <v>2</v>
      </c>
      <c r="H156">
        <v>2</v>
      </c>
    </row>
    <row r="157" spans="1:8" x14ac:dyDescent="0.25">
      <c r="A157">
        <v>156</v>
      </c>
      <c r="B157" t="s">
        <v>475</v>
      </c>
      <c r="C157" t="s">
        <v>435</v>
      </c>
      <c r="D157" t="str">
        <f t="shared" si="2"/>
        <v>大學部</v>
      </c>
      <c r="E157" t="s">
        <v>436</v>
      </c>
      <c r="F157" t="s">
        <v>437</v>
      </c>
      <c r="G157">
        <v>2</v>
      </c>
      <c r="H157">
        <v>2</v>
      </c>
    </row>
    <row r="158" spans="1:8" x14ac:dyDescent="0.25">
      <c r="A158">
        <v>157</v>
      </c>
      <c r="B158" t="s">
        <v>475</v>
      </c>
      <c r="C158" t="s">
        <v>438</v>
      </c>
      <c r="D158" t="str">
        <f t="shared" si="2"/>
        <v>大學部</v>
      </c>
      <c r="E158" t="s">
        <v>439</v>
      </c>
      <c r="F158" t="s">
        <v>440</v>
      </c>
      <c r="G158">
        <v>2</v>
      </c>
      <c r="H158">
        <v>2</v>
      </c>
    </row>
    <row r="159" spans="1:8" x14ac:dyDescent="0.25">
      <c r="A159">
        <v>158</v>
      </c>
      <c r="B159" t="s">
        <v>475</v>
      </c>
      <c r="C159" t="s">
        <v>441</v>
      </c>
      <c r="D159" t="str">
        <f t="shared" si="2"/>
        <v>大學部</v>
      </c>
      <c r="E159" t="s">
        <v>442</v>
      </c>
      <c r="F159" t="s">
        <v>443</v>
      </c>
      <c r="G159">
        <v>2</v>
      </c>
      <c r="H159">
        <v>2</v>
      </c>
    </row>
    <row r="160" spans="1:8" x14ac:dyDescent="0.25">
      <c r="A160">
        <v>159</v>
      </c>
      <c r="B160" t="s">
        <v>475</v>
      </c>
      <c r="C160" t="s">
        <v>444</v>
      </c>
      <c r="D160" t="str">
        <f t="shared" si="2"/>
        <v>大學部</v>
      </c>
      <c r="E160" t="s">
        <v>445</v>
      </c>
      <c r="F160" t="s">
        <v>446</v>
      </c>
      <c r="G160">
        <v>2</v>
      </c>
      <c r="H160">
        <v>2</v>
      </c>
    </row>
    <row r="161" spans="1:8" x14ac:dyDescent="0.25">
      <c r="A161">
        <v>160</v>
      </c>
      <c r="B161" t="s">
        <v>475</v>
      </c>
      <c r="C161" t="s">
        <v>447</v>
      </c>
      <c r="D161" t="str">
        <f t="shared" si="2"/>
        <v>大學部</v>
      </c>
      <c r="E161" t="s">
        <v>448</v>
      </c>
      <c r="F161" t="s">
        <v>449</v>
      </c>
      <c r="G161">
        <v>2</v>
      </c>
      <c r="H161">
        <v>2</v>
      </c>
    </row>
    <row r="162" spans="1:8" x14ac:dyDescent="0.25">
      <c r="A162">
        <v>161</v>
      </c>
      <c r="B162" t="s">
        <v>475</v>
      </c>
      <c r="C162" t="s">
        <v>450</v>
      </c>
      <c r="D162" t="str">
        <f t="shared" si="2"/>
        <v>大學部</v>
      </c>
      <c r="E162" t="s">
        <v>451</v>
      </c>
      <c r="F162" t="s">
        <v>452</v>
      </c>
      <c r="G162">
        <v>2</v>
      </c>
      <c r="H162">
        <v>2</v>
      </c>
    </row>
    <row r="163" spans="1:8" x14ac:dyDescent="0.25">
      <c r="A163">
        <v>162</v>
      </c>
      <c r="B163" t="s">
        <v>475</v>
      </c>
      <c r="C163" t="s">
        <v>453</v>
      </c>
      <c r="D163" t="str">
        <f t="shared" si="2"/>
        <v>大學部</v>
      </c>
      <c r="E163" t="s">
        <v>454</v>
      </c>
      <c r="F163" t="s">
        <v>455</v>
      </c>
      <c r="G163">
        <v>2</v>
      </c>
      <c r="H163">
        <v>2</v>
      </c>
    </row>
    <row r="164" spans="1:8" x14ac:dyDescent="0.25">
      <c r="A164">
        <v>163</v>
      </c>
      <c r="B164" t="s">
        <v>475</v>
      </c>
      <c r="C164" t="s">
        <v>456</v>
      </c>
      <c r="D164" t="str">
        <f t="shared" si="2"/>
        <v>大學部</v>
      </c>
      <c r="E164" t="s">
        <v>457</v>
      </c>
      <c r="F164" t="s">
        <v>458</v>
      </c>
      <c r="G164">
        <v>2</v>
      </c>
      <c r="H164">
        <v>2</v>
      </c>
    </row>
    <row r="165" spans="1:8" x14ac:dyDescent="0.25">
      <c r="A165">
        <v>164</v>
      </c>
      <c r="B165" t="s">
        <v>475</v>
      </c>
      <c r="C165" t="s">
        <v>459</v>
      </c>
      <c r="D165" t="str">
        <f t="shared" si="2"/>
        <v>大學部</v>
      </c>
      <c r="E165" t="s">
        <v>460</v>
      </c>
      <c r="F165" t="s">
        <v>461</v>
      </c>
      <c r="G165">
        <v>2</v>
      </c>
      <c r="H165">
        <v>2</v>
      </c>
    </row>
    <row r="166" spans="1:8" x14ac:dyDescent="0.25">
      <c r="A166">
        <v>165</v>
      </c>
      <c r="B166" t="s">
        <v>475</v>
      </c>
      <c r="C166" t="s">
        <v>462</v>
      </c>
      <c r="D166" t="str">
        <f t="shared" si="2"/>
        <v>大學部</v>
      </c>
      <c r="E166" t="s">
        <v>463</v>
      </c>
      <c r="F166" t="s">
        <v>464</v>
      </c>
      <c r="G166">
        <v>2</v>
      </c>
      <c r="H166">
        <v>2</v>
      </c>
    </row>
    <row r="167" spans="1:8" x14ac:dyDescent="0.25">
      <c r="A167">
        <v>166</v>
      </c>
      <c r="B167" t="s">
        <v>475</v>
      </c>
      <c r="C167" t="s">
        <v>465</v>
      </c>
      <c r="D167" t="str">
        <f t="shared" si="2"/>
        <v>大學部</v>
      </c>
      <c r="E167" t="s">
        <v>466</v>
      </c>
      <c r="F167" t="s">
        <v>467</v>
      </c>
      <c r="G167">
        <v>2</v>
      </c>
      <c r="H167">
        <v>2</v>
      </c>
    </row>
    <row r="168" spans="1:8" x14ac:dyDescent="0.25">
      <c r="A168">
        <v>167</v>
      </c>
      <c r="B168" t="s">
        <v>1007</v>
      </c>
      <c r="C168" t="s">
        <v>476</v>
      </c>
      <c r="D168" t="str">
        <f t="shared" si="2"/>
        <v>碩士班</v>
      </c>
      <c r="E168" t="s">
        <v>477</v>
      </c>
      <c r="F168" t="s">
        <v>478</v>
      </c>
      <c r="G168">
        <v>0</v>
      </c>
      <c r="H168">
        <v>0</v>
      </c>
    </row>
    <row r="169" spans="1:8" x14ac:dyDescent="0.25">
      <c r="A169">
        <v>168</v>
      </c>
      <c r="B169" t="s">
        <v>1007</v>
      </c>
      <c r="C169" t="s">
        <v>479</v>
      </c>
      <c r="D169" t="str">
        <f t="shared" si="2"/>
        <v>大學部</v>
      </c>
      <c r="E169" t="s">
        <v>480</v>
      </c>
      <c r="F169" t="s">
        <v>481</v>
      </c>
      <c r="G169">
        <v>2</v>
      </c>
      <c r="H169">
        <v>2</v>
      </c>
    </row>
    <row r="170" spans="1:8" x14ac:dyDescent="0.25">
      <c r="A170">
        <v>169</v>
      </c>
      <c r="B170" t="s">
        <v>1007</v>
      </c>
      <c r="C170" t="s">
        <v>482</v>
      </c>
      <c r="D170" t="str">
        <f t="shared" si="2"/>
        <v>大學部</v>
      </c>
      <c r="E170" t="s">
        <v>483</v>
      </c>
      <c r="F170" t="s">
        <v>484</v>
      </c>
      <c r="G170">
        <v>2</v>
      </c>
      <c r="H170">
        <v>2</v>
      </c>
    </row>
    <row r="171" spans="1:8" x14ac:dyDescent="0.25">
      <c r="A171">
        <v>170</v>
      </c>
      <c r="B171" t="s">
        <v>1007</v>
      </c>
      <c r="C171" t="s">
        <v>485</v>
      </c>
      <c r="D171" t="str">
        <f t="shared" si="2"/>
        <v>碩士班</v>
      </c>
      <c r="E171" t="s">
        <v>486</v>
      </c>
      <c r="F171" t="s">
        <v>487</v>
      </c>
      <c r="G171">
        <v>3</v>
      </c>
      <c r="H171">
        <v>0</v>
      </c>
    </row>
    <row r="172" spans="1:8" x14ac:dyDescent="0.25">
      <c r="A172">
        <v>171</v>
      </c>
      <c r="B172" t="s">
        <v>1007</v>
      </c>
      <c r="C172" t="s">
        <v>488</v>
      </c>
      <c r="D172" t="str">
        <f t="shared" si="2"/>
        <v>大學部</v>
      </c>
      <c r="E172" t="s">
        <v>489</v>
      </c>
      <c r="F172" t="s">
        <v>490</v>
      </c>
      <c r="G172">
        <v>2</v>
      </c>
      <c r="H172">
        <v>2</v>
      </c>
    </row>
    <row r="173" spans="1:8" x14ac:dyDescent="0.25">
      <c r="A173">
        <v>172</v>
      </c>
      <c r="B173" t="s">
        <v>1007</v>
      </c>
      <c r="C173" t="s">
        <v>491</v>
      </c>
      <c r="D173" t="str">
        <f t="shared" si="2"/>
        <v>碩士班</v>
      </c>
      <c r="E173" t="s">
        <v>492</v>
      </c>
      <c r="F173" t="s">
        <v>493</v>
      </c>
      <c r="G173">
        <v>3</v>
      </c>
      <c r="H173">
        <v>0</v>
      </c>
    </row>
    <row r="174" spans="1:8" x14ac:dyDescent="0.25">
      <c r="A174">
        <v>173</v>
      </c>
      <c r="B174" t="s">
        <v>1007</v>
      </c>
      <c r="C174" t="s">
        <v>494</v>
      </c>
      <c r="D174" t="str">
        <f t="shared" si="2"/>
        <v>碩士班</v>
      </c>
      <c r="E174" t="s">
        <v>495</v>
      </c>
      <c r="F174" t="s">
        <v>496</v>
      </c>
      <c r="G174">
        <v>3</v>
      </c>
      <c r="H174">
        <v>3</v>
      </c>
    </row>
    <row r="175" spans="1:8" x14ac:dyDescent="0.25">
      <c r="A175">
        <v>174</v>
      </c>
      <c r="B175" t="s">
        <v>1007</v>
      </c>
      <c r="C175" t="s">
        <v>497</v>
      </c>
      <c r="D175" t="str">
        <f t="shared" si="2"/>
        <v>大學部</v>
      </c>
      <c r="E175" t="s">
        <v>498</v>
      </c>
      <c r="F175" t="s">
        <v>499</v>
      </c>
      <c r="G175">
        <v>2</v>
      </c>
      <c r="H175">
        <v>2</v>
      </c>
    </row>
    <row r="176" spans="1:8" x14ac:dyDescent="0.25">
      <c r="A176">
        <v>175</v>
      </c>
      <c r="B176" t="s">
        <v>1007</v>
      </c>
      <c r="C176" t="s">
        <v>500</v>
      </c>
      <c r="D176" t="str">
        <f t="shared" si="2"/>
        <v>碩士班</v>
      </c>
      <c r="E176" t="s">
        <v>501</v>
      </c>
      <c r="F176" t="s">
        <v>502</v>
      </c>
      <c r="G176">
        <v>3</v>
      </c>
      <c r="H176">
        <v>3</v>
      </c>
    </row>
    <row r="177" spans="1:8" x14ac:dyDescent="0.25">
      <c r="A177">
        <v>176</v>
      </c>
      <c r="B177" t="s">
        <v>1007</v>
      </c>
      <c r="C177" t="s">
        <v>503</v>
      </c>
      <c r="D177" t="str">
        <f t="shared" si="2"/>
        <v>大學部</v>
      </c>
      <c r="E177" t="s">
        <v>504</v>
      </c>
      <c r="F177" t="s">
        <v>505</v>
      </c>
      <c r="G177">
        <v>2</v>
      </c>
      <c r="H177">
        <v>2</v>
      </c>
    </row>
    <row r="178" spans="1:8" x14ac:dyDescent="0.25">
      <c r="A178">
        <v>177</v>
      </c>
      <c r="B178" t="s">
        <v>1007</v>
      </c>
      <c r="C178" t="s">
        <v>506</v>
      </c>
      <c r="D178" t="str">
        <f t="shared" si="2"/>
        <v>碩士班</v>
      </c>
      <c r="E178" t="s">
        <v>507</v>
      </c>
      <c r="F178" t="s">
        <v>508</v>
      </c>
      <c r="G178">
        <v>3</v>
      </c>
      <c r="H178">
        <v>3</v>
      </c>
    </row>
    <row r="179" spans="1:8" x14ac:dyDescent="0.25">
      <c r="A179">
        <v>178</v>
      </c>
      <c r="B179" t="s">
        <v>1007</v>
      </c>
      <c r="C179" t="s">
        <v>509</v>
      </c>
      <c r="D179" t="str">
        <f t="shared" si="2"/>
        <v>大學部</v>
      </c>
      <c r="E179" t="s">
        <v>1009</v>
      </c>
      <c r="F179" t="s">
        <v>510</v>
      </c>
      <c r="G179">
        <v>2</v>
      </c>
      <c r="H179">
        <v>2</v>
      </c>
    </row>
    <row r="180" spans="1:8" x14ac:dyDescent="0.25">
      <c r="A180">
        <v>179</v>
      </c>
      <c r="B180" t="s">
        <v>1007</v>
      </c>
      <c r="C180" t="s">
        <v>511</v>
      </c>
      <c r="D180" t="str">
        <f t="shared" si="2"/>
        <v>大學部</v>
      </c>
      <c r="E180" t="s">
        <v>512</v>
      </c>
      <c r="F180" t="s">
        <v>513</v>
      </c>
      <c r="G180">
        <v>2</v>
      </c>
      <c r="H180">
        <v>2</v>
      </c>
    </row>
    <row r="181" spans="1:8" x14ac:dyDescent="0.25">
      <c r="A181">
        <v>180</v>
      </c>
      <c r="B181" t="s">
        <v>1007</v>
      </c>
      <c r="C181" t="s">
        <v>514</v>
      </c>
      <c r="D181" t="str">
        <f t="shared" si="2"/>
        <v>碩士班</v>
      </c>
      <c r="E181" t="s">
        <v>515</v>
      </c>
      <c r="F181" t="s">
        <v>516</v>
      </c>
      <c r="G181">
        <v>3</v>
      </c>
      <c r="H181">
        <v>3</v>
      </c>
    </row>
    <row r="182" spans="1:8" x14ac:dyDescent="0.25">
      <c r="A182">
        <v>181</v>
      </c>
      <c r="B182" t="s">
        <v>1007</v>
      </c>
      <c r="C182" t="s">
        <v>517</v>
      </c>
      <c r="D182" t="str">
        <f t="shared" si="2"/>
        <v>大學部</v>
      </c>
      <c r="E182" t="s">
        <v>1010</v>
      </c>
      <c r="F182" t="s">
        <v>518</v>
      </c>
      <c r="G182">
        <v>2</v>
      </c>
      <c r="H182">
        <v>2</v>
      </c>
    </row>
    <row r="183" spans="1:8" x14ac:dyDescent="0.25">
      <c r="A183">
        <v>182</v>
      </c>
      <c r="B183" t="s">
        <v>1007</v>
      </c>
      <c r="C183" t="s">
        <v>519</v>
      </c>
      <c r="D183" t="str">
        <f t="shared" si="2"/>
        <v>碩士班</v>
      </c>
      <c r="E183" t="s">
        <v>520</v>
      </c>
      <c r="F183" t="s">
        <v>521</v>
      </c>
      <c r="G183">
        <v>3</v>
      </c>
      <c r="H183">
        <v>3</v>
      </c>
    </row>
    <row r="184" spans="1:8" x14ac:dyDescent="0.25">
      <c r="A184">
        <v>183</v>
      </c>
      <c r="B184" t="s">
        <v>1007</v>
      </c>
      <c r="C184" t="s">
        <v>522</v>
      </c>
      <c r="D184" t="str">
        <f t="shared" si="2"/>
        <v>大學部</v>
      </c>
      <c r="E184" t="s">
        <v>523</v>
      </c>
      <c r="F184" t="s">
        <v>524</v>
      </c>
      <c r="G184">
        <v>2</v>
      </c>
      <c r="H184">
        <v>2</v>
      </c>
    </row>
    <row r="185" spans="1:8" x14ac:dyDescent="0.25">
      <c r="A185">
        <v>184</v>
      </c>
      <c r="B185" t="s">
        <v>1007</v>
      </c>
      <c r="C185" t="s">
        <v>525</v>
      </c>
      <c r="D185" t="str">
        <f t="shared" si="2"/>
        <v>碩士班</v>
      </c>
      <c r="E185" t="s">
        <v>526</v>
      </c>
      <c r="F185" t="s">
        <v>527</v>
      </c>
      <c r="G185">
        <v>3</v>
      </c>
      <c r="H185">
        <v>3</v>
      </c>
    </row>
    <row r="186" spans="1:8" x14ac:dyDescent="0.25">
      <c r="A186">
        <v>185</v>
      </c>
      <c r="B186" t="s">
        <v>1007</v>
      </c>
      <c r="C186" t="s">
        <v>528</v>
      </c>
      <c r="D186" t="str">
        <f t="shared" si="2"/>
        <v>大學部</v>
      </c>
      <c r="E186" t="s">
        <v>529</v>
      </c>
      <c r="F186" t="s">
        <v>530</v>
      </c>
      <c r="G186">
        <v>2</v>
      </c>
      <c r="H186">
        <v>2</v>
      </c>
    </row>
    <row r="187" spans="1:8" x14ac:dyDescent="0.25">
      <c r="A187">
        <v>186</v>
      </c>
      <c r="B187" t="s">
        <v>1007</v>
      </c>
      <c r="C187" t="s">
        <v>531</v>
      </c>
      <c r="D187" t="str">
        <f t="shared" si="2"/>
        <v>碩士班</v>
      </c>
      <c r="E187" t="s">
        <v>532</v>
      </c>
      <c r="F187" t="s">
        <v>533</v>
      </c>
      <c r="G187">
        <v>3</v>
      </c>
      <c r="H187">
        <v>3</v>
      </c>
    </row>
    <row r="188" spans="1:8" x14ac:dyDescent="0.25">
      <c r="A188">
        <v>187</v>
      </c>
      <c r="B188" t="s">
        <v>1007</v>
      </c>
      <c r="C188" t="s">
        <v>534</v>
      </c>
      <c r="D188" t="str">
        <f t="shared" si="2"/>
        <v>碩士班</v>
      </c>
      <c r="E188" t="s">
        <v>535</v>
      </c>
      <c r="F188" t="s">
        <v>536</v>
      </c>
      <c r="G188">
        <v>3</v>
      </c>
      <c r="H188">
        <v>3</v>
      </c>
    </row>
    <row r="189" spans="1:8" x14ac:dyDescent="0.25">
      <c r="A189">
        <v>188</v>
      </c>
      <c r="B189" t="s">
        <v>1007</v>
      </c>
      <c r="C189" t="s">
        <v>537</v>
      </c>
      <c r="D189" t="str">
        <f t="shared" si="2"/>
        <v>大學部</v>
      </c>
      <c r="E189" t="s">
        <v>538</v>
      </c>
      <c r="F189" t="s">
        <v>539</v>
      </c>
      <c r="G189">
        <v>2</v>
      </c>
      <c r="H189">
        <v>2</v>
      </c>
    </row>
    <row r="190" spans="1:8" x14ac:dyDescent="0.25">
      <c r="A190">
        <v>189</v>
      </c>
      <c r="B190" t="s">
        <v>1007</v>
      </c>
      <c r="C190" t="s">
        <v>540</v>
      </c>
      <c r="D190" t="str">
        <f t="shared" si="2"/>
        <v>碩士班</v>
      </c>
      <c r="E190" t="s">
        <v>541</v>
      </c>
      <c r="F190" t="s">
        <v>542</v>
      </c>
      <c r="G190">
        <v>3</v>
      </c>
      <c r="H190">
        <v>3</v>
      </c>
    </row>
    <row r="191" spans="1:8" x14ac:dyDescent="0.25">
      <c r="A191">
        <v>190</v>
      </c>
      <c r="B191" t="s">
        <v>1007</v>
      </c>
      <c r="C191" t="s">
        <v>543</v>
      </c>
      <c r="D191" t="str">
        <f t="shared" si="2"/>
        <v>大學部</v>
      </c>
      <c r="E191" t="s">
        <v>544</v>
      </c>
      <c r="F191" t="s">
        <v>545</v>
      </c>
      <c r="G191">
        <v>2</v>
      </c>
      <c r="H191">
        <v>2</v>
      </c>
    </row>
    <row r="192" spans="1:8" x14ac:dyDescent="0.25">
      <c r="A192">
        <v>191</v>
      </c>
      <c r="B192" t="s">
        <v>1007</v>
      </c>
      <c r="C192" t="s">
        <v>546</v>
      </c>
      <c r="D192" t="str">
        <f t="shared" si="2"/>
        <v>大學部</v>
      </c>
      <c r="E192" t="s">
        <v>547</v>
      </c>
      <c r="F192" t="s">
        <v>548</v>
      </c>
      <c r="G192">
        <v>2</v>
      </c>
      <c r="H192">
        <v>2</v>
      </c>
    </row>
    <row r="193" spans="1:8" x14ac:dyDescent="0.25">
      <c r="A193">
        <v>192</v>
      </c>
      <c r="B193" t="s">
        <v>1007</v>
      </c>
      <c r="C193" t="s">
        <v>549</v>
      </c>
      <c r="D193" t="str">
        <f t="shared" si="2"/>
        <v>碩士班</v>
      </c>
      <c r="E193" t="s">
        <v>550</v>
      </c>
      <c r="F193" t="s">
        <v>551</v>
      </c>
      <c r="G193">
        <v>3</v>
      </c>
      <c r="H193">
        <v>3</v>
      </c>
    </row>
    <row r="194" spans="1:8" x14ac:dyDescent="0.25">
      <c r="A194">
        <v>193</v>
      </c>
      <c r="B194" t="s">
        <v>1007</v>
      </c>
      <c r="C194" t="s">
        <v>552</v>
      </c>
      <c r="D194" t="str">
        <f t="shared" si="2"/>
        <v>大學部</v>
      </c>
      <c r="E194" t="s">
        <v>553</v>
      </c>
      <c r="F194" t="s">
        <v>554</v>
      </c>
      <c r="G194">
        <v>2</v>
      </c>
      <c r="H194">
        <v>2</v>
      </c>
    </row>
    <row r="195" spans="1:8" x14ac:dyDescent="0.25">
      <c r="A195">
        <v>194</v>
      </c>
      <c r="B195" t="s">
        <v>1007</v>
      </c>
      <c r="C195" t="s">
        <v>555</v>
      </c>
      <c r="D195" t="str">
        <f t="shared" ref="D195:D258" si="3">IF(MID(C195,6,1)="0","大學部",IF(MID(C195,6,1)="2","碩士班",IF(MID(C195,6,1)="1","博士班",IF(MID(C195,6,1)="2","碩博合班"))))</f>
        <v>碩士班</v>
      </c>
      <c r="E195" t="s">
        <v>556</v>
      </c>
      <c r="F195" t="s">
        <v>557</v>
      </c>
      <c r="G195">
        <v>3</v>
      </c>
      <c r="H195">
        <v>3</v>
      </c>
    </row>
    <row r="196" spans="1:8" x14ac:dyDescent="0.25">
      <c r="A196">
        <v>195</v>
      </c>
      <c r="B196" t="s">
        <v>1007</v>
      </c>
      <c r="C196" t="s">
        <v>558</v>
      </c>
      <c r="D196" t="str">
        <f t="shared" si="3"/>
        <v>大學部</v>
      </c>
      <c r="E196" t="s">
        <v>559</v>
      </c>
      <c r="F196" t="s">
        <v>560</v>
      </c>
      <c r="G196">
        <v>2</v>
      </c>
      <c r="H196">
        <v>2</v>
      </c>
    </row>
    <row r="197" spans="1:8" x14ac:dyDescent="0.25">
      <c r="A197">
        <v>196</v>
      </c>
      <c r="B197" t="s">
        <v>1007</v>
      </c>
      <c r="C197" t="s">
        <v>561</v>
      </c>
      <c r="D197" t="str">
        <f t="shared" si="3"/>
        <v>碩士班</v>
      </c>
      <c r="E197" t="s">
        <v>562</v>
      </c>
      <c r="F197" t="s">
        <v>563</v>
      </c>
      <c r="G197">
        <v>3</v>
      </c>
      <c r="H197">
        <v>3</v>
      </c>
    </row>
    <row r="198" spans="1:8" x14ac:dyDescent="0.25">
      <c r="A198">
        <v>197</v>
      </c>
      <c r="B198" t="s">
        <v>1007</v>
      </c>
      <c r="C198" t="s">
        <v>564</v>
      </c>
      <c r="D198" t="str">
        <f t="shared" si="3"/>
        <v>碩士班</v>
      </c>
      <c r="E198" t="s">
        <v>565</v>
      </c>
      <c r="F198" t="s">
        <v>566</v>
      </c>
      <c r="G198">
        <v>3</v>
      </c>
      <c r="H198">
        <v>3</v>
      </c>
    </row>
    <row r="199" spans="1:8" x14ac:dyDescent="0.25">
      <c r="A199">
        <v>198</v>
      </c>
      <c r="B199" t="s">
        <v>1007</v>
      </c>
      <c r="C199" t="s">
        <v>567</v>
      </c>
      <c r="D199" t="str">
        <f t="shared" si="3"/>
        <v>大學部</v>
      </c>
      <c r="E199" t="s">
        <v>568</v>
      </c>
      <c r="F199" t="s">
        <v>569</v>
      </c>
      <c r="G199">
        <v>2</v>
      </c>
      <c r="H199">
        <v>2</v>
      </c>
    </row>
    <row r="200" spans="1:8" x14ac:dyDescent="0.25">
      <c r="A200">
        <v>199</v>
      </c>
      <c r="B200" t="s">
        <v>1007</v>
      </c>
      <c r="C200" t="s">
        <v>570</v>
      </c>
      <c r="D200" t="str">
        <f t="shared" si="3"/>
        <v>大學部</v>
      </c>
      <c r="E200" t="s">
        <v>571</v>
      </c>
      <c r="F200" t="s">
        <v>533</v>
      </c>
      <c r="G200">
        <v>2</v>
      </c>
      <c r="H200">
        <v>2</v>
      </c>
    </row>
    <row r="201" spans="1:8" x14ac:dyDescent="0.25">
      <c r="A201">
        <v>200</v>
      </c>
      <c r="B201" t="s">
        <v>1007</v>
      </c>
      <c r="C201" t="s">
        <v>572</v>
      </c>
      <c r="D201" t="str">
        <f t="shared" si="3"/>
        <v>碩士班</v>
      </c>
      <c r="E201" t="s">
        <v>573</v>
      </c>
      <c r="F201" t="s">
        <v>574</v>
      </c>
      <c r="G201">
        <v>3</v>
      </c>
      <c r="H201">
        <v>3</v>
      </c>
    </row>
    <row r="202" spans="1:8" x14ac:dyDescent="0.25">
      <c r="A202">
        <v>201</v>
      </c>
      <c r="B202" t="s">
        <v>1007</v>
      </c>
      <c r="C202" t="s">
        <v>575</v>
      </c>
      <c r="D202" t="str">
        <f t="shared" si="3"/>
        <v>碩士班</v>
      </c>
      <c r="E202" t="s">
        <v>576</v>
      </c>
      <c r="F202" t="s">
        <v>577</v>
      </c>
      <c r="G202">
        <v>3</v>
      </c>
      <c r="H202">
        <v>3</v>
      </c>
    </row>
    <row r="203" spans="1:8" x14ac:dyDescent="0.25">
      <c r="A203">
        <v>202</v>
      </c>
      <c r="B203" t="s">
        <v>1007</v>
      </c>
      <c r="C203" t="s">
        <v>578</v>
      </c>
      <c r="D203" t="str">
        <f t="shared" si="3"/>
        <v>碩士班</v>
      </c>
      <c r="E203" t="s">
        <v>579</v>
      </c>
      <c r="F203" t="s">
        <v>580</v>
      </c>
      <c r="G203">
        <v>3</v>
      </c>
      <c r="H203">
        <v>3</v>
      </c>
    </row>
    <row r="204" spans="1:8" x14ac:dyDescent="0.25">
      <c r="A204">
        <v>203</v>
      </c>
      <c r="B204" t="s">
        <v>1007</v>
      </c>
      <c r="C204" t="s">
        <v>581</v>
      </c>
      <c r="D204" t="str">
        <f t="shared" si="3"/>
        <v>碩士班</v>
      </c>
      <c r="E204" t="s">
        <v>582</v>
      </c>
      <c r="F204" t="s">
        <v>583</v>
      </c>
      <c r="G204">
        <v>3</v>
      </c>
      <c r="H204">
        <v>3</v>
      </c>
    </row>
    <row r="205" spans="1:8" x14ac:dyDescent="0.25">
      <c r="A205">
        <v>204</v>
      </c>
      <c r="B205" t="s">
        <v>1007</v>
      </c>
      <c r="C205" t="s">
        <v>584</v>
      </c>
      <c r="D205" t="str">
        <f t="shared" si="3"/>
        <v>碩士班</v>
      </c>
      <c r="E205" t="s">
        <v>585</v>
      </c>
      <c r="F205" t="s">
        <v>586</v>
      </c>
      <c r="G205">
        <v>3</v>
      </c>
      <c r="H205">
        <v>3</v>
      </c>
    </row>
    <row r="206" spans="1:8" x14ac:dyDescent="0.25">
      <c r="A206">
        <v>205</v>
      </c>
      <c r="B206" t="s">
        <v>1007</v>
      </c>
      <c r="C206" t="s">
        <v>587</v>
      </c>
      <c r="D206" t="str">
        <f t="shared" si="3"/>
        <v>碩士班</v>
      </c>
      <c r="E206" t="s">
        <v>588</v>
      </c>
      <c r="F206" t="s">
        <v>589</v>
      </c>
      <c r="G206">
        <v>3</v>
      </c>
      <c r="H206">
        <v>3</v>
      </c>
    </row>
    <row r="207" spans="1:8" x14ac:dyDescent="0.25">
      <c r="A207">
        <v>206</v>
      </c>
      <c r="B207" t="s">
        <v>1007</v>
      </c>
      <c r="C207" t="s">
        <v>590</v>
      </c>
      <c r="D207" t="str">
        <f t="shared" si="3"/>
        <v>碩士班</v>
      </c>
      <c r="E207" t="s">
        <v>591</v>
      </c>
      <c r="F207" t="s">
        <v>592</v>
      </c>
      <c r="G207">
        <v>3</v>
      </c>
      <c r="H207">
        <v>3</v>
      </c>
    </row>
    <row r="208" spans="1:8" x14ac:dyDescent="0.25">
      <c r="A208">
        <v>207</v>
      </c>
      <c r="B208" t="s">
        <v>1007</v>
      </c>
      <c r="C208" t="s">
        <v>593</v>
      </c>
      <c r="D208" t="str">
        <f t="shared" si="3"/>
        <v>碩士班</v>
      </c>
      <c r="E208" t="s">
        <v>594</v>
      </c>
      <c r="F208" t="s">
        <v>595</v>
      </c>
      <c r="G208">
        <v>3</v>
      </c>
      <c r="H208">
        <v>3</v>
      </c>
    </row>
    <row r="209" spans="1:8" x14ac:dyDescent="0.25">
      <c r="A209">
        <v>208</v>
      </c>
      <c r="B209" t="s">
        <v>1007</v>
      </c>
      <c r="C209" t="s">
        <v>596</v>
      </c>
      <c r="D209" t="str">
        <f t="shared" si="3"/>
        <v>碩士班</v>
      </c>
      <c r="E209" t="s">
        <v>597</v>
      </c>
      <c r="F209" t="s">
        <v>598</v>
      </c>
      <c r="G209">
        <v>3</v>
      </c>
      <c r="H209">
        <v>3</v>
      </c>
    </row>
    <row r="210" spans="1:8" x14ac:dyDescent="0.25">
      <c r="A210">
        <v>209</v>
      </c>
      <c r="B210" t="s">
        <v>1007</v>
      </c>
      <c r="C210" t="s">
        <v>599</v>
      </c>
      <c r="D210" t="str">
        <f t="shared" si="3"/>
        <v>碩士班</v>
      </c>
      <c r="E210" t="s">
        <v>600</v>
      </c>
      <c r="F210" t="s">
        <v>601</v>
      </c>
      <c r="G210">
        <v>3</v>
      </c>
      <c r="H210">
        <v>3</v>
      </c>
    </row>
    <row r="211" spans="1:8" x14ac:dyDescent="0.25">
      <c r="A211">
        <v>210</v>
      </c>
      <c r="B211" t="s">
        <v>1007</v>
      </c>
      <c r="C211" t="s">
        <v>602</v>
      </c>
      <c r="D211" t="str">
        <f t="shared" si="3"/>
        <v>碩士班</v>
      </c>
      <c r="E211" t="s">
        <v>603</v>
      </c>
      <c r="F211" t="s">
        <v>604</v>
      </c>
      <c r="G211">
        <v>1</v>
      </c>
      <c r="H211">
        <v>2</v>
      </c>
    </row>
    <row r="212" spans="1:8" x14ac:dyDescent="0.25">
      <c r="A212">
        <v>211</v>
      </c>
      <c r="B212" t="s">
        <v>1007</v>
      </c>
      <c r="C212" t="s">
        <v>605</v>
      </c>
      <c r="D212" t="str">
        <f t="shared" si="3"/>
        <v>碩士班</v>
      </c>
      <c r="E212" t="s">
        <v>606</v>
      </c>
      <c r="F212" t="s">
        <v>607</v>
      </c>
      <c r="G212">
        <v>1</v>
      </c>
      <c r="H212">
        <v>2</v>
      </c>
    </row>
    <row r="213" spans="1:8" x14ac:dyDescent="0.25">
      <c r="A213">
        <v>212</v>
      </c>
      <c r="B213" t="s">
        <v>1007</v>
      </c>
      <c r="C213" t="s">
        <v>608</v>
      </c>
      <c r="D213" t="str">
        <f t="shared" si="3"/>
        <v>碩士班</v>
      </c>
      <c r="E213" t="s">
        <v>609</v>
      </c>
      <c r="F213" t="s">
        <v>610</v>
      </c>
      <c r="G213">
        <v>3</v>
      </c>
      <c r="H213">
        <v>3</v>
      </c>
    </row>
    <row r="214" spans="1:8" x14ac:dyDescent="0.25">
      <c r="A214">
        <v>213</v>
      </c>
      <c r="B214" t="s">
        <v>1007</v>
      </c>
      <c r="C214" t="s">
        <v>611</v>
      </c>
      <c r="D214" t="str">
        <f t="shared" si="3"/>
        <v>碩士班</v>
      </c>
      <c r="E214" t="s">
        <v>612</v>
      </c>
      <c r="F214" t="s">
        <v>613</v>
      </c>
      <c r="G214">
        <v>3</v>
      </c>
      <c r="H214">
        <v>3</v>
      </c>
    </row>
    <row r="215" spans="1:8" x14ac:dyDescent="0.25">
      <c r="A215">
        <v>214</v>
      </c>
      <c r="B215" t="s">
        <v>1007</v>
      </c>
      <c r="C215" t="s">
        <v>614</v>
      </c>
      <c r="D215" t="str">
        <f t="shared" si="3"/>
        <v>碩士班</v>
      </c>
      <c r="E215" t="s">
        <v>615</v>
      </c>
      <c r="F215" t="s">
        <v>616</v>
      </c>
      <c r="G215">
        <v>3</v>
      </c>
      <c r="H215">
        <v>3</v>
      </c>
    </row>
    <row r="216" spans="1:8" x14ac:dyDescent="0.25">
      <c r="A216">
        <v>215</v>
      </c>
      <c r="B216" t="s">
        <v>1007</v>
      </c>
      <c r="C216" t="s">
        <v>617</v>
      </c>
      <c r="D216" t="str">
        <f t="shared" si="3"/>
        <v>碩士班</v>
      </c>
      <c r="E216" t="s">
        <v>618</v>
      </c>
      <c r="F216" t="s">
        <v>619</v>
      </c>
      <c r="G216">
        <v>3</v>
      </c>
      <c r="H216">
        <v>3</v>
      </c>
    </row>
    <row r="217" spans="1:8" x14ac:dyDescent="0.25">
      <c r="A217">
        <v>216</v>
      </c>
      <c r="B217" t="s">
        <v>1007</v>
      </c>
      <c r="C217" t="s">
        <v>620</v>
      </c>
      <c r="D217" t="str">
        <f t="shared" si="3"/>
        <v>碩士班</v>
      </c>
      <c r="E217" t="s">
        <v>621</v>
      </c>
      <c r="F217" t="s">
        <v>622</v>
      </c>
      <c r="G217">
        <v>3</v>
      </c>
      <c r="H217">
        <v>3</v>
      </c>
    </row>
    <row r="218" spans="1:8" x14ac:dyDescent="0.25">
      <c r="A218">
        <v>217</v>
      </c>
      <c r="B218" t="s">
        <v>1007</v>
      </c>
      <c r="C218" t="s">
        <v>623</v>
      </c>
      <c r="D218" t="str">
        <f t="shared" si="3"/>
        <v>碩士班</v>
      </c>
      <c r="E218" t="s">
        <v>624</v>
      </c>
      <c r="F218" t="s">
        <v>625</v>
      </c>
      <c r="G218">
        <v>3</v>
      </c>
      <c r="H218">
        <v>3</v>
      </c>
    </row>
    <row r="219" spans="1:8" x14ac:dyDescent="0.25">
      <c r="A219">
        <v>218</v>
      </c>
      <c r="B219" t="s">
        <v>1007</v>
      </c>
      <c r="C219" t="s">
        <v>626</v>
      </c>
      <c r="D219" t="str">
        <f t="shared" si="3"/>
        <v>碩士班</v>
      </c>
      <c r="E219" t="s">
        <v>627</v>
      </c>
      <c r="F219" t="s">
        <v>628</v>
      </c>
      <c r="G219">
        <v>3</v>
      </c>
      <c r="H219">
        <v>3</v>
      </c>
    </row>
    <row r="220" spans="1:8" x14ac:dyDescent="0.25">
      <c r="A220">
        <v>219</v>
      </c>
      <c r="B220" t="s">
        <v>1007</v>
      </c>
      <c r="C220" t="s">
        <v>629</v>
      </c>
      <c r="D220" t="str">
        <f t="shared" si="3"/>
        <v>碩士班</v>
      </c>
      <c r="E220" t="s">
        <v>630</v>
      </c>
      <c r="F220" t="s">
        <v>631</v>
      </c>
      <c r="G220">
        <v>1</v>
      </c>
      <c r="H220">
        <v>2</v>
      </c>
    </row>
    <row r="221" spans="1:8" x14ac:dyDescent="0.25">
      <c r="A221">
        <v>220</v>
      </c>
      <c r="B221" t="s">
        <v>1007</v>
      </c>
      <c r="C221" t="s">
        <v>632</v>
      </c>
      <c r="D221" t="str">
        <f t="shared" si="3"/>
        <v>碩士班</v>
      </c>
      <c r="E221" t="s">
        <v>633</v>
      </c>
      <c r="F221" t="s">
        <v>634</v>
      </c>
      <c r="G221">
        <v>1</v>
      </c>
      <c r="H221">
        <v>2</v>
      </c>
    </row>
    <row r="222" spans="1:8" x14ac:dyDescent="0.25">
      <c r="A222">
        <v>221</v>
      </c>
      <c r="B222" t="s">
        <v>1007</v>
      </c>
      <c r="C222" t="s">
        <v>635</v>
      </c>
      <c r="D222" t="str">
        <f t="shared" si="3"/>
        <v>碩士班</v>
      </c>
      <c r="E222" t="s">
        <v>633</v>
      </c>
      <c r="F222" t="s">
        <v>634</v>
      </c>
      <c r="G222">
        <v>1</v>
      </c>
      <c r="H222">
        <v>1</v>
      </c>
    </row>
    <row r="223" spans="1:8" x14ac:dyDescent="0.25">
      <c r="A223">
        <v>222</v>
      </c>
      <c r="B223" t="s">
        <v>1007</v>
      </c>
      <c r="C223" t="s">
        <v>636</v>
      </c>
      <c r="D223" t="str">
        <f t="shared" si="3"/>
        <v>碩士班</v>
      </c>
      <c r="E223" t="s">
        <v>630</v>
      </c>
      <c r="F223" t="s">
        <v>631</v>
      </c>
      <c r="G223">
        <v>1</v>
      </c>
      <c r="H223">
        <v>1</v>
      </c>
    </row>
    <row r="224" spans="1:8" x14ac:dyDescent="0.25">
      <c r="A224">
        <v>223</v>
      </c>
      <c r="B224" t="s">
        <v>1007</v>
      </c>
      <c r="C224" t="s">
        <v>637</v>
      </c>
      <c r="D224" t="str">
        <f t="shared" si="3"/>
        <v>碩士班</v>
      </c>
      <c r="E224" t="s">
        <v>603</v>
      </c>
      <c r="F224" t="s">
        <v>638</v>
      </c>
      <c r="G224">
        <v>1</v>
      </c>
      <c r="H224">
        <v>1</v>
      </c>
    </row>
    <row r="225" spans="1:8" x14ac:dyDescent="0.25">
      <c r="A225">
        <v>224</v>
      </c>
      <c r="B225" t="s">
        <v>1007</v>
      </c>
      <c r="C225" t="s">
        <v>639</v>
      </c>
      <c r="D225" t="str">
        <f t="shared" si="3"/>
        <v>碩士班</v>
      </c>
      <c r="E225" t="s">
        <v>606</v>
      </c>
      <c r="F225" t="s">
        <v>607</v>
      </c>
      <c r="G225">
        <v>1</v>
      </c>
      <c r="H225">
        <v>1</v>
      </c>
    </row>
    <row r="226" spans="1:8" x14ac:dyDescent="0.25">
      <c r="A226">
        <v>225</v>
      </c>
      <c r="B226" t="s">
        <v>1007</v>
      </c>
      <c r="C226" t="s">
        <v>640</v>
      </c>
      <c r="D226" t="str">
        <f t="shared" si="3"/>
        <v>碩士班</v>
      </c>
      <c r="E226" t="s">
        <v>641</v>
      </c>
      <c r="F226" t="s">
        <v>642</v>
      </c>
      <c r="G226">
        <v>3</v>
      </c>
      <c r="H226">
        <v>3</v>
      </c>
    </row>
    <row r="227" spans="1:8" x14ac:dyDescent="0.25">
      <c r="A227">
        <v>226</v>
      </c>
      <c r="B227" t="s">
        <v>1007</v>
      </c>
      <c r="C227" t="s">
        <v>643</v>
      </c>
      <c r="D227" t="str">
        <f t="shared" si="3"/>
        <v>碩士班</v>
      </c>
      <c r="E227" t="s">
        <v>644</v>
      </c>
      <c r="F227" t="s">
        <v>645</v>
      </c>
      <c r="G227">
        <v>3</v>
      </c>
      <c r="H227">
        <v>3</v>
      </c>
    </row>
    <row r="228" spans="1:8" x14ac:dyDescent="0.25">
      <c r="A228">
        <v>227</v>
      </c>
      <c r="B228" t="s">
        <v>1007</v>
      </c>
      <c r="C228" t="s">
        <v>646</v>
      </c>
      <c r="D228" t="str">
        <f t="shared" si="3"/>
        <v>碩士班</v>
      </c>
      <c r="E228" t="s">
        <v>647</v>
      </c>
      <c r="F228" t="s">
        <v>648</v>
      </c>
      <c r="G228">
        <v>3</v>
      </c>
      <c r="H228">
        <v>3</v>
      </c>
    </row>
    <row r="229" spans="1:8" x14ac:dyDescent="0.25">
      <c r="A229">
        <v>228</v>
      </c>
      <c r="B229" t="s">
        <v>1007</v>
      </c>
      <c r="C229" t="s">
        <v>649</v>
      </c>
      <c r="D229" t="str">
        <f t="shared" si="3"/>
        <v>碩士班</v>
      </c>
      <c r="E229" t="s">
        <v>650</v>
      </c>
      <c r="F229" t="s">
        <v>651</v>
      </c>
      <c r="G229">
        <v>3</v>
      </c>
      <c r="H229">
        <v>3</v>
      </c>
    </row>
    <row r="230" spans="1:8" x14ac:dyDescent="0.25">
      <c r="A230">
        <v>229</v>
      </c>
      <c r="B230" t="s">
        <v>1007</v>
      </c>
      <c r="C230" t="s">
        <v>652</v>
      </c>
      <c r="D230" t="str">
        <f t="shared" si="3"/>
        <v>碩士班</v>
      </c>
      <c r="E230" t="s">
        <v>653</v>
      </c>
      <c r="F230" t="s">
        <v>654</v>
      </c>
      <c r="G230">
        <v>3</v>
      </c>
      <c r="H230">
        <v>3</v>
      </c>
    </row>
    <row r="231" spans="1:8" x14ac:dyDescent="0.25">
      <c r="A231">
        <v>230</v>
      </c>
      <c r="B231" t="s">
        <v>1007</v>
      </c>
      <c r="C231" t="s">
        <v>655</v>
      </c>
      <c r="D231" t="str">
        <f t="shared" si="3"/>
        <v>碩士班</v>
      </c>
      <c r="E231" t="s">
        <v>656</v>
      </c>
      <c r="F231" t="s">
        <v>657</v>
      </c>
      <c r="G231">
        <v>3</v>
      </c>
      <c r="H231">
        <v>3</v>
      </c>
    </row>
    <row r="232" spans="1:8" x14ac:dyDescent="0.25">
      <c r="A232">
        <v>231</v>
      </c>
      <c r="B232" t="s">
        <v>1007</v>
      </c>
      <c r="C232" t="s">
        <v>658</v>
      </c>
      <c r="D232" t="str">
        <f t="shared" si="3"/>
        <v>碩士班</v>
      </c>
      <c r="E232" t="s">
        <v>659</v>
      </c>
      <c r="F232" t="s">
        <v>660</v>
      </c>
      <c r="G232">
        <v>3</v>
      </c>
      <c r="H232">
        <v>3</v>
      </c>
    </row>
    <row r="233" spans="1:8" x14ac:dyDescent="0.25">
      <c r="A233">
        <v>232</v>
      </c>
      <c r="B233" t="s">
        <v>1007</v>
      </c>
      <c r="C233" t="s">
        <v>661</v>
      </c>
      <c r="D233" t="str">
        <f t="shared" si="3"/>
        <v>碩士班</v>
      </c>
      <c r="E233" t="s">
        <v>662</v>
      </c>
      <c r="F233" t="s">
        <v>663</v>
      </c>
      <c r="G233">
        <v>3</v>
      </c>
      <c r="H233">
        <v>3</v>
      </c>
    </row>
    <row r="234" spans="1:8" x14ac:dyDescent="0.25">
      <c r="A234">
        <v>233</v>
      </c>
      <c r="B234" t="s">
        <v>1007</v>
      </c>
      <c r="C234" t="s">
        <v>664</v>
      </c>
      <c r="D234" t="str">
        <f t="shared" si="3"/>
        <v>碩士班</v>
      </c>
      <c r="E234" t="s">
        <v>665</v>
      </c>
      <c r="F234" t="s">
        <v>666</v>
      </c>
      <c r="G234">
        <v>3</v>
      </c>
      <c r="H234">
        <v>3</v>
      </c>
    </row>
    <row r="235" spans="1:8" x14ac:dyDescent="0.25">
      <c r="A235">
        <v>234</v>
      </c>
      <c r="B235" t="s">
        <v>1007</v>
      </c>
      <c r="C235" t="s">
        <v>667</v>
      </c>
      <c r="D235" t="str">
        <f t="shared" si="3"/>
        <v>碩士班</v>
      </c>
      <c r="E235" t="s">
        <v>668</v>
      </c>
      <c r="G235">
        <v>3</v>
      </c>
      <c r="H235">
        <v>3</v>
      </c>
    </row>
    <row r="236" spans="1:8" x14ac:dyDescent="0.25">
      <c r="A236">
        <v>235</v>
      </c>
      <c r="B236" t="s">
        <v>1007</v>
      </c>
      <c r="C236" t="s">
        <v>669</v>
      </c>
      <c r="D236" t="str">
        <f t="shared" si="3"/>
        <v>碩士班</v>
      </c>
      <c r="E236" t="s">
        <v>670</v>
      </c>
      <c r="F236" t="s">
        <v>671</v>
      </c>
      <c r="G236">
        <v>3</v>
      </c>
      <c r="H236">
        <v>3</v>
      </c>
    </row>
    <row r="237" spans="1:8" x14ac:dyDescent="0.25">
      <c r="A237">
        <v>236</v>
      </c>
      <c r="B237" t="s">
        <v>1007</v>
      </c>
      <c r="C237" t="s">
        <v>672</v>
      </c>
      <c r="D237" t="str">
        <f t="shared" si="3"/>
        <v>碩士班</v>
      </c>
      <c r="E237" t="s">
        <v>673</v>
      </c>
      <c r="G237">
        <v>3</v>
      </c>
      <c r="H237">
        <v>3</v>
      </c>
    </row>
    <row r="238" spans="1:8" x14ac:dyDescent="0.25">
      <c r="A238">
        <v>237</v>
      </c>
      <c r="B238" t="s">
        <v>1007</v>
      </c>
      <c r="C238" t="s">
        <v>674</v>
      </c>
      <c r="D238" t="str">
        <f t="shared" si="3"/>
        <v>碩士班</v>
      </c>
      <c r="E238" t="s">
        <v>675</v>
      </c>
      <c r="F238" t="s">
        <v>676</v>
      </c>
      <c r="G238">
        <v>3</v>
      </c>
      <c r="H238">
        <v>3</v>
      </c>
    </row>
    <row r="239" spans="1:8" x14ac:dyDescent="0.25">
      <c r="A239">
        <v>238</v>
      </c>
      <c r="B239" t="s">
        <v>1007</v>
      </c>
      <c r="C239" t="s">
        <v>677</v>
      </c>
      <c r="D239" t="str">
        <f t="shared" si="3"/>
        <v>碩士班</v>
      </c>
      <c r="E239" t="s">
        <v>678</v>
      </c>
      <c r="F239" t="s">
        <v>679</v>
      </c>
      <c r="G239">
        <v>3</v>
      </c>
      <c r="H239">
        <v>3</v>
      </c>
    </row>
    <row r="240" spans="1:8" x14ac:dyDescent="0.25">
      <c r="A240">
        <v>239</v>
      </c>
      <c r="B240" t="s">
        <v>1007</v>
      </c>
      <c r="C240" t="s">
        <v>680</v>
      </c>
      <c r="D240" t="str">
        <f t="shared" si="3"/>
        <v>碩士班</v>
      </c>
      <c r="E240" t="s">
        <v>681</v>
      </c>
      <c r="F240" t="s">
        <v>682</v>
      </c>
      <c r="G240">
        <v>3</v>
      </c>
      <c r="H240">
        <v>3</v>
      </c>
    </row>
    <row r="241" spans="1:8" x14ac:dyDescent="0.25">
      <c r="A241">
        <v>240</v>
      </c>
      <c r="B241" t="s">
        <v>1007</v>
      </c>
      <c r="C241" t="s">
        <v>683</v>
      </c>
      <c r="D241" t="str">
        <f t="shared" si="3"/>
        <v>碩士班</v>
      </c>
      <c r="E241" t="s">
        <v>684</v>
      </c>
      <c r="F241" t="s">
        <v>685</v>
      </c>
      <c r="G241">
        <v>3</v>
      </c>
      <c r="H241">
        <v>3</v>
      </c>
    </row>
    <row r="242" spans="1:8" x14ac:dyDescent="0.25">
      <c r="A242">
        <v>241</v>
      </c>
      <c r="B242" t="s">
        <v>1007</v>
      </c>
      <c r="C242" t="s">
        <v>686</v>
      </c>
      <c r="D242" t="str">
        <f t="shared" si="3"/>
        <v>碩士班</v>
      </c>
      <c r="E242" t="s">
        <v>687</v>
      </c>
      <c r="F242" t="s">
        <v>688</v>
      </c>
      <c r="G242">
        <v>3</v>
      </c>
      <c r="H242">
        <v>3</v>
      </c>
    </row>
    <row r="243" spans="1:8" x14ac:dyDescent="0.25">
      <c r="A243">
        <v>242</v>
      </c>
      <c r="B243" t="s">
        <v>1007</v>
      </c>
      <c r="C243" t="s">
        <v>689</v>
      </c>
      <c r="D243" t="str">
        <f t="shared" si="3"/>
        <v>碩士班</v>
      </c>
      <c r="E243" t="s">
        <v>690</v>
      </c>
      <c r="G243">
        <v>3</v>
      </c>
      <c r="H243">
        <v>3</v>
      </c>
    </row>
    <row r="244" spans="1:8" x14ac:dyDescent="0.25">
      <c r="A244">
        <v>243</v>
      </c>
      <c r="B244" t="s">
        <v>1007</v>
      </c>
      <c r="C244" t="s">
        <v>691</v>
      </c>
      <c r="D244" t="str">
        <f t="shared" si="3"/>
        <v>碩士班</v>
      </c>
      <c r="E244" t="s">
        <v>692</v>
      </c>
      <c r="G244">
        <v>3</v>
      </c>
      <c r="H244">
        <v>3</v>
      </c>
    </row>
    <row r="245" spans="1:8" x14ac:dyDescent="0.25">
      <c r="A245">
        <v>244</v>
      </c>
      <c r="B245" t="s">
        <v>1007</v>
      </c>
      <c r="C245" t="s">
        <v>693</v>
      </c>
      <c r="D245" t="str">
        <f t="shared" si="3"/>
        <v>碩士班</v>
      </c>
      <c r="E245" t="s">
        <v>694</v>
      </c>
      <c r="G245">
        <v>3</v>
      </c>
      <c r="H245">
        <v>3</v>
      </c>
    </row>
    <row r="246" spans="1:8" x14ac:dyDescent="0.25">
      <c r="A246">
        <v>245</v>
      </c>
      <c r="B246" t="s">
        <v>1007</v>
      </c>
      <c r="C246" t="s">
        <v>695</v>
      </c>
      <c r="D246" t="str">
        <f t="shared" si="3"/>
        <v>碩士班</v>
      </c>
      <c r="E246" t="s">
        <v>696</v>
      </c>
      <c r="G246">
        <v>3</v>
      </c>
      <c r="H246">
        <v>3</v>
      </c>
    </row>
    <row r="247" spans="1:8" x14ac:dyDescent="0.25">
      <c r="A247">
        <v>246</v>
      </c>
      <c r="B247" t="s">
        <v>1007</v>
      </c>
      <c r="C247" t="s">
        <v>697</v>
      </c>
      <c r="D247" t="str">
        <f t="shared" si="3"/>
        <v>碩士班</v>
      </c>
      <c r="E247" t="s">
        <v>698</v>
      </c>
      <c r="F247" t="s">
        <v>699</v>
      </c>
      <c r="G247">
        <v>3</v>
      </c>
      <c r="H247">
        <v>3</v>
      </c>
    </row>
    <row r="248" spans="1:8" x14ac:dyDescent="0.25">
      <c r="A248">
        <v>247</v>
      </c>
      <c r="B248" t="s">
        <v>1007</v>
      </c>
      <c r="C248" t="s">
        <v>700</v>
      </c>
      <c r="D248" t="str">
        <f t="shared" si="3"/>
        <v>碩士班</v>
      </c>
      <c r="E248" t="s">
        <v>701</v>
      </c>
      <c r="G248">
        <v>3</v>
      </c>
      <c r="H248">
        <v>3</v>
      </c>
    </row>
    <row r="249" spans="1:8" x14ac:dyDescent="0.25">
      <c r="A249">
        <v>248</v>
      </c>
      <c r="B249" t="s">
        <v>1007</v>
      </c>
      <c r="C249" t="s">
        <v>702</v>
      </c>
      <c r="D249" t="str">
        <f t="shared" si="3"/>
        <v>碩士班</v>
      </c>
      <c r="E249" t="s">
        <v>703</v>
      </c>
      <c r="G249">
        <v>3</v>
      </c>
      <c r="H249">
        <v>3</v>
      </c>
    </row>
    <row r="250" spans="1:8" x14ac:dyDescent="0.25">
      <c r="A250">
        <v>249</v>
      </c>
      <c r="B250" t="s">
        <v>1007</v>
      </c>
      <c r="C250" t="s">
        <v>704</v>
      </c>
      <c r="D250" t="str">
        <f t="shared" si="3"/>
        <v>碩士班</v>
      </c>
      <c r="E250" t="s">
        <v>705</v>
      </c>
      <c r="F250" t="s">
        <v>706</v>
      </c>
      <c r="G250">
        <v>3</v>
      </c>
      <c r="H250">
        <v>3</v>
      </c>
    </row>
    <row r="251" spans="1:8" x14ac:dyDescent="0.25">
      <c r="A251">
        <v>250</v>
      </c>
      <c r="B251" t="s">
        <v>1007</v>
      </c>
      <c r="C251" t="s">
        <v>707</v>
      </c>
      <c r="D251" t="str">
        <f t="shared" si="3"/>
        <v>碩士班</v>
      </c>
      <c r="E251" t="s">
        <v>708</v>
      </c>
      <c r="G251">
        <v>3</v>
      </c>
      <c r="H251">
        <v>3</v>
      </c>
    </row>
    <row r="252" spans="1:8" x14ac:dyDescent="0.25">
      <c r="A252">
        <v>251</v>
      </c>
      <c r="B252" t="s">
        <v>1007</v>
      </c>
      <c r="C252" t="s">
        <v>709</v>
      </c>
      <c r="D252" t="str">
        <f t="shared" si="3"/>
        <v>碩士班</v>
      </c>
      <c r="E252" t="s">
        <v>710</v>
      </c>
      <c r="G252">
        <v>3</v>
      </c>
      <c r="H252">
        <v>3</v>
      </c>
    </row>
    <row r="253" spans="1:8" x14ac:dyDescent="0.25">
      <c r="A253">
        <v>252</v>
      </c>
      <c r="B253" t="s">
        <v>1007</v>
      </c>
      <c r="C253" t="s">
        <v>711</v>
      </c>
      <c r="D253" t="str">
        <f t="shared" si="3"/>
        <v>碩士班</v>
      </c>
      <c r="E253" t="s">
        <v>712</v>
      </c>
      <c r="G253">
        <v>3</v>
      </c>
      <c r="H253">
        <v>3</v>
      </c>
    </row>
    <row r="254" spans="1:8" x14ac:dyDescent="0.25">
      <c r="A254">
        <v>253</v>
      </c>
      <c r="B254" t="s">
        <v>1007</v>
      </c>
      <c r="C254" t="s">
        <v>713</v>
      </c>
      <c r="D254" t="str">
        <f t="shared" si="3"/>
        <v>碩士班</v>
      </c>
      <c r="E254" t="s">
        <v>714</v>
      </c>
      <c r="G254">
        <v>3</v>
      </c>
      <c r="H254">
        <v>3</v>
      </c>
    </row>
    <row r="255" spans="1:8" x14ac:dyDescent="0.25">
      <c r="A255">
        <v>254</v>
      </c>
      <c r="B255" t="s">
        <v>1007</v>
      </c>
      <c r="C255" t="s">
        <v>715</v>
      </c>
      <c r="D255" t="str">
        <f t="shared" si="3"/>
        <v>碩士班</v>
      </c>
      <c r="E255" t="s">
        <v>716</v>
      </c>
      <c r="G255">
        <v>3</v>
      </c>
      <c r="H255">
        <v>3</v>
      </c>
    </row>
    <row r="256" spans="1:8" x14ac:dyDescent="0.25">
      <c r="A256">
        <v>255</v>
      </c>
      <c r="B256" t="s">
        <v>1007</v>
      </c>
      <c r="C256" t="s">
        <v>717</v>
      </c>
      <c r="D256" t="str">
        <f t="shared" si="3"/>
        <v>碩士班</v>
      </c>
      <c r="E256" t="s">
        <v>718</v>
      </c>
      <c r="G256">
        <v>3</v>
      </c>
      <c r="H256">
        <v>3</v>
      </c>
    </row>
    <row r="257" spans="1:8" x14ac:dyDescent="0.25">
      <c r="A257">
        <v>256</v>
      </c>
      <c r="B257" t="s">
        <v>1007</v>
      </c>
      <c r="C257" t="s">
        <v>719</v>
      </c>
      <c r="D257" t="str">
        <f t="shared" si="3"/>
        <v>碩士班</v>
      </c>
      <c r="E257" t="s">
        <v>720</v>
      </c>
      <c r="G257">
        <v>3</v>
      </c>
      <c r="H257">
        <v>3</v>
      </c>
    </row>
    <row r="258" spans="1:8" x14ac:dyDescent="0.25">
      <c r="A258">
        <v>257</v>
      </c>
      <c r="B258" t="s">
        <v>1007</v>
      </c>
      <c r="C258" t="s">
        <v>721</v>
      </c>
      <c r="D258" t="str">
        <f t="shared" si="3"/>
        <v>碩士班</v>
      </c>
      <c r="E258" t="s">
        <v>722</v>
      </c>
      <c r="G258">
        <v>3</v>
      </c>
      <c r="H258">
        <v>3</v>
      </c>
    </row>
    <row r="259" spans="1:8" x14ac:dyDescent="0.25">
      <c r="A259">
        <v>258</v>
      </c>
      <c r="B259" t="s">
        <v>1007</v>
      </c>
      <c r="C259" t="s">
        <v>723</v>
      </c>
      <c r="D259" t="str">
        <f t="shared" ref="D259:D322" si="4">IF(MID(C259,6,1)="0","大學部",IF(MID(C259,6,1)="2","碩士班",IF(MID(C259,6,1)="1","博士班",IF(MID(C259,6,1)="2","碩博合班"))))</f>
        <v>碩士班</v>
      </c>
      <c r="E259" t="s">
        <v>724</v>
      </c>
      <c r="G259">
        <v>3</v>
      </c>
      <c r="H259">
        <v>3</v>
      </c>
    </row>
    <row r="260" spans="1:8" x14ac:dyDescent="0.25">
      <c r="A260">
        <v>259</v>
      </c>
      <c r="B260" t="s">
        <v>1007</v>
      </c>
      <c r="C260" t="s">
        <v>725</v>
      </c>
      <c r="D260" t="str">
        <f t="shared" si="4"/>
        <v>碩士班</v>
      </c>
      <c r="E260" t="s">
        <v>726</v>
      </c>
      <c r="G260">
        <v>3</v>
      </c>
      <c r="H260">
        <v>3</v>
      </c>
    </row>
    <row r="261" spans="1:8" x14ac:dyDescent="0.25">
      <c r="A261">
        <v>260</v>
      </c>
      <c r="B261" t="s">
        <v>1007</v>
      </c>
      <c r="C261" t="s">
        <v>727</v>
      </c>
      <c r="D261" t="str">
        <f t="shared" si="4"/>
        <v>碩士班</v>
      </c>
      <c r="E261" t="s">
        <v>728</v>
      </c>
      <c r="G261">
        <v>3</v>
      </c>
      <c r="H261">
        <v>3</v>
      </c>
    </row>
    <row r="262" spans="1:8" x14ac:dyDescent="0.25">
      <c r="A262">
        <v>261</v>
      </c>
      <c r="B262" t="s">
        <v>1007</v>
      </c>
      <c r="C262" t="s">
        <v>729</v>
      </c>
      <c r="D262" t="str">
        <f t="shared" si="4"/>
        <v>碩士班</v>
      </c>
      <c r="E262" t="s">
        <v>730</v>
      </c>
      <c r="G262">
        <v>3</v>
      </c>
      <c r="H262">
        <v>3</v>
      </c>
    </row>
    <row r="263" spans="1:8" x14ac:dyDescent="0.25">
      <c r="A263">
        <v>262</v>
      </c>
      <c r="B263" t="s">
        <v>1007</v>
      </c>
      <c r="C263" t="s">
        <v>731</v>
      </c>
      <c r="D263" t="str">
        <f t="shared" si="4"/>
        <v>碩士班</v>
      </c>
      <c r="E263" t="s">
        <v>732</v>
      </c>
      <c r="G263">
        <v>3</v>
      </c>
      <c r="H263">
        <v>3</v>
      </c>
    </row>
    <row r="264" spans="1:8" x14ac:dyDescent="0.25">
      <c r="A264">
        <v>263</v>
      </c>
      <c r="B264" t="s">
        <v>1007</v>
      </c>
      <c r="C264" t="s">
        <v>733</v>
      </c>
      <c r="D264" t="str">
        <f t="shared" si="4"/>
        <v>碩士班</v>
      </c>
      <c r="E264" t="s">
        <v>568</v>
      </c>
      <c r="F264" t="s">
        <v>569</v>
      </c>
      <c r="G264">
        <v>3</v>
      </c>
      <c r="H264">
        <v>3</v>
      </c>
    </row>
    <row r="265" spans="1:8" x14ac:dyDescent="0.25">
      <c r="A265">
        <v>264</v>
      </c>
      <c r="B265" t="s">
        <v>1007</v>
      </c>
      <c r="C265" t="s">
        <v>734</v>
      </c>
      <c r="D265" t="str">
        <f t="shared" si="4"/>
        <v>碩士班</v>
      </c>
      <c r="E265" t="s">
        <v>735</v>
      </c>
      <c r="G265">
        <v>3</v>
      </c>
      <c r="H265">
        <v>3</v>
      </c>
    </row>
    <row r="266" spans="1:8" x14ac:dyDescent="0.25">
      <c r="A266">
        <v>265</v>
      </c>
      <c r="B266" t="s">
        <v>1007</v>
      </c>
      <c r="C266" t="s">
        <v>736</v>
      </c>
      <c r="D266" t="str">
        <f t="shared" si="4"/>
        <v>碩士班</v>
      </c>
      <c r="E266" t="s">
        <v>737</v>
      </c>
      <c r="G266">
        <v>3</v>
      </c>
      <c r="H266">
        <v>3</v>
      </c>
    </row>
    <row r="267" spans="1:8" x14ac:dyDescent="0.25">
      <c r="A267">
        <v>266</v>
      </c>
      <c r="B267" t="s">
        <v>1007</v>
      </c>
      <c r="C267" t="s">
        <v>738</v>
      </c>
      <c r="D267" t="str">
        <f t="shared" si="4"/>
        <v>碩士班</v>
      </c>
      <c r="E267" t="s">
        <v>739</v>
      </c>
      <c r="G267">
        <v>3</v>
      </c>
      <c r="H267">
        <v>3</v>
      </c>
    </row>
    <row r="268" spans="1:8" x14ac:dyDescent="0.25">
      <c r="A268">
        <v>267</v>
      </c>
      <c r="B268" t="s">
        <v>1007</v>
      </c>
      <c r="C268" t="s">
        <v>740</v>
      </c>
      <c r="D268" t="str">
        <f t="shared" si="4"/>
        <v>碩士班</v>
      </c>
      <c r="E268" t="s">
        <v>741</v>
      </c>
      <c r="G268">
        <v>3</v>
      </c>
      <c r="H268">
        <v>3</v>
      </c>
    </row>
    <row r="269" spans="1:8" x14ac:dyDescent="0.25">
      <c r="A269">
        <v>268</v>
      </c>
      <c r="B269" t="s">
        <v>1007</v>
      </c>
      <c r="C269" t="s">
        <v>742</v>
      </c>
      <c r="D269" t="str">
        <f t="shared" si="4"/>
        <v>碩士班</v>
      </c>
      <c r="E269" t="s">
        <v>743</v>
      </c>
      <c r="G269">
        <v>3</v>
      </c>
      <c r="H269">
        <v>3</v>
      </c>
    </row>
    <row r="270" spans="1:8" x14ac:dyDescent="0.25">
      <c r="A270">
        <v>269</v>
      </c>
      <c r="B270" t="s">
        <v>1007</v>
      </c>
      <c r="C270" t="s">
        <v>744</v>
      </c>
      <c r="D270" t="str">
        <f t="shared" si="4"/>
        <v>碩士班</v>
      </c>
      <c r="E270" t="s">
        <v>745</v>
      </c>
      <c r="G270">
        <v>3</v>
      </c>
      <c r="H270">
        <v>3</v>
      </c>
    </row>
    <row r="271" spans="1:8" x14ac:dyDescent="0.25">
      <c r="A271">
        <v>270</v>
      </c>
      <c r="B271" t="s">
        <v>1007</v>
      </c>
      <c r="C271" t="s">
        <v>746</v>
      </c>
      <c r="D271" t="str">
        <f t="shared" si="4"/>
        <v>碩士班</v>
      </c>
      <c r="E271" t="s">
        <v>747</v>
      </c>
      <c r="F271" t="s">
        <v>748</v>
      </c>
      <c r="G271">
        <v>3</v>
      </c>
      <c r="H271">
        <v>3</v>
      </c>
    </row>
    <row r="272" spans="1:8" x14ac:dyDescent="0.25">
      <c r="A272">
        <v>271</v>
      </c>
      <c r="B272" t="s">
        <v>1007</v>
      </c>
      <c r="C272" t="s">
        <v>749</v>
      </c>
      <c r="D272" t="str">
        <f t="shared" si="4"/>
        <v>碩士班</v>
      </c>
      <c r="E272" t="s">
        <v>750</v>
      </c>
      <c r="G272">
        <v>3</v>
      </c>
      <c r="H272">
        <v>3</v>
      </c>
    </row>
    <row r="273" spans="1:8" x14ac:dyDescent="0.25">
      <c r="A273">
        <v>272</v>
      </c>
      <c r="B273" t="s">
        <v>1007</v>
      </c>
      <c r="C273" t="s">
        <v>751</v>
      </c>
      <c r="D273" t="str">
        <f t="shared" si="4"/>
        <v>碩士班</v>
      </c>
      <c r="E273" t="s">
        <v>752</v>
      </c>
      <c r="G273">
        <v>3</v>
      </c>
      <c r="H273">
        <v>3</v>
      </c>
    </row>
    <row r="274" spans="1:8" x14ac:dyDescent="0.25">
      <c r="A274">
        <v>273</v>
      </c>
      <c r="B274" t="s">
        <v>1007</v>
      </c>
      <c r="C274" t="s">
        <v>753</v>
      </c>
      <c r="D274" t="str">
        <f t="shared" si="4"/>
        <v>碩士班</v>
      </c>
      <c r="E274" t="s">
        <v>754</v>
      </c>
      <c r="F274" t="s">
        <v>755</v>
      </c>
      <c r="G274">
        <v>3</v>
      </c>
      <c r="H274">
        <v>3</v>
      </c>
    </row>
    <row r="275" spans="1:8" x14ac:dyDescent="0.25">
      <c r="A275">
        <v>274</v>
      </c>
      <c r="B275" t="s">
        <v>1007</v>
      </c>
      <c r="C275" t="s">
        <v>756</v>
      </c>
      <c r="D275" t="str">
        <f t="shared" si="4"/>
        <v>碩士班</v>
      </c>
      <c r="E275" t="s">
        <v>757</v>
      </c>
      <c r="F275" t="s">
        <v>758</v>
      </c>
      <c r="G275">
        <v>3</v>
      </c>
      <c r="H275">
        <v>3</v>
      </c>
    </row>
    <row r="276" spans="1:8" x14ac:dyDescent="0.25">
      <c r="A276">
        <v>275</v>
      </c>
      <c r="B276" t="s">
        <v>1007</v>
      </c>
      <c r="C276" t="s">
        <v>759</v>
      </c>
      <c r="D276" t="str">
        <f t="shared" si="4"/>
        <v>碩士班</v>
      </c>
      <c r="E276" t="s">
        <v>760</v>
      </c>
      <c r="F276" t="s">
        <v>761</v>
      </c>
      <c r="G276">
        <v>3</v>
      </c>
      <c r="H276">
        <v>3</v>
      </c>
    </row>
    <row r="277" spans="1:8" x14ac:dyDescent="0.25">
      <c r="A277">
        <v>276</v>
      </c>
      <c r="B277" t="s">
        <v>1007</v>
      </c>
      <c r="C277" t="s">
        <v>762</v>
      </c>
      <c r="D277" t="str">
        <f t="shared" si="4"/>
        <v>碩士班</v>
      </c>
      <c r="E277" t="s">
        <v>763</v>
      </c>
      <c r="F277" t="s">
        <v>764</v>
      </c>
      <c r="G277">
        <v>3</v>
      </c>
      <c r="H277">
        <v>3</v>
      </c>
    </row>
    <row r="278" spans="1:8" x14ac:dyDescent="0.25">
      <c r="A278">
        <v>277</v>
      </c>
      <c r="B278" t="s">
        <v>1007</v>
      </c>
      <c r="C278" t="s">
        <v>765</v>
      </c>
      <c r="D278" t="str">
        <f t="shared" si="4"/>
        <v>碩士班</v>
      </c>
      <c r="E278" t="s">
        <v>766</v>
      </c>
      <c r="F278" t="s">
        <v>767</v>
      </c>
      <c r="G278">
        <v>3</v>
      </c>
      <c r="H278">
        <v>3</v>
      </c>
    </row>
    <row r="279" spans="1:8" x14ac:dyDescent="0.25">
      <c r="A279">
        <v>278</v>
      </c>
      <c r="B279" t="s">
        <v>1007</v>
      </c>
      <c r="C279" t="s">
        <v>768</v>
      </c>
      <c r="D279" t="str">
        <f t="shared" si="4"/>
        <v>碩士班</v>
      </c>
      <c r="E279" t="s">
        <v>769</v>
      </c>
      <c r="F279" t="s">
        <v>770</v>
      </c>
      <c r="G279">
        <v>3</v>
      </c>
      <c r="H279">
        <v>3</v>
      </c>
    </row>
    <row r="280" spans="1:8" x14ac:dyDescent="0.25">
      <c r="A280">
        <v>279</v>
      </c>
      <c r="B280" t="s">
        <v>1007</v>
      </c>
      <c r="C280" t="s">
        <v>771</v>
      </c>
      <c r="D280" t="str">
        <f t="shared" si="4"/>
        <v>碩士班</v>
      </c>
      <c r="E280" t="s">
        <v>772</v>
      </c>
      <c r="F280" t="s">
        <v>551</v>
      </c>
      <c r="G280">
        <v>3</v>
      </c>
      <c r="H280">
        <v>3</v>
      </c>
    </row>
    <row r="281" spans="1:8" x14ac:dyDescent="0.25">
      <c r="A281">
        <v>280</v>
      </c>
      <c r="B281" t="s">
        <v>1007</v>
      </c>
      <c r="C281" t="s">
        <v>773</v>
      </c>
      <c r="D281" t="str">
        <f t="shared" si="4"/>
        <v>碩士班</v>
      </c>
      <c r="E281" t="s">
        <v>774</v>
      </c>
      <c r="G281">
        <v>3</v>
      </c>
      <c r="H281">
        <v>3</v>
      </c>
    </row>
    <row r="282" spans="1:8" x14ac:dyDescent="0.25">
      <c r="A282">
        <v>281</v>
      </c>
      <c r="B282" t="s">
        <v>1007</v>
      </c>
      <c r="C282" t="s">
        <v>775</v>
      </c>
      <c r="D282" t="str">
        <f t="shared" si="4"/>
        <v>碩士班</v>
      </c>
      <c r="E282" t="s">
        <v>776</v>
      </c>
      <c r="F282" t="s">
        <v>777</v>
      </c>
      <c r="G282">
        <v>3</v>
      </c>
      <c r="H282">
        <v>3</v>
      </c>
    </row>
    <row r="283" spans="1:8" x14ac:dyDescent="0.25">
      <c r="A283">
        <v>282</v>
      </c>
      <c r="B283" t="s">
        <v>1007</v>
      </c>
      <c r="C283" t="s">
        <v>778</v>
      </c>
      <c r="D283" t="str">
        <f t="shared" si="4"/>
        <v>碩士班</v>
      </c>
      <c r="E283" t="s">
        <v>779</v>
      </c>
      <c r="F283" t="s">
        <v>780</v>
      </c>
      <c r="G283">
        <v>3</v>
      </c>
      <c r="H283">
        <v>3</v>
      </c>
    </row>
    <row r="284" spans="1:8" x14ac:dyDescent="0.25">
      <c r="A284">
        <v>283</v>
      </c>
      <c r="B284" t="s">
        <v>1007</v>
      </c>
      <c r="C284" t="s">
        <v>781</v>
      </c>
      <c r="D284" t="str">
        <f t="shared" si="4"/>
        <v>碩士班</v>
      </c>
      <c r="E284" t="s">
        <v>782</v>
      </c>
      <c r="G284">
        <v>3</v>
      </c>
      <c r="H284">
        <v>3</v>
      </c>
    </row>
    <row r="285" spans="1:8" x14ac:dyDescent="0.25">
      <c r="A285">
        <v>284</v>
      </c>
      <c r="B285" t="s">
        <v>1007</v>
      </c>
      <c r="C285" t="s">
        <v>783</v>
      </c>
      <c r="D285" t="str">
        <f t="shared" si="4"/>
        <v>大學部</v>
      </c>
      <c r="E285" t="s">
        <v>784</v>
      </c>
      <c r="F285" t="s">
        <v>785</v>
      </c>
      <c r="G285">
        <v>2</v>
      </c>
      <c r="H285">
        <v>2</v>
      </c>
    </row>
    <row r="286" spans="1:8" x14ac:dyDescent="0.25">
      <c r="A286">
        <v>285</v>
      </c>
      <c r="B286" t="s">
        <v>1007</v>
      </c>
      <c r="C286" t="s">
        <v>786</v>
      </c>
      <c r="D286" t="str">
        <f t="shared" si="4"/>
        <v>大學部</v>
      </c>
      <c r="E286" t="s">
        <v>787</v>
      </c>
      <c r="F286" t="s">
        <v>788</v>
      </c>
      <c r="G286">
        <v>2</v>
      </c>
      <c r="H286">
        <v>2</v>
      </c>
    </row>
    <row r="287" spans="1:8" x14ac:dyDescent="0.25">
      <c r="A287">
        <v>286</v>
      </c>
      <c r="B287" t="s">
        <v>1007</v>
      </c>
      <c r="C287" t="s">
        <v>789</v>
      </c>
      <c r="D287" t="str">
        <f t="shared" si="4"/>
        <v>大學部</v>
      </c>
      <c r="E287" t="s">
        <v>790</v>
      </c>
      <c r="F287" t="s">
        <v>791</v>
      </c>
      <c r="G287">
        <v>2</v>
      </c>
      <c r="H287">
        <v>2</v>
      </c>
    </row>
    <row r="288" spans="1:8" x14ac:dyDescent="0.25">
      <c r="A288">
        <v>287</v>
      </c>
      <c r="B288" t="s">
        <v>1007</v>
      </c>
      <c r="C288" t="s">
        <v>792</v>
      </c>
      <c r="D288" t="str">
        <f t="shared" si="4"/>
        <v>大學部</v>
      </c>
      <c r="E288" t="s">
        <v>562</v>
      </c>
      <c r="F288" t="s">
        <v>793</v>
      </c>
      <c r="G288">
        <v>2</v>
      </c>
      <c r="H288">
        <v>2</v>
      </c>
    </row>
    <row r="289" spans="1:8" x14ac:dyDescent="0.25">
      <c r="A289">
        <v>288</v>
      </c>
      <c r="B289" t="s">
        <v>1007</v>
      </c>
      <c r="C289" t="s">
        <v>794</v>
      </c>
      <c r="D289" t="str">
        <f t="shared" si="4"/>
        <v>大學部</v>
      </c>
      <c r="E289" t="s">
        <v>795</v>
      </c>
      <c r="F289" t="s">
        <v>796</v>
      </c>
      <c r="G289">
        <v>2</v>
      </c>
      <c r="H289">
        <v>2</v>
      </c>
    </row>
    <row r="290" spans="1:8" x14ac:dyDescent="0.25">
      <c r="A290">
        <v>289</v>
      </c>
      <c r="B290" t="s">
        <v>1007</v>
      </c>
      <c r="C290" t="s">
        <v>797</v>
      </c>
      <c r="D290" t="str">
        <f t="shared" si="4"/>
        <v>大學部</v>
      </c>
      <c r="E290" t="s">
        <v>798</v>
      </c>
      <c r="F290" t="s">
        <v>799</v>
      </c>
      <c r="G290">
        <v>2</v>
      </c>
      <c r="H290">
        <v>2</v>
      </c>
    </row>
    <row r="291" spans="1:8" x14ac:dyDescent="0.25">
      <c r="A291">
        <v>290</v>
      </c>
      <c r="B291" t="s">
        <v>1007</v>
      </c>
      <c r="C291" t="s">
        <v>800</v>
      </c>
      <c r="D291" t="str">
        <f t="shared" si="4"/>
        <v>大學部</v>
      </c>
      <c r="E291" t="s">
        <v>801</v>
      </c>
      <c r="F291" t="s">
        <v>802</v>
      </c>
      <c r="G291">
        <v>2</v>
      </c>
      <c r="H291">
        <v>2</v>
      </c>
    </row>
    <row r="292" spans="1:8" x14ac:dyDescent="0.25">
      <c r="A292">
        <v>291</v>
      </c>
      <c r="B292" t="s">
        <v>1007</v>
      </c>
      <c r="C292" t="s">
        <v>803</v>
      </c>
      <c r="D292" t="str">
        <f t="shared" si="4"/>
        <v>大學部</v>
      </c>
      <c r="E292" t="s">
        <v>804</v>
      </c>
      <c r="F292" t="s">
        <v>805</v>
      </c>
      <c r="G292">
        <v>2</v>
      </c>
      <c r="H292">
        <v>2</v>
      </c>
    </row>
    <row r="293" spans="1:8" x14ac:dyDescent="0.25">
      <c r="A293">
        <v>292</v>
      </c>
      <c r="B293" t="s">
        <v>1007</v>
      </c>
      <c r="C293" t="s">
        <v>806</v>
      </c>
      <c r="D293" t="str">
        <f t="shared" si="4"/>
        <v>大學部</v>
      </c>
      <c r="E293" t="s">
        <v>807</v>
      </c>
      <c r="F293" t="s">
        <v>808</v>
      </c>
      <c r="G293">
        <v>2</v>
      </c>
      <c r="H293">
        <v>2</v>
      </c>
    </row>
    <row r="294" spans="1:8" x14ac:dyDescent="0.25">
      <c r="A294">
        <v>293</v>
      </c>
      <c r="B294" t="s">
        <v>1007</v>
      </c>
      <c r="C294" t="s">
        <v>809</v>
      </c>
      <c r="D294" t="str">
        <f t="shared" si="4"/>
        <v>大學部</v>
      </c>
      <c r="E294" t="s">
        <v>810</v>
      </c>
      <c r="F294" t="s">
        <v>811</v>
      </c>
      <c r="G294">
        <v>2</v>
      </c>
      <c r="H294">
        <v>2</v>
      </c>
    </row>
    <row r="295" spans="1:8" x14ac:dyDescent="0.25">
      <c r="A295">
        <v>294</v>
      </c>
      <c r="B295" t="s">
        <v>1007</v>
      </c>
      <c r="C295" t="s">
        <v>812</v>
      </c>
      <c r="D295" t="str">
        <f t="shared" si="4"/>
        <v>大學部</v>
      </c>
      <c r="E295" t="s">
        <v>813</v>
      </c>
      <c r="F295" t="s">
        <v>814</v>
      </c>
      <c r="G295">
        <v>2</v>
      </c>
      <c r="H295">
        <v>2</v>
      </c>
    </row>
    <row r="296" spans="1:8" x14ac:dyDescent="0.25">
      <c r="A296">
        <v>295</v>
      </c>
      <c r="B296" t="s">
        <v>1007</v>
      </c>
      <c r="C296" t="s">
        <v>815</v>
      </c>
      <c r="D296" t="str">
        <f t="shared" si="4"/>
        <v>大學部</v>
      </c>
      <c r="E296" t="s">
        <v>816</v>
      </c>
      <c r="F296" t="s">
        <v>817</v>
      </c>
      <c r="G296">
        <v>2</v>
      </c>
      <c r="H296">
        <v>2</v>
      </c>
    </row>
    <row r="297" spans="1:8" x14ac:dyDescent="0.25">
      <c r="A297">
        <v>296</v>
      </c>
      <c r="B297" t="s">
        <v>1007</v>
      </c>
      <c r="C297" t="s">
        <v>818</v>
      </c>
      <c r="D297" t="str">
        <f t="shared" si="4"/>
        <v>大學部</v>
      </c>
      <c r="E297" t="s">
        <v>819</v>
      </c>
      <c r="F297" t="s">
        <v>820</v>
      </c>
      <c r="G297">
        <v>2</v>
      </c>
      <c r="H297">
        <v>2</v>
      </c>
    </row>
    <row r="298" spans="1:8" x14ac:dyDescent="0.25">
      <c r="A298">
        <v>297</v>
      </c>
      <c r="B298" t="s">
        <v>1007</v>
      </c>
      <c r="C298" t="s">
        <v>821</v>
      </c>
      <c r="D298" t="str">
        <f t="shared" si="4"/>
        <v>大學部</v>
      </c>
      <c r="E298" t="s">
        <v>822</v>
      </c>
      <c r="F298" t="s">
        <v>823</v>
      </c>
      <c r="G298">
        <v>2</v>
      </c>
      <c r="H298">
        <v>2</v>
      </c>
    </row>
    <row r="299" spans="1:8" x14ac:dyDescent="0.25">
      <c r="A299">
        <v>298</v>
      </c>
      <c r="B299" t="s">
        <v>1007</v>
      </c>
      <c r="C299" t="s">
        <v>824</v>
      </c>
      <c r="D299" t="str">
        <f t="shared" si="4"/>
        <v>大學部</v>
      </c>
      <c r="E299" t="s">
        <v>825</v>
      </c>
      <c r="F299" t="s">
        <v>826</v>
      </c>
      <c r="G299">
        <v>2</v>
      </c>
      <c r="H299">
        <v>2</v>
      </c>
    </row>
    <row r="300" spans="1:8" x14ac:dyDescent="0.25">
      <c r="A300">
        <v>299</v>
      </c>
      <c r="B300" t="s">
        <v>1007</v>
      </c>
      <c r="C300" t="s">
        <v>827</v>
      </c>
      <c r="D300" t="str">
        <f t="shared" si="4"/>
        <v>大學部</v>
      </c>
      <c r="E300" t="s">
        <v>828</v>
      </c>
      <c r="F300" t="s">
        <v>829</v>
      </c>
      <c r="G300">
        <v>2</v>
      </c>
      <c r="H300">
        <v>2</v>
      </c>
    </row>
    <row r="301" spans="1:8" x14ac:dyDescent="0.25">
      <c r="A301">
        <v>300</v>
      </c>
      <c r="B301" t="s">
        <v>1007</v>
      </c>
      <c r="C301" t="s">
        <v>830</v>
      </c>
      <c r="D301" t="str">
        <f t="shared" si="4"/>
        <v>大學部</v>
      </c>
      <c r="E301" t="s">
        <v>831</v>
      </c>
      <c r="F301" t="s">
        <v>832</v>
      </c>
      <c r="G301">
        <v>2</v>
      </c>
      <c r="H301">
        <v>2</v>
      </c>
    </row>
    <row r="302" spans="1:8" x14ac:dyDescent="0.25">
      <c r="A302">
        <v>301</v>
      </c>
      <c r="B302" t="s">
        <v>1007</v>
      </c>
      <c r="C302" t="s">
        <v>833</v>
      </c>
      <c r="D302" t="str">
        <f t="shared" si="4"/>
        <v>大學部</v>
      </c>
      <c r="E302" t="s">
        <v>834</v>
      </c>
      <c r="F302" t="s">
        <v>835</v>
      </c>
      <c r="G302">
        <v>2</v>
      </c>
      <c r="H302">
        <v>2</v>
      </c>
    </row>
    <row r="303" spans="1:8" x14ac:dyDescent="0.25">
      <c r="A303">
        <v>302</v>
      </c>
      <c r="B303" t="s">
        <v>1007</v>
      </c>
      <c r="C303" t="s">
        <v>836</v>
      </c>
      <c r="D303" t="str">
        <f t="shared" si="4"/>
        <v>大學部</v>
      </c>
      <c r="E303" t="s">
        <v>837</v>
      </c>
      <c r="F303" t="s">
        <v>838</v>
      </c>
      <c r="G303">
        <v>2</v>
      </c>
      <c r="H303">
        <v>2</v>
      </c>
    </row>
    <row r="304" spans="1:8" x14ac:dyDescent="0.25">
      <c r="A304">
        <v>303</v>
      </c>
      <c r="B304" t="s">
        <v>1007</v>
      </c>
      <c r="C304" t="s">
        <v>839</v>
      </c>
      <c r="D304" t="str">
        <f t="shared" si="4"/>
        <v>大學部</v>
      </c>
      <c r="E304" t="s">
        <v>681</v>
      </c>
      <c r="F304" t="s">
        <v>682</v>
      </c>
      <c r="G304">
        <v>2</v>
      </c>
      <c r="H304">
        <v>2</v>
      </c>
    </row>
    <row r="305" spans="1:8" x14ac:dyDescent="0.25">
      <c r="A305">
        <v>304</v>
      </c>
      <c r="B305" t="s">
        <v>1007</v>
      </c>
      <c r="C305" t="s">
        <v>840</v>
      </c>
      <c r="D305" t="str">
        <f t="shared" si="4"/>
        <v>大學部</v>
      </c>
      <c r="E305" t="s">
        <v>582</v>
      </c>
      <c r="F305" t="s">
        <v>583</v>
      </c>
      <c r="G305">
        <v>2</v>
      </c>
      <c r="H305">
        <v>2</v>
      </c>
    </row>
    <row r="306" spans="1:8" x14ac:dyDescent="0.25">
      <c r="A306">
        <v>305</v>
      </c>
      <c r="B306" t="s">
        <v>1007</v>
      </c>
      <c r="C306" t="s">
        <v>841</v>
      </c>
      <c r="D306" t="str">
        <f t="shared" si="4"/>
        <v>大學部</v>
      </c>
      <c r="E306" t="s">
        <v>842</v>
      </c>
      <c r="F306" t="s">
        <v>843</v>
      </c>
      <c r="G306">
        <v>2</v>
      </c>
      <c r="H306">
        <v>2</v>
      </c>
    </row>
    <row r="307" spans="1:8" x14ac:dyDescent="0.25">
      <c r="A307">
        <v>306</v>
      </c>
      <c r="B307" t="s">
        <v>1007</v>
      </c>
      <c r="C307" t="s">
        <v>844</v>
      </c>
      <c r="D307" t="str">
        <f t="shared" si="4"/>
        <v>大學部</v>
      </c>
      <c r="E307" t="s">
        <v>845</v>
      </c>
      <c r="F307" t="s">
        <v>846</v>
      </c>
      <c r="G307">
        <v>2</v>
      </c>
      <c r="H307">
        <v>2</v>
      </c>
    </row>
    <row r="308" spans="1:8" x14ac:dyDescent="0.25">
      <c r="A308">
        <v>307</v>
      </c>
      <c r="B308" t="s">
        <v>1007</v>
      </c>
      <c r="C308" t="s">
        <v>847</v>
      </c>
      <c r="D308" t="str">
        <f t="shared" si="4"/>
        <v>大學部</v>
      </c>
      <c r="E308" t="s">
        <v>848</v>
      </c>
      <c r="F308" t="s">
        <v>849</v>
      </c>
      <c r="G308">
        <v>2</v>
      </c>
      <c r="H308">
        <v>2</v>
      </c>
    </row>
    <row r="309" spans="1:8" x14ac:dyDescent="0.25">
      <c r="A309">
        <v>308</v>
      </c>
      <c r="B309" t="s">
        <v>1007</v>
      </c>
      <c r="C309" t="s">
        <v>850</v>
      </c>
      <c r="D309" t="str">
        <f t="shared" si="4"/>
        <v>大學部</v>
      </c>
      <c r="E309" t="s">
        <v>851</v>
      </c>
      <c r="F309" t="s">
        <v>852</v>
      </c>
      <c r="G309">
        <v>2</v>
      </c>
      <c r="H309">
        <v>2</v>
      </c>
    </row>
    <row r="310" spans="1:8" x14ac:dyDescent="0.25">
      <c r="A310">
        <v>309</v>
      </c>
      <c r="B310" t="s">
        <v>1007</v>
      </c>
      <c r="C310" t="s">
        <v>853</v>
      </c>
      <c r="D310" t="str">
        <f t="shared" si="4"/>
        <v>大學部</v>
      </c>
      <c r="E310" t="s">
        <v>854</v>
      </c>
      <c r="F310" t="s">
        <v>855</v>
      </c>
      <c r="G310">
        <v>2</v>
      </c>
      <c r="H310">
        <v>2</v>
      </c>
    </row>
    <row r="311" spans="1:8" x14ac:dyDescent="0.25">
      <c r="A311">
        <v>310</v>
      </c>
      <c r="B311" t="s">
        <v>1007</v>
      </c>
      <c r="C311" t="s">
        <v>856</v>
      </c>
      <c r="D311" t="str">
        <f t="shared" si="4"/>
        <v>大學部</v>
      </c>
      <c r="E311" t="s">
        <v>857</v>
      </c>
      <c r="F311" t="s">
        <v>858</v>
      </c>
      <c r="G311">
        <v>2</v>
      </c>
      <c r="H311">
        <v>2</v>
      </c>
    </row>
    <row r="312" spans="1:8" x14ac:dyDescent="0.25">
      <c r="A312">
        <v>311</v>
      </c>
      <c r="B312" t="s">
        <v>1007</v>
      </c>
      <c r="C312" t="s">
        <v>859</v>
      </c>
      <c r="D312" t="str">
        <f t="shared" si="4"/>
        <v>大學部</v>
      </c>
      <c r="E312" t="s">
        <v>698</v>
      </c>
      <c r="F312" t="s">
        <v>860</v>
      </c>
      <c r="G312">
        <v>2</v>
      </c>
      <c r="H312">
        <v>2</v>
      </c>
    </row>
    <row r="313" spans="1:8" x14ac:dyDescent="0.25">
      <c r="A313">
        <v>312</v>
      </c>
      <c r="B313" t="s">
        <v>1007</v>
      </c>
      <c r="C313" t="s">
        <v>861</v>
      </c>
      <c r="D313" t="str">
        <f t="shared" si="4"/>
        <v>大學部</v>
      </c>
      <c r="E313" t="s">
        <v>862</v>
      </c>
      <c r="F313" t="s">
        <v>863</v>
      </c>
      <c r="G313">
        <v>2</v>
      </c>
      <c r="H313">
        <v>2</v>
      </c>
    </row>
    <row r="314" spans="1:8" x14ac:dyDescent="0.25">
      <c r="A314">
        <v>313</v>
      </c>
      <c r="B314" t="s">
        <v>1007</v>
      </c>
      <c r="C314" t="s">
        <v>864</v>
      </c>
      <c r="D314" t="str">
        <f t="shared" si="4"/>
        <v>大學部</v>
      </c>
      <c r="E314" t="s">
        <v>865</v>
      </c>
      <c r="F314" t="s">
        <v>866</v>
      </c>
      <c r="G314">
        <v>2</v>
      </c>
      <c r="H314">
        <v>2</v>
      </c>
    </row>
    <row r="315" spans="1:8" x14ac:dyDescent="0.25">
      <c r="A315">
        <v>314</v>
      </c>
      <c r="B315" t="s">
        <v>1007</v>
      </c>
      <c r="C315" t="s">
        <v>867</v>
      </c>
      <c r="D315" t="str">
        <f t="shared" si="4"/>
        <v>大學部</v>
      </c>
      <c r="E315" t="s">
        <v>143</v>
      </c>
      <c r="F315" t="s">
        <v>144</v>
      </c>
      <c r="G315">
        <v>2</v>
      </c>
      <c r="H315">
        <v>2</v>
      </c>
    </row>
    <row r="316" spans="1:8" x14ac:dyDescent="0.25">
      <c r="A316">
        <v>315</v>
      </c>
      <c r="B316" t="s">
        <v>1007</v>
      </c>
      <c r="C316" t="s">
        <v>868</v>
      </c>
      <c r="D316" t="str">
        <f t="shared" si="4"/>
        <v>大學部</v>
      </c>
      <c r="E316" t="s">
        <v>869</v>
      </c>
      <c r="F316" t="s">
        <v>870</v>
      </c>
      <c r="G316">
        <v>2</v>
      </c>
      <c r="H316">
        <v>2</v>
      </c>
    </row>
    <row r="317" spans="1:8" x14ac:dyDescent="0.25">
      <c r="A317">
        <v>316</v>
      </c>
      <c r="B317" t="s">
        <v>1007</v>
      </c>
      <c r="C317" t="s">
        <v>871</v>
      </c>
      <c r="D317" t="str">
        <f t="shared" si="4"/>
        <v>大學部</v>
      </c>
      <c r="E317" t="s">
        <v>872</v>
      </c>
      <c r="F317" t="s">
        <v>873</v>
      </c>
      <c r="G317">
        <v>2</v>
      </c>
      <c r="H317">
        <v>2</v>
      </c>
    </row>
    <row r="318" spans="1:8" x14ac:dyDescent="0.25">
      <c r="A318">
        <v>317</v>
      </c>
      <c r="B318" t="s">
        <v>1007</v>
      </c>
      <c r="C318" t="s">
        <v>874</v>
      </c>
      <c r="D318" t="str">
        <f t="shared" si="4"/>
        <v>大學部</v>
      </c>
      <c r="E318" t="s">
        <v>875</v>
      </c>
      <c r="F318" t="s">
        <v>876</v>
      </c>
      <c r="G318">
        <v>2</v>
      </c>
      <c r="H318">
        <v>2</v>
      </c>
    </row>
    <row r="319" spans="1:8" x14ac:dyDescent="0.25">
      <c r="A319">
        <v>318</v>
      </c>
      <c r="B319" t="s">
        <v>1007</v>
      </c>
      <c r="C319" t="s">
        <v>877</v>
      </c>
      <c r="D319" t="str">
        <f t="shared" si="4"/>
        <v>大學部</v>
      </c>
      <c r="E319" t="s">
        <v>878</v>
      </c>
      <c r="F319" t="s">
        <v>879</v>
      </c>
      <c r="G319">
        <v>2</v>
      </c>
      <c r="H319">
        <v>2</v>
      </c>
    </row>
    <row r="320" spans="1:8" x14ac:dyDescent="0.25">
      <c r="A320">
        <v>319</v>
      </c>
      <c r="B320" t="s">
        <v>1007</v>
      </c>
      <c r="C320" t="s">
        <v>880</v>
      </c>
      <c r="D320" t="str">
        <f t="shared" si="4"/>
        <v>大學部</v>
      </c>
      <c r="E320" t="s">
        <v>881</v>
      </c>
      <c r="F320" t="s">
        <v>882</v>
      </c>
      <c r="G320">
        <v>2</v>
      </c>
      <c r="H320">
        <v>2</v>
      </c>
    </row>
    <row r="321" spans="1:8" x14ac:dyDescent="0.25">
      <c r="A321">
        <v>320</v>
      </c>
      <c r="B321" t="s">
        <v>1007</v>
      </c>
      <c r="C321" t="s">
        <v>883</v>
      </c>
      <c r="D321" t="str">
        <f t="shared" si="4"/>
        <v>大學部</v>
      </c>
      <c r="E321" t="s">
        <v>884</v>
      </c>
      <c r="F321" t="s">
        <v>885</v>
      </c>
      <c r="G321">
        <v>2</v>
      </c>
      <c r="H321">
        <v>2</v>
      </c>
    </row>
    <row r="322" spans="1:8" x14ac:dyDescent="0.25">
      <c r="A322">
        <v>321</v>
      </c>
      <c r="B322" t="s">
        <v>1007</v>
      </c>
      <c r="C322" t="s">
        <v>886</v>
      </c>
      <c r="D322" t="str">
        <f t="shared" si="4"/>
        <v>大學部</v>
      </c>
      <c r="E322" t="s">
        <v>887</v>
      </c>
      <c r="F322" t="s">
        <v>888</v>
      </c>
      <c r="G322">
        <v>2</v>
      </c>
      <c r="H322">
        <v>2</v>
      </c>
    </row>
    <row r="323" spans="1:8" x14ac:dyDescent="0.25">
      <c r="A323">
        <v>322</v>
      </c>
      <c r="B323" t="s">
        <v>1007</v>
      </c>
      <c r="C323" t="s">
        <v>889</v>
      </c>
      <c r="D323" t="str">
        <f t="shared" ref="D323:D386" si="5">IF(MID(C323,6,1)="0","大學部",IF(MID(C323,6,1)="2","碩士班",IF(MID(C323,6,1)="1","博士班",IF(MID(C323,6,1)="2","碩博合班"))))</f>
        <v>大學部</v>
      </c>
      <c r="E323" t="s">
        <v>890</v>
      </c>
      <c r="F323" t="s">
        <v>891</v>
      </c>
      <c r="G323">
        <v>2</v>
      </c>
      <c r="H323">
        <v>2</v>
      </c>
    </row>
    <row r="324" spans="1:8" x14ac:dyDescent="0.25">
      <c r="A324">
        <v>323</v>
      </c>
      <c r="B324" t="s">
        <v>1007</v>
      </c>
      <c r="C324" t="s">
        <v>892</v>
      </c>
      <c r="D324" t="str">
        <f t="shared" si="5"/>
        <v>大學部</v>
      </c>
      <c r="E324" t="s">
        <v>893</v>
      </c>
      <c r="F324" t="s">
        <v>894</v>
      </c>
      <c r="G324">
        <v>2</v>
      </c>
      <c r="H324">
        <v>2</v>
      </c>
    </row>
    <row r="325" spans="1:8" x14ac:dyDescent="0.25">
      <c r="A325">
        <v>324</v>
      </c>
      <c r="B325" t="s">
        <v>1007</v>
      </c>
      <c r="C325" t="s">
        <v>895</v>
      </c>
      <c r="D325" t="str">
        <f t="shared" si="5"/>
        <v>大學部</v>
      </c>
      <c r="E325" t="s">
        <v>896</v>
      </c>
      <c r="F325" t="s">
        <v>897</v>
      </c>
      <c r="G325">
        <v>2</v>
      </c>
      <c r="H325">
        <v>2</v>
      </c>
    </row>
    <row r="326" spans="1:8" x14ac:dyDescent="0.25">
      <c r="A326">
        <v>325</v>
      </c>
      <c r="B326" t="s">
        <v>1007</v>
      </c>
      <c r="C326" t="s">
        <v>898</v>
      </c>
      <c r="D326" t="str">
        <f t="shared" si="5"/>
        <v>大學部</v>
      </c>
      <c r="E326" t="s">
        <v>899</v>
      </c>
      <c r="F326" t="s">
        <v>900</v>
      </c>
      <c r="G326">
        <v>2</v>
      </c>
      <c r="H326">
        <v>2</v>
      </c>
    </row>
    <row r="327" spans="1:8" x14ac:dyDescent="0.25">
      <c r="A327">
        <v>326</v>
      </c>
      <c r="B327" t="s">
        <v>1007</v>
      </c>
      <c r="C327" t="s">
        <v>901</v>
      </c>
      <c r="D327" t="str">
        <f t="shared" si="5"/>
        <v>大學部</v>
      </c>
      <c r="E327" t="s">
        <v>902</v>
      </c>
      <c r="F327" t="s">
        <v>903</v>
      </c>
      <c r="G327">
        <v>2</v>
      </c>
      <c r="H327">
        <v>2</v>
      </c>
    </row>
    <row r="328" spans="1:8" x14ac:dyDescent="0.25">
      <c r="A328">
        <v>327</v>
      </c>
      <c r="B328" t="s">
        <v>1007</v>
      </c>
      <c r="C328" t="s">
        <v>904</v>
      </c>
      <c r="D328" t="str">
        <f t="shared" si="5"/>
        <v>大學部</v>
      </c>
      <c r="E328" t="s">
        <v>905</v>
      </c>
      <c r="F328" t="s">
        <v>906</v>
      </c>
      <c r="G328">
        <v>2</v>
      </c>
      <c r="H328">
        <v>2</v>
      </c>
    </row>
    <row r="329" spans="1:8" x14ac:dyDescent="0.25">
      <c r="A329">
        <v>328</v>
      </c>
      <c r="B329" t="s">
        <v>1007</v>
      </c>
      <c r="C329" t="s">
        <v>907</v>
      </c>
      <c r="D329" t="str">
        <f t="shared" si="5"/>
        <v>大學部</v>
      </c>
      <c r="E329" t="s">
        <v>618</v>
      </c>
      <c r="F329" t="s">
        <v>619</v>
      </c>
      <c r="G329">
        <v>2</v>
      </c>
      <c r="H329">
        <v>2</v>
      </c>
    </row>
    <row r="330" spans="1:8" x14ac:dyDescent="0.25">
      <c r="A330">
        <v>329</v>
      </c>
      <c r="B330" t="s">
        <v>1007</v>
      </c>
      <c r="C330" t="s">
        <v>908</v>
      </c>
      <c r="D330" t="str">
        <f t="shared" si="5"/>
        <v>大學部</v>
      </c>
      <c r="E330" t="s">
        <v>909</v>
      </c>
      <c r="F330" t="s">
        <v>910</v>
      </c>
      <c r="G330">
        <v>2</v>
      </c>
      <c r="H330">
        <v>2</v>
      </c>
    </row>
    <row r="331" spans="1:8" x14ac:dyDescent="0.25">
      <c r="A331">
        <v>330</v>
      </c>
      <c r="B331" t="s">
        <v>1007</v>
      </c>
      <c r="C331" t="s">
        <v>911</v>
      </c>
      <c r="D331" t="str">
        <f t="shared" si="5"/>
        <v>大學部</v>
      </c>
      <c r="E331" t="s">
        <v>912</v>
      </c>
      <c r="F331" t="s">
        <v>913</v>
      </c>
      <c r="G331">
        <v>2</v>
      </c>
      <c r="H331">
        <v>2</v>
      </c>
    </row>
    <row r="332" spans="1:8" x14ac:dyDescent="0.25">
      <c r="A332">
        <v>331</v>
      </c>
      <c r="B332" t="s">
        <v>1007</v>
      </c>
      <c r="C332" t="s">
        <v>914</v>
      </c>
      <c r="D332" t="str">
        <f t="shared" si="5"/>
        <v>大學部</v>
      </c>
      <c r="E332" t="s">
        <v>915</v>
      </c>
      <c r="F332" t="s">
        <v>916</v>
      </c>
      <c r="G332">
        <v>2</v>
      </c>
      <c r="H332">
        <v>2</v>
      </c>
    </row>
    <row r="333" spans="1:8" x14ac:dyDescent="0.25">
      <c r="A333">
        <v>332</v>
      </c>
      <c r="B333" t="s">
        <v>1007</v>
      </c>
      <c r="C333" t="s">
        <v>917</v>
      </c>
      <c r="D333" t="str">
        <f t="shared" si="5"/>
        <v>大學部</v>
      </c>
      <c r="E333" t="s">
        <v>918</v>
      </c>
      <c r="F333" t="s">
        <v>919</v>
      </c>
      <c r="G333">
        <v>2</v>
      </c>
      <c r="H333">
        <v>2</v>
      </c>
    </row>
    <row r="334" spans="1:8" x14ac:dyDescent="0.25">
      <c r="A334">
        <v>333</v>
      </c>
      <c r="B334" t="s">
        <v>1007</v>
      </c>
      <c r="C334" t="s">
        <v>920</v>
      </c>
      <c r="D334" t="str">
        <f t="shared" si="5"/>
        <v>大學部</v>
      </c>
      <c r="E334" t="s">
        <v>921</v>
      </c>
      <c r="F334" t="s">
        <v>922</v>
      </c>
      <c r="G334">
        <v>2</v>
      </c>
      <c r="H334">
        <v>2</v>
      </c>
    </row>
    <row r="335" spans="1:8" x14ac:dyDescent="0.25">
      <c r="A335">
        <v>334</v>
      </c>
      <c r="B335" t="s">
        <v>1007</v>
      </c>
      <c r="C335" t="s">
        <v>923</v>
      </c>
      <c r="D335" t="str">
        <f t="shared" si="5"/>
        <v>大學部</v>
      </c>
      <c r="E335" t="s">
        <v>924</v>
      </c>
      <c r="G335">
        <v>2</v>
      </c>
      <c r="H335">
        <v>2</v>
      </c>
    </row>
    <row r="336" spans="1:8" x14ac:dyDescent="0.25">
      <c r="A336">
        <v>335</v>
      </c>
      <c r="B336" t="s">
        <v>1007</v>
      </c>
      <c r="C336" t="s">
        <v>925</v>
      </c>
      <c r="D336" t="str">
        <f t="shared" si="5"/>
        <v>大學部</v>
      </c>
      <c r="E336" t="s">
        <v>705</v>
      </c>
      <c r="F336" t="s">
        <v>706</v>
      </c>
      <c r="G336">
        <v>2</v>
      </c>
      <c r="H336">
        <v>2</v>
      </c>
    </row>
    <row r="337" spans="1:8" x14ac:dyDescent="0.25">
      <c r="A337">
        <v>336</v>
      </c>
      <c r="B337" t="s">
        <v>1007</v>
      </c>
      <c r="C337" t="s">
        <v>926</v>
      </c>
      <c r="D337" t="str">
        <f t="shared" si="5"/>
        <v>大學部</v>
      </c>
      <c r="E337" t="s">
        <v>927</v>
      </c>
      <c r="F337" t="s">
        <v>928</v>
      </c>
      <c r="G337">
        <v>2</v>
      </c>
      <c r="H337">
        <v>2</v>
      </c>
    </row>
    <row r="338" spans="1:8" x14ac:dyDescent="0.25">
      <c r="A338">
        <v>337</v>
      </c>
      <c r="B338" t="s">
        <v>1007</v>
      </c>
      <c r="C338" t="s">
        <v>929</v>
      </c>
      <c r="D338" t="str">
        <f t="shared" si="5"/>
        <v>大學部</v>
      </c>
      <c r="E338" t="s">
        <v>930</v>
      </c>
      <c r="F338" t="s">
        <v>931</v>
      </c>
      <c r="G338">
        <v>2</v>
      </c>
      <c r="H338">
        <v>2</v>
      </c>
    </row>
    <row r="339" spans="1:8" x14ac:dyDescent="0.25">
      <c r="A339">
        <v>338</v>
      </c>
      <c r="B339" t="s">
        <v>1007</v>
      </c>
      <c r="C339" t="s">
        <v>932</v>
      </c>
      <c r="D339" t="str">
        <f t="shared" si="5"/>
        <v>大學部</v>
      </c>
      <c r="E339" t="s">
        <v>933</v>
      </c>
      <c r="F339" t="s">
        <v>934</v>
      </c>
      <c r="G339">
        <v>2</v>
      </c>
      <c r="H339">
        <v>2</v>
      </c>
    </row>
    <row r="340" spans="1:8" x14ac:dyDescent="0.25">
      <c r="A340">
        <v>339</v>
      </c>
      <c r="B340" t="s">
        <v>1007</v>
      </c>
      <c r="C340" t="s">
        <v>935</v>
      </c>
      <c r="D340" t="str">
        <f t="shared" si="5"/>
        <v>大學部</v>
      </c>
      <c r="E340" t="s">
        <v>936</v>
      </c>
      <c r="F340" t="s">
        <v>937</v>
      </c>
      <c r="G340">
        <v>2</v>
      </c>
      <c r="H340">
        <v>2</v>
      </c>
    </row>
    <row r="341" spans="1:8" x14ac:dyDescent="0.25">
      <c r="A341">
        <v>340</v>
      </c>
      <c r="B341" t="s">
        <v>1007</v>
      </c>
      <c r="C341" t="s">
        <v>938</v>
      </c>
      <c r="D341" t="str">
        <f t="shared" si="5"/>
        <v>大學部</v>
      </c>
      <c r="E341" t="s">
        <v>939</v>
      </c>
      <c r="F341" t="s">
        <v>940</v>
      </c>
      <c r="G341">
        <v>2</v>
      </c>
      <c r="H341">
        <v>2</v>
      </c>
    </row>
    <row r="342" spans="1:8" x14ac:dyDescent="0.25">
      <c r="A342">
        <v>341</v>
      </c>
      <c r="B342" t="s">
        <v>1007</v>
      </c>
      <c r="C342" t="s">
        <v>941</v>
      </c>
      <c r="D342" t="str">
        <f t="shared" si="5"/>
        <v>大學部</v>
      </c>
      <c r="E342" t="s">
        <v>942</v>
      </c>
      <c r="F342" t="s">
        <v>943</v>
      </c>
      <c r="G342">
        <v>2</v>
      </c>
      <c r="H342">
        <v>2</v>
      </c>
    </row>
    <row r="343" spans="1:8" x14ac:dyDescent="0.25">
      <c r="A343">
        <v>342</v>
      </c>
      <c r="B343" t="s">
        <v>1007</v>
      </c>
      <c r="C343" t="s">
        <v>944</v>
      </c>
      <c r="D343" t="str">
        <f t="shared" si="5"/>
        <v>大學部</v>
      </c>
      <c r="E343" t="s">
        <v>673</v>
      </c>
      <c r="G343">
        <v>2</v>
      </c>
      <c r="H343">
        <v>2</v>
      </c>
    </row>
    <row r="344" spans="1:8" x14ac:dyDescent="0.25">
      <c r="A344">
        <v>343</v>
      </c>
      <c r="B344" t="s">
        <v>1007</v>
      </c>
      <c r="C344" t="s">
        <v>945</v>
      </c>
      <c r="D344" t="str">
        <f t="shared" si="5"/>
        <v>大學部</v>
      </c>
      <c r="E344" t="s">
        <v>946</v>
      </c>
      <c r="F344" t="s">
        <v>947</v>
      </c>
      <c r="G344">
        <v>2</v>
      </c>
      <c r="H344">
        <v>2</v>
      </c>
    </row>
    <row r="345" spans="1:8" x14ac:dyDescent="0.25">
      <c r="A345">
        <v>344</v>
      </c>
      <c r="B345" t="s">
        <v>1007</v>
      </c>
      <c r="C345" t="s">
        <v>948</v>
      </c>
      <c r="D345" t="str">
        <f t="shared" si="5"/>
        <v>大學部</v>
      </c>
      <c r="E345" t="s">
        <v>949</v>
      </c>
      <c r="G345">
        <v>2</v>
      </c>
      <c r="H345">
        <v>2</v>
      </c>
    </row>
    <row r="346" spans="1:8" x14ac:dyDescent="0.25">
      <c r="A346">
        <v>345</v>
      </c>
      <c r="B346" t="s">
        <v>1007</v>
      </c>
      <c r="C346" t="s">
        <v>950</v>
      </c>
      <c r="D346" t="str">
        <f t="shared" si="5"/>
        <v>大學部</v>
      </c>
      <c r="E346" t="s">
        <v>951</v>
      </c>
      <c r="G346">
        <v>2</v>
      </c>
      <c r="H346">
        <v>2</v>
      </c>
    </row>
    <row r="347" spans="1:8" x14ac:dyDescent="0.25">
      <c r="A347">
        <v>346</v>
      </c>
      <c r="B347" t="s">
        <v>1007</v>
      </c>
      <c r="C347" t="s">
        <v>952</v>
      </c>
      <c r="D347" t="str">
        <f t="shared" si="5"/>
        <v>大學部</v>
      </c>
      <c r="E347" t="s">
        <v>953</v>
      </c>
      <c r="G347">
        <v>2</v>
      </c>
      <c r="H347">
        <v>2</v>
      </c>
    </row>
    <row r="348" spans="1:8" x14ac:dyDescent="0.25">
      <c r="A348">
        <v>347</v>
      </c>
      <c r="B348" t="s">
        <v>1007</v>
      </c>
      <c r="C348" t="s">
        <v>954</v>
      </c>
      <c r="D348" t="str">
        <f t="shared" si="5"/>
        <v>大學部</v>
      </c>
      <c r="E348" t="s">
        <v>955</v>
      </c>
      <c r="F348" t="s">
        <v>956</v>
      </c>
      <c r="G348">
        <v>2</v>
      </c>
      <c r="H348">
        <v>2</v>
      </c>
    </row>
    <row r="349" spans="1:8" x14ac:dyDescent="0.25">
      <c r="A349">
        <v>348</v>
      </c>
      <c r="B349" t="s">
        <v>1007</v>
      </c>
      <c r="C349" t="s">
        <v>957</v>
      </c>
      <c r="D349" t="str">
        <f t="shared" si="5"/>
        <v>大學部</v>
      </c>
      <c r="E349" t="s">
        <v>93</v>
      </c>
      <c r="F349" t="s">
        <v>32</v>
      </c>
      <c r="G349">
        <v>2</v>
      </c>
      <c r="H349">
        <v>2</v>
      </c>
    </row>
    <row r="350" spans="1:8" x14ac:dyDescent="0.25">
      <c r="A350">
        <v>349</v>
      </c>
      <c r="B350" t="s">
        <v>1007</v>
      </c>
      <c r="C350" t="s">
        <v>958</v>
      </c>
      <c r="D350" t="str">
        <f t="shared" si="5"/>
        <v>大學部</v>
      </c>
      <c r="E350" t="s">
        <v>959</v>
      </c>
      <c r="G350">
        <v>2</v>
      </c>
      <c r="H350">
        <v>2</v>
      </c>
    </row>
    <row r="351" spans="1:8" x14ac:dyDescent="0.25">
      <c r="A351">
        <v>350</v>
      </c>
      <c r="B351" t="s">
        <v>1007</v>
      </c>
      <c r="C351" t="s">
        <v>960</v>
      </c>
      <c r="D351" t="str">
        <f t="shared" si="5"/>
        <v>大學部</v>
      </c>
      <c r="E351" t="s">
        <v>961</v>
      </c>
      <c r="G351">
        <v>2</v>
      </c>
      <c r="H351">
        <v>2</v>
      </c>
    </row>
    <row r="352" spans="1:8" x14ac:dyDescent="0.25">
      <c r="A352">
        <v>351</v>
      </c>
      <c r="B352" t="s">
        <v>1007</v>
      </c>
      <c r="C352" t="s">
        <v>962</v>
      </c>
      <c r="D352" t="str">
        <f t="shared" si="5"/>
        <v>大學部</v>
      </c>
      <c r="E352" t="s">
        <v>963</v>
      </c>
      <c r="F352" t="s">
        <v>964</v>
      </c>
      <c r="G352">
        <v>2</v>
      </c>
      <c r="H352">
        <v>2</v>
      </c>
    </row>
    <row r="353" spans="1:8" x14ac:dyDescent="0.25">
      <c r="A353">
        <v>352</v>
      </c>
      <c r="B353" t="s">
        <v>1007</v>
      </c>
      <c r="C353" t="s">
        <v>965</v>
      </c>
      <c r="D353" t="str">
        <f t="shared" si="5"/>
        <v>大學部</v>
      </c>
      <c r="E353" t="s">
        <v>966</v>
      </c>
      <c r="F353" t="s">
        <v>967</v>
      </c>
      <c r="G353">
        <v>2</v>
      </c>
      <c r="H353">
        <v>2</v>
      </c>
    </row>
    <row r="354" spans="1:8" x14ac:dyDescent="0.25">
      <c r="A354">
        <v>353</v>
      </c>
      <c r="B354" t="s">
        <v>1007</v>
      </c>
      <c r="C354" t="s">
        <v>968</v>
      </c>
      <c r="D354" t="str">
        <f t="shared" si="5"/>
        <v>大學部</v>
      </c>
      <c r="E354" t="s">
        <v>969</v>
      </c>
      <c r="F354" t="s">
        <v>970</v>
      </c>
      <c r="G354">
        <v>2</v>
      </c>
      <c r="H354">
        <v>2</v>
      </c>
    </row>
    <row r="355" spans="1:8" x14ac:dyDescent="0.25">
      <c r="A355">
        <v>354</v>
      </c>
      <c r="B355" t="s">
        <v>1007</v>
      </c>
      <c r="C355" t="s">
        <v>971</v>
      </c>
      <c r="D355" t="str">
        <f t="shared" si="5"/>
        <v>大學部</v>
      </c>
      <c r="E355" t="s">
        <v>972</v>
      </c>
      <c r="F355" t="s">
        <v>973</v>
      </c>
      <c r="G355">
        <v>2</v>
      </c>
      <c r="H355">
        <v>2</v>
      </c>
    </row>
    <row r="356" spans="1:8" x14ac:dyDescent="0.25">
      <c r="A356">
        <v>355</v>
      </c>
      <c r="B356" t="s">
        <v>1007</v>
      </c>
      <c r="C356" t="s">
        <v>974</v>
      </c>
      <c r="D356" t="str">
        <f t="shared" si="5"/>
        <v>大學部</v>
      </c>
      <c r="E356" t="s">
        <v>975</v>
      </c>
      <c r="G356">
        <v>2</v>
      </c>
      <c r="H356">
        <v>2</v>
      </c>
    </row>
    <row r="357" spans="1:8" x14ac:dyDescent="0.25">
      <c r="A357">
        <v>356</v>
      </c>
      <c r="B357" t="s">
        <v>1007</v>
      </c>
      <c r="C357" t="s">
        <v>976</v>
      </c>
      <c r="D357" t="str">
        <f t="shared" si="5"/>
        <v>大學部</v>
      </c>
      <c r="E357" t="s">
        <v>977</v>
      </c>
      <c r="F357" t="s">
        <v>978</v>
      </c>
      <c r="G357">
        <v>2</v>
      </c>
      <c r="H357">
        <v>2</v>
      </c>
    </row>
    <row r="358" spans="1:8" x14ac:dyDescent="0.25">
      <c r="A358">
        <v>357</v>
      </c>
      <c r="B358" t="s">
        <v>1007</v>
      </c>
      <c r="C358" t="s">
        <v>979</v>
      </c>
      <c r="D358" t="str">
        <f t="shared" si="5"/>
        <v>大學部</v>
      </c>
      <c r="E358" t="s">
        <v>980</v>
      </c>
      <c r="F358" t="s">
        <v>981</v>
      </c>
      <c r="G358">
        <v>2</v>
      </c>
      <c r="H358">
        <v>2</v>
      </c>
    </row>
    <row r="359" spans="1:8" x14ac:dyDescent="0.25">
      <c r="A359">
        <v>358</v>
      </c>
      <c r="B359" t="s">
        <v>1007</v>
      </c>
      <c r="C359" t="s">
        <v>982</v>
      </c>
      <c r="D359" t="str">
        <f t="shared" si="5"/>
        <v>大學部</v>
      </c>
      <c r="E359" t="s">
        <v>983</v>
      </c>
      <c r="G359">
        <v>2</v>
      </c>
      <c r="H359">
        <v>2</v>
      </c>
    </row>
    <row r="360" spans="1:8" x14ac:dyDescent="0.25">
      <c r="A360">
        <v>359</v>
      </c>
      <c r="B360" t="s">
        <v>1007</v>
      </c>
      <c r="C360" t="s">
        <v>984</v>
      </c>
      <c r="D360" t="str">
        <f t="shared" si="5"/>
        <v>大學部</v>
      </c>
      <c r="E360" t="s">
        <v>985</v>
      </c>
      <c r="F360" t="s">
        <v>986</v>
      </c>
      <c r="G360">
        <v>2</v>
      </c>
      <c r="H360">
        <v>2</v>
      </c>
    </row>
    <row r="361" spans="1:8" x14ac:dyDescent="0.25">
      <c r="A361">
        <v>360</v>
      </c>
      <c r="B361" t="s">
        <v>1007</v>
      </c>
      <c r="C361" t="s">
        <v>987</v>
      </c>
      <c r="D361" t="str">
        <f t="shared" si="5"/>
        <v>大學部</v>
      </c>
      <c r="E361" t="s">
        <v>988</v>
      </c>
      <c r="F361" t="s">
        <v>989</v>
      </c>
      <c r="G361">
        <v>2</v>
      </c>
      <c r="H361">
        <v>2</v>
      </c>
    </row>
    <row r="362" spans="1:8" x14ac:dyDescent="0.25">
      <c r="A362">
        <v>361</v>
      </c>
      <c r="B362" t="s">
        <v>1007</v>
      </c>
      <c r="C362" t="s">
        <v>990</v>
      </c>
      <c r="D362" t="str">
        <f t="shared" si="5"/>
        <v>大學部</v>
      </c>
      <c r="E362" t="s">
        <v>991</v>
      </c>
      <c r="F362" t="s">
        <v>992</v>
      </c>
      <c r="G362">
        <v>2</v>
      </c>
      <c r="H362">
        <v>2</v>
      </c>
    </row>
    <row r="363" spans="1:8" x14ac:dyDescent="0.25">
      <c r="A363">
        <v>362</v>
      </c>
      <c r="B363" t="s">
        <v>1007</v>
      </c>
      <c r="C363" t="s">
        <v>993</v>
      </c>
      <c r="D363" t="str">
        <f t="shared" si="5"/>
        <v>大學部</v>
      </c>
      <c r="E363" t="s">
        <v>994</v>
      </c>
      <c r="F363" t="s">
        <v>995</v>
      </c>
      <c r="G363">
        <v>2</v>
      </c>
      <c r="H363">
        <v>2</v>
      </c>
    </row>
    <row r="364" spans="1:8" x14ac:dyDescent="0.25">
      <c r="A364">
        <v>363</v>
      </c>
      <c r="B364" t="s">
        <v>1007</v>
      </c>
      <c r="C364" t="s">
        <v>996</v>
      </c>
      <c r="D364" t="str">
        <f t="shared" si="5"/>
        <v>大學部</v>
      </c>
      <c r="E364" t="s">
        <v>997</v>
      </c>
      <c r="F364" t="s">
        <v>998</v>
      </c>
      <c r="G364">
        <v>2</v>
      </c>
      <c r="H364">
        <v>2</v>
      </c>
    </row>
    <row r="365" spans="1:8" x14ac:dyDescent="0.25">
      <c r="A365">
        <v>364</v>
      </c>
      <c r="B365" t="s">
        <v>1007</v>
      </c>
      <c r="C365" t="s">
        <v>999</v>
      </c>
      <c r="D365" t="str">
        <f t="shared" si="5"/>
        <v>大學部</v>
      </c>
      <c r="E365" t="s">
        <v>1000</v>
      </c>
      <c r="G365">
        <v>2</v>
      </c>
      <c r="H365">
        <v>2</v>
      </c>
    </row>
    <row r="366" spans="1:8" x14ac:dyDescent="0.25">
      <c r="A366">
        <v>365</v>
      </c>
      <c r="B366" t="s">
        <v>1007</v>
      </c>
      <c r="C366" t="s">
        <v>1001</v>
      </c>
      <c r="D366" t="str">
        <f t="shared" si="5"/>
        <v>大學部</v>
      </c>
      <c r="E366" t="s">
        <v>1002</v>
      </c>
      <c r="F366" t="s">
        <v>1003</v>
      </c>
      <c r="G366">
        <v>2</v>
      </c>
      <c r="H366">
        <v>2</v>
      </c>
    </row>
    <row r="367" spans="1:8" x14ac:dyDescent="0.25">
      <c r="A367">
        <v>366</v>
      </c>
      <c r="B367" t="s">
        <v>1007</v>
      </c>
      <c r="C367" t="s">
        <v>1004</v>
      </c>
      <c r="D367" t="str">
        <f t="shared" si="5"/>
        <v>大學部</v>
      </c>
      <c r="E367" t="s">
        <v>1005</v>
      </c>
      <c r="F367" t="s">
        <v>1006</v>
      </c>
      <c r="G367">
        <v>2</v>
      </c>
      <c r="H367">
        <v>2</v>
      </c>
    </row>
    <row r="368" spans="1:8" x14ac:dyDescent="0.25">
      <c r="A368">
        <v>367</v>
      </c>
      <c r="B368" t="s">
        <v>1007</v>
      </c>
      <c r="C368" t="s">
        <v>1019</v>
      </c>
      <c r="D368" t="str">
        <f t="shared" si="5"/>
        <v>大學部</v>
      </c>
      <c r="E368" t="s">
        <v>1020</v>
      </c>
      <c r="F368" t="s">
        <v>1021</v>
      </c>
      <c r="G368">
        <v>2</v>
      </c>
      <c r="H368">
        <v>2</v>
      </c>
    </row>
    <row r="369" spans="1:8" x14ac:dyDescent="0.25">
      <c r="A369">
        <v>368</v>
      </c>
      <c r="B369" t="s">
        <v>1007</v>
      </c>
      <c r="C369" t="s">
        <v>1022</v>
      </c>
      <c r="D369" t="str">
        <f t="shared" si="5"/>
        <v>大學部</v>
      </c>
      <c r="E369" t="s">
        <v>1023</v>
      </c>
      <c r="G369">
        <v>2</v>
      </c>
      <c r="H369">
        <v>2</v>
      </c>
    </row>
    <row r="370" spans="1:8" x14ac:dyDescent="0.25">
      <c r="A370">
        <v>369</v>
      </c>
      <c r="B370" t="s">
        <v>1007</v>
      </c>
      <c r="C370" t="s">
        <v>1024</v>
      </c>
      <c r="D370" t="str">
        <f t="shared" si="5"/>
        <v>大學部</v>
      </c>
      <c r="E370" t="s">
        <v>13</v>
      </c>
      <c r="F370" t="s">
        <v>14</v>
      </c>
      <c r="G370">
        <v>2</v>
      </c>
      <c r="H370">
        <v>2</v>
      </c>
    </row>
    <row r="371" spans="1:8" x14ac:dyDescent="0.25">
      <c r="A371">
        <v>370</v>
      </c>
      <c r="B371" t="s">
        <v>1007</v>
      </c>
      <c r="C371" t="s">
        <v>1025</v>
      </c>
      <c r="D371" t="str">
        <f t="shared" si="5"/>
        <v>大學部</v>
      </c>
      <c r="E371" t="s">
        <v>140</v>
      </c>
      <c r="F371" t="s">
        <v>141</v>
      </c>
      <c r="G371">
        <v>2</v>
      </c>
      <c r="H371">
        <v>2</v>
      </c>
    </row>
    <row r="372" spans="1:8" x14ac:dyDescent="0.25">
      <c r="A372">
        <v>371</v>
      </c>
      <c r="B372" t="s">
        <v>1007</v>
      </c>
      <c r="C372" t="s">
        <v>1026</v>
      </c>
      <c r="D372" t="str">
        <f t="shared" si="5"/>
        <v>大學部</v>
      </c>
      <c r="E372" t="s">
        <v>1027</v>
      </c>
      <c r="G372">
        <v>2</v>
      </c>
      <c r="H372">
        <v>2</v>
      </c>
    </row>
    <row r="373" spans="1:8" x14ac:dyDescent="0.25">
      <c r="A373">
        <v>372</v>
      </c>
      <c r="B373" t="s">
        <v>1007</v>
      </c>
      <c r="C373" t="s">
        <v>1028</v>
      </c>
      <c r="D373" t="str">
        <f t="shared" si="5"/>
        <v>大學部</v>
      </c>
      <c r="E373" t="s">
        <v>541</v>
      </c>
      <c r="F373" t="s">
        <v>542</v>
      </c>
      <c r="G373">
        <v>2</v>
      </c>
      <c r="H373">
        <v>2</v>
      </c>
    </row>
    <row r="374" spans="1:8" x14ac:dyDescent="0.25">
      <c r="A374">
        <v>373</v>
      </c>
      <c r="B374" t="s">
        <v>1007</v>
      </c>
      <c r="C374" t="s">
        <v>1029</v>
      </c>
      <c r="D374" t="str">
        <f t="shared" si="5"/>
        <v>大學部</v>
      </c>
      <c r="E374" t="s">
        <v>1030</v>
      </c>
      <c r="F374" t="s">
        <v>1031</v>
      </c>
      <c r="G374">
        <v>2</v>
      </c>
      <c r="H374">
        <v>2</v>
      </c>
    </row>
    <row r="375" spans="1:8" x14ac:dyDescent="0.25">
      <c r="A375">
        <v>374</v>
      </c>
      <c r="B375" t="s">
        <v>1007</v>
      </c>
      <c r="C375" t="s">
        <v>1032</v>
      </c>
      <c r="D375" t="str">
        <f t="shared" si="5"/>
        <v>大學部</v>
      </c>
      <c r="E375" t="s">
        <v>1033</v>
      </c>
      <c r="F375" t="s">
        <v>1034</v>
      </c>
      <c r="G375">
        <v>2</v>
      </c>
      <c r="H375">
        <v>2</v>
      </c>
    </row>
    <row r="376" spans="1:8" x14ac:dyDescent="0.25">
      <c r="A376">
        <v>375</v>
      </c>
      <c r="B376" t="s">
        <v>1007</v>
      </c>
      <c r="C376" t="s">
        <v>1035</v>
      </c>
      <c r="D376" t="str">
        <f t="shared" si="5"/>
        <v>大學部</v>
      </c>
      <c r="E376" t="s">
        <v>1036</v>
      </c>
      <c r="G376">
        <v>2</v>
      </c>
      <c r="H376">
        <v>2</v>
      </c>
    </row>
    <row r="377" spans="1:8" x14ac:dyDescent="0.25">
      <c r="A377">
        <v>376</v>
      </c>
      <c r="B377" t="s">
        <v>1007</v>
      </c>
      <c r="C377" t="s">
        <v>1037</v>
      </c>
      <c r="D377" t="str">
        <f t="shared" si="5"/>
        <v>大學部</v>
      </c>
      <c r="E377" t="s">
        <v>1038</v>
      </c>
      <c r="F377" t="s">
        <v>1039</v>
      </c>
      <c r="G377">
        <v>2</v>
      </c>
      <c r="H377">
        <v>2</v>
      </c>
    </row>
    <row r="378" spans="1:8" x14ac:dyDescent="0.25">
      <c r="A378">
        <v>377</v>
      </c>
      <c r="B378" t="s">
        <v>1007</v>
      </c>
      <c r="C378" t="s">
        <v>1040</v>
      </c>
      <c r="D378" t="str">
        <f t="shared" si="5"/>
        <v>大學部</v>
      </c>
      <c r="E378" t="s">
        <v>565</v>
      </c>
      <c r="F378" t="s">
        <v>566</v>
      </c>
      <c r="G378">
        <v>2</v>
      </c>
      <c r="H378">
        <v>2</v>
      </c>
    </row>
    <row r="379" spans="1:8" x14ac:dyDescent="0.25">
      <c r="A379">
        <v>378</v>
      </c>
      <c r="B379" t="s">
        <v>1007</v>
      </c>
      <c r="C379" t="s">
        <v>1041</v>
      </c>
      <c r="D379" t="str">
        <f t="shared" si="5"/>
        <v>大學部</v>
      </c>
      <c r="E379" t="s">
        <v>1042</v>
      </c>
      <c r="F379" t="s">
        <v>870</v>
      </c>
      <c r="G379">
        <v>2</v>
      </c>
      <c r="H379">
        <v>2</v>
      </c>
    </row>
    <row r="380" spans="1:8" x14ac:dyDescent="0.25">
      <c r="A380">
        <v>379</v>
      </c>
      <c r="B380" t="s">
        <v>1007</v>
      </c>
      <c r="C380" t="s">
        <v>1043</v>
      </c>
      <c r="D380" t="str">
        <f t="shared" si="5"/>
        <v>大學部</v>
      </c>
      <c r="E380" t="s">
        <v>1044</v>
      </c>
      <c r="F380" t="s">
        <v>1045</v>
      </c>
      <c r="G380">
        <v>2</v>
      </c>
      <c r="H380">
        <v>2</v>
      </c>
    </row>
    <row r="381" spans="1:8" x14ac:dyDescent="0.25">
      <c r="A381">
        <v>380</v>
      </c>
      <c r="B381" t="s">
        <v>1007</v>
      </c>
      <c r="C381" t="s">
        <v>1046</v>
      </c>
      <c r="D381" t="str">
        <f t="shared" si="5"/>
        <v>大學部</v>
      </c>
      <c r="E381" t="s">
        <v>1047</v>
      </c>
      <c r="F381" t="s">
        <v>1048</v>
      </c>
      <c r="G381">
        <v>2</v>
      </c>
      <c r="H381">
        <v>2</v>
      </c>
    </row>
    <row r="382" spans="1:8" x14ac:dyDescent="0.25">
      <c r="A382">
        <v>381</v>
      </c>
      <c r="B382" t="s">
        <v>1007</v>
      </c>
      <c r="C382" t="s">
        <v>1049</v>
      </c>
      <c r="D382" t="str">
        <f t="shared" si="5"/>
        <v>大學部</v>
      </c>
      <c r="E382" t="s">
        <v>1050</v>
      </c>
      <c r="F382" t="s">
        <v>577</v>
      </c>
      <c r="G382">
        <v>2</v>
      </c>
      <c r="H382">
        <v>2</v>
      </c>
    </row>
    <row r="383" spans="1:8" x14ac:dyDescent="0.25">
      <c r="A383">
        <v>382</v>
      </c>
      <c r="B383" t="s">
        <v>1007</v>
      </c>
      <c r="C383" t="s">
        <v>1051</v>
      </c>
      <c r="D383" t="str">
        <f t="shared" si="5"/>
        <v>大學部</v>
      </c>
      <c r="E383" t="s">
        <v>1052</v>
      </c>
      <c r="F383" t="s">
        <v>1053</v>
      </c>
      <c r="G383">
        <v>2</v>
      </c>
      <c r="H383">
        <v>2</v>
      </c>
    </row>
    <row r="384" spans="1:8" x14ac:dyDescent="0.25">
      <c r="A384">
        <v>383</v>
      </c>
      <c r="B384" t="s">
        <v>1007</v>
      </c>
      <c r="C384" t="s">
        <v>1054</v>
      </c>
      <c r="D384" t="str">
        <f t="shared" si="5"/>
        <v>大學部</v>
      </c>
      <c r="E384" t="s">
        <v>1055</v>
      </c>
      <c r="G384">
        <v>2</v>
      </c>
      <c r="H384">
        <v>2</v>
      </c>
    </row>
    <row r="385" spans="1:8" x14ac:dyDescent="0.25">
      <c r="A385">
        <v>384</v>
      </c>
      <c r="B385" t="s">
        <v>1007</v>
      </c>
      <c r="C385" t="s">
        <v>1056</v>
      </c>
      <c r="D385" t="str">
        <f t="shared" si="5"/>
        <v>大學部</v>
      </c>
      <c r="E385" t="s">
        <v>1057</v>
      </c>
      <c r="G385">
        <v>2</v>
      </c>
      <c r="H385">
        <v>2</v>
      </c>
    </row>
    <row r="386" spans="1:8" x14ac:dyDescent="0.25">
      <c r="A386">
        <v>385</v>
      </c>
      <c r="B386" t="s">
        <v>1007</v>
      </c>
      <c r="C386" t="s">
        <v>1058</v>
      </c>
      <c r="D386" t="str">
        <f t="shared" si="5"/>
        <v>大學部</v>
      </c>
      <c r="E386" t="s">
        <v>1059</v>
      </c>
      <c r="F386" t="s">
        <v>1060</v>
      </c>
      <c r="G386">
        <v>2</v>
      </c>
      <c r="H386">
        <v>2</v>
      </c>
    </row>
    <row r="387" spans="1:8" x14ac:dyDescent="0.25">
      <c r="A387">
        <v>386</v>
      </c>
      <c r="B387" t="s">
        <v>1007</v>
      </c>
      <c r="C387" t="s">
        <v>1061</v>
      </c>
      <c r="D387" t="str">
        <f t="shared" ref="D387:D450" si="6">IF(MID(C387,6,1)="0","大學部",IF(MID(C387,6,1)="2","碩士班",IF(MID(C387,6,1)="1","博士班",IF(MID(C387,6,1)="2","碩博合班"))))</f>
        <v>大學部</v>
      </c>
      <c r="E387" t="s">
        <v>1062</v>
      </c>
      <c r="G387">
        <v>2</v>
      </c>
      <c r="H387">
        <v>2</v>
      </c>
    </row>
    <row r="388" spans="1:8" x14ac:dyDescent="0.25">
      <c r="A388">
        <v>387</v>
      </c>
      <c r="B388" t="s">
        <v>1007</v>
      </c>
      <c r="C388" t="s">
        <v>1063</v>
      </c>
      <c r="D388" t="str">
        <f t="shared" si="6"/>
        <v>大學部</v>
      </c>
      <c r="E388" t="s">
        <v>1064</v>
      </c>
      <c r="G388">
        <v>2</v>
      </c>
      <c r="H388">
        <v>2</v>
      </c>
    </row>
    <row r="389" spans="1:8" x14ac:dyDescent="0.25">
      <c r="A389">
        <v>388</v>
      </c>
      <c r="B389" t="s">
        <v>1007</v>
      </c>
      <c r="C389" t="s">
        <v>1065</v>
      </c>
      <c r="D389" t="str">
        <f t="shared" si="6"/>
        <v>大學部</v>
      </c>
      <c r="E389" t="s">
        <v>1066</v>
      </c>
      <c r="F389" t="s">
        <v>1067</v>
      </c>
      <c r="G389">
        <v>2</v>
      </c>
      <c r="H389">
        <v>2</v>
      </c>
    </row>
    <row r="390" spans="1:8" x14ac:dyDescent="0.25">
      <c r="A390">
        <v>389</v>
      </c>
      <c r="B390" t="s">
        <v>1007</v>
      </c>
      <c r="C390" t="s">
        <v>1068</v>
      </c>
      <c r="D390" t="str">
        <f t="shared" si="6"/>
        <v>大學部</v>
      </c>
      <c r="E390" t="s">
        <v>1069</v>
      </c>
      <c r="G390">
        <v>2</v>
      </c>
      <c r="H390">
        <v>2</v>
      </c>
    </row>
    <row r="391" spans="1:8" x14ac:dyDescent="0.25">
      <c r="A391">
        <v>390</v>
      </c>
      <c r="B391" t="s">
        <v>1007</v>
      </c>
      <c r="C391" t="s">
        <v>1070</v>
      </c>
      <c r="D391" t="str">
        <f t="shared" si="6"/>
        <v>大學部</v>
      </c>
      <c r="E391" t="s">
        <v>1071</v>
      </c>
      <c r="F391" t="s">
        <v>1072</v>
      </c>
      <c r="G391">
        <v>2</v>
      </c>
      <c r="H391">
        <v>2</v>
      </c>
    </row>
    <row r="392" spans="1:8" x14ac:dyDescent="0.25">
      <c r="A392">
        <v>391</v>
      </c>
      <c r="B392" t="s">
        <v>1007</v>
      </c>
      <c r="C392" t="s">
        <v>1073</v>
      </c>
      <c r="D392" t="str">
        <f t="shared" si="6"/>
        <v>大學部</v>
      </c>
      <c r="E392" t="s">
        <v>1074</v>
      </c>
      <c r="G392">
        <v>2</v>
      </c>
      <c r="H392">
        <v>2</v>
      </c>
    </row>
    <row r="393" spans="1:8" x14ac:dyDescent="0.25">
      <c r="A393">
        <v>392</v>
      </c>
      <c r="B393" t="s">
        <v>1007</v>
      </c>
      <c r="C393" t="s">
        <v>1075</v>
      </c>
      <c r="D393" t="str">
        <f t="shared" si="6"/>
        <v>大學部</v>
      </c>
      <c r="E393" t="s">
        <v>1076</v>
      </c>
      <c r="F393" t="s">
        <v>1077</v>
      </c>
      <c r="G393">
        <v>2</v>
      </c>
      <c r="H393">
        <v>2</v>
      </c>
    </row>
    <row r="394" spans="1:8" x14ac:dyDescent="0.25">
      <c r="A394">
        <v>393</v>
      </c>
      <c r="B394" t="s">
        <v>1007</v>
      </c>
      <c r="C394" t="s">
        <v>1078</v>
      </c>
      <c r="D394" t="str">
        <f t="shared" si="6"/>
        <v>大學部</v>
      </c>
      <c r="E394" t="s">
        <v>1079</v>
      </c>
      <c r="F394" t="s">
        <v>1080</v>
      </c>
      <c r="G394">
        <v>2</v>
      </c>
      <c r="H394">
        <v>2</v>
      </c>
    </row>
    <row r="395" spans="1:8" x14ac:dyDescent="0.25">
      <c r="A395">
        <v>394</v>
      </c>
      <c r="B395" t="s">
        <v>1007</v>
      </c>
      <c r="C395" t="s">
        <v>1081</v>
      </c>
      <c r="D395" t="str">
        <f t="shared" si="6"/>
        <v>大學部</v>
      </c>
      <c r="E395" t="s">
        <v>149</v>
      </c>
      <c r="F395" t="s">
        <v>1082</v>
      </c>
      <c r="G395">
        <v>2</v>
      </c>
      <c r="H395">
        <v>2</v>
      </c>
    </row>
    <row r="396" spans="1:8" x14ac:dyDescent="0.25">
      <c r="A396">
        <v>395</v>
      </c>
      <c r="B396" t="s">
        <v>1007</v>
      </c>
      <c r="C396" t="s">
        <v>1083</v>
      </c>
      <c r="D396" t="str">
        <f t="shared" si="6"/>
        <v>大學部</v>
      </c>
      <c r="E396" t="s">
        <v>152</v>
      </c>
      <c r="F396" t="s">
        <v>153</v>
      </c>
      <c r="G396">
        <v>2</v>
      </c>
      <c r="H396">
        <v>2</v>
      </c>
    </row>
    <row r="397" spans="1:8" x14ac:dyDescent="0.25">
      <c r="A397">
        <v>396</v>
      </c>
      <c r="B397" t="s">
        <v>1007</v>
      </c>
      <c r="C397" t="s">
        <v>1084</v>
      </c>
      <c r="D397" t="str">
        <f t="shared" si="6"/>
        <v>大學部</v>
      </c>
      <c r="E397" t="s">
        <v>128</v>
      </c>
      <c r="F397" t="s">
        <v>1085</v>
      </c>
      <c r="G397">
        <v>2</v>
      </c>
      <c r="H397">
        <v>2</v>
      </c>
    </row>
    <row r="398" spans="1:8" x14ac:dyDescent="0.25">
      <c r="A398">
        <v>397</v>
      </c>
      <c r="B398" t="s">
        <v>1007</v>
      </c>
      <c r="C398" t="s">
        <v>1086</v>
      </c>
      <c r="D398" t="str">
        <f t="shared" si="6"/>
        <v>大學部</v>
      </c>
      <c r="E398" t="s">
        <v>1087</v>
      </c>
      <c r="F398" t="s">
        <v>1088</v>
      </c>
      <c r="G398">
        <v>2</v>
      </c>
      <c r="H398">
        <v>2</v>
      </c>
    </row>
    <row r="399" spans="1:8" x14ac:dyDescent="0.25">
      <c r="A399">
        <v>398</v>
      </c>
      <c r="B399" t="s">
        <v>1007</v>
      </c>
      <c r="C399" t="s">
        <v>1089</v>
      </c>
      <c r="D399" t="str">
        <f t="shared" si="6"/>
        <v>大學部</v>
      </c>
      <c r="E399" t="s">
        <v>1090</v>
      </c>
      <c r="F399" t="s">
        <v>1091</v>
      </c>
      <c r="G399">
        <v>2</v>
      </c>
      <c r="H399">
        <v>2</v>
      </c>
    </row>
    <row r="400" spans="1:8" x14ac:dyDescent="0.25">
      <c r="A400">
        <v>399</v>
      </c>
      <c r="B400" t="s">
        <v>1007</v>
      </c>
      <c r="C400" t="s">
        <v>1092</v>
      </c>
      <c r="D400" t="str">
        <f t="shared" si="6"/>
        <v>大學部</v>
      </c>
      <c r="E400" t="s">
        <v>1093</v>
      </c>
      <c r="F400" t="s">
        <v>1094</v>
      </c>
      <c r="G400">
        <v>2</v>
      </c>
      <c r="H400">
        <v>2</v>
      </c>
    </row>
    <row r="401" spans="1:8" x14ac:dyDescent="0.25">
      <c r="A401">
        <v>400</v>
      </c>
      <c r="B401" t="s">
        <v>1007</v>
      </c>
      <c r="C401" t="s">
        <v>1095</v>
      </c>
      <c r="D401" t="str">
        <f t="shared" si="6"/>
        <v>大學部</v>
      </c>
      <c r="E401" t="s">
        <v>1096</v>
      </c>
      <c r="G401">
        <v>2</v>
      </c>
      <c r="H401">
        <v>2</v>
      </c>
    </row>
    <row r="402" spans="1:8" x14ac:dyDescent="0.25">
      <c r="A402">
        <v>401</v>
      </c>
      <c r="B402" t="s">
        <v>1007</v>
      </c>
      <c r="C402" t="s">
        <v>1097</v>
      </c>
      <c r="D402" t="str">
        <f t="shared" si="6"/>
        <v>大學部</v>
      </c>
      <c r="E402" t="s">
        <v>1098</v>
      </c>
      <c r="F402" t="s">
        <v>1099</v>
      </c>
      <c r="G402">
        <v>2</v>
      </c>
      <c r="H402">
        <v>2</v>
      </c>
    </row>
    <row r="403" spans="1:8" x14ac:dyDescent="0.25">
      <c r="A403">
        <v>402</v>
      </c>
      <c r="B403" t="s">
        <v>1007</v>
      </c>
      <c r="C403" t="s">
        <v>1100</v>
      </c>
      <c r="D403" t="str">
        <f t="shared" si="6"/>
        <v>大學部</v>
      </c>
      <c r="E403" t="s">
        <v>1101</v>
      </c>
      <c r="F403" t="s">
        <v>1102</v>
      </c>
      <c r="G403">
        <v>2</v>
      </c>
      <c r="H403">
        <v>2</v>
      </c>
    </row>
    <row r="404" spans="1:8" x14ac:dyDescent="0.25">
      <c r="A404">
        <v>403</v>
      </c>
      <c r="B404" t="s">
        <v>1007</v>
      </c>
      <c r="C404" t="s">
        <v>1103</v>
      </c>
      <c r="D404" t="str">
        <f t="shared" si="6"/>
        <v>大學部</v>
      </c>
      <c r="E404" t="s">
        <v>1104</v>
      </c>
      <c r="F404" t="s">
        <v>1105</v>
      </c>
      <c r="G404">
        <v>2</v>
      </c>
      <c r="H404">
        <v>2</v>
      </c>
    </row>
    <row r="405" spans="1:8" x14ac:dyDescent="0.25">
      <c r="A405">
        <v>404</v>
      </c>
      <c r="B405" t="s">
        <v>1007</v>
      </c>
      <c r="C405" t="s">
        <v>1106</v>
      </c>
      <c r="D405" t="str">
        <f t="shared" si="6"/>
        <v>大學部</v>
      </c>
      <c r="E405" t="s">
        <v>1107</v>
      </c>
      <c r="F405" t="s">
        <v>1108</v>
      </c>
      <c r="G405">
        <v>2</v>
      </c>
      <c r="H405">
        <v>2</v>
      </c>
    </row>
    <row r="406" spans="1:8" x14ac:dyDescent="0.25">
      <c r="A406">
        <v>405</v>
      </c>
      <c r="B406" t="s">
        <v>1007</v>
      </c>
      <c r="C406" t="s">
        <v>1109</v>
      </c>
      <c r="D406" t="str">
        <f t="shared" si="6"/>
        <v>大學部</v>
      </c>
      <c r="E406" t="s">
        <v>1110</v>
      </c>
      <c r="F406" t="s">
        <v>1111</v>
      </c>
      <c r="G406">
        <v>2</v>
      </c>
      <c r="H406">
        <v>2</v>
      </c>
    </row>
    <row r="407" spans="1:8" x14ac:dyDescent="0.25">
      <c r="A407">
        <v>406</v>
      </c>
      <c r="B407" t="s">
        <v>1007</v>
      </c>
      <c r="C407" t="s">
        <v>1112</v>
      </c>
      <c r="D407" t="str">
        <f t="shared" si="6"/>
        <v>大學部</v>
      </c>
      <c r="E407" t="s">
        <v>1113</v>
      </c>
      <c r="F407" t="s">
        <v>1114</v>
      </c>
      <c r="G407">
        <v>2</v>
      </c>
      <c r="H407">
        <v>2</v>
      </c>
    </row>
    <row r="408" spans="1:8" x14ac:dyDescent="0.25">
      <c r="A408">
        <v>407</v>
      </c>
      <c r="B408" t="s">
        <v>1007</v>
      </c>
      <c r="C408" t="s">
        <v>1115</v>
      </c>
      <c r="D408" t="str">
        <f t="shared" si="6"/>
        <v>大學部</v>
      </c>
      <c r="E408" t="s">
        <v>1116</v>
      </c>
      <c r="F408" t="s">
        <v>870</v>
      </c>
      <c r="G408">
        <v>2</v>
      </c>
      <c r="H408">
        <v>2</v>
      </c>
    </row>
    <row r="409" spans="1:8" x14ac:dyDescent="0.25">
      <c r="A409">
        <v>408</v>
      </c>
      <c r="B409" t="s">
        <v>1007</v>
      </c>
      <c r="C409" t="s">
        <v>1117</v>
      </c>
      <c r="D409" t="str">
        <f t="shared" si="6"/>
        <v>大學部</v>
      </c>
      <c r="E409" t="s">
        <v>1118</v>
      </c>
      <c r="F409" t="s">
        <v>1094</v>
      </c>
      <c r="G409">
        <v>2</v>
      </c>
      <c r="H409">
        <v>2</v>
      </c>
    </row>
    <row r="410" spans="1:8" x14ac:dyDescent="0.25">
      <c r="A410">
        <v>409</v>
      </c>
      <c r="B410" t="s">
        <v>1007</v>
      </c>
      <c r="C410" t="s">
        <v>1119</v>
      </c>
      <c r="D410" t="str">
        <f t="shared" si="6"/>
        <v>大學部</v>
      </c>
      <c r="E410" t="s">
        <v>1120</v>
      </c>
      <c r="F410" t="s">
        <v>1099</v>
      </c>
      <c r="G410">
        <v>2</v>
      </c>
      <c r="H410">
        <v>2</v>
      </c>
    </row>
    <row r="411" spans="1:8" x14ac:dyDescent="0.25">
      <c r="A411">
        <v>410</v>
      </c>
      <c r="B411" t="s">
        <v>1007</v>
      </c>
      <c r="C411" t="s">
        <v>1121</v>
      </c>
      <c r="D411" t="str">
        <f t="shared" si="6"/>
        <v>大學部</v>
      </c>
      <c r="E411" t="s">
        <v>1122</v>
      </c>
      <c r="F411" t="s">
        <v>1123</v>
      </c>
      <c r="G411">
        <v>2</v>
      </c>
      <c r="H411">
        <v>2</v>
      </c>
    </row>
    <row r="412" spans="1:8" x14ac:dyDescent="0.25">
      <c r="A412">
        <v>411</v>
      </c>
      <c r="B412" t="s">
        <v>1007</v>
      </c>
      <c r="C412" t="s">
        <v>1124</v>
      </c>
      <c r="D412" t="str">
        <f t="shared" si="6"/>
        <v>碩士班</v>
      </c>
      <c r="E412" t="s">
        <v>1122</v>
      </c>
      <c r="F412" t="s">
        <v>619</v>
      </c>
      <c r="G412">
        <v>3</v>
      </c>
      <c r="H412">
        <v>3</v>
      </c>
    </row>
    <row r="413" spans="1:8" x14ac:dyDescent="0.25">
      <c r="A413">
        <v>412</v>
      </c>
      <c r="B413" t="s">
        <v>1007</v>
      </c>
      <c r="C413" t="s">
        <v>1125</v>
      </c>
      <c r="D413" t="str">
        <f t="shared" si="6"/>
        <v>大學部</v>
      </c>
      <c r="E413" t="s">
        <v>1126</v>
      </c>
      <c r="F413" t="s">
        <v>1127</v>
      </c>
      <c r="G413">
        <v>2</v>
      </c>
      <c r="H413">
        <v>2</v>
      </c>
    </row>
    <row r="414" spans="1:8" x14ac:dyDescent="0.25">
      <c r="A414">
        <v>413</v>
      </c>
      <c r="B414" t="s">
        <v>1007</v>
      </c>
      <c r="C414" t="s">
        <v>1128</v>
      </c>
      <c r="D414" t="str">
        <f t="shared" si="6"/>
        <v>大學部</v>
      </c>
      <c r="E414" t="s">
        <v>1129</v>
      </c>
      <c r="F414" t="s">
        <v>1130</v>
      </c>
      <c r="G414">
        <v>2</v>
      </c>
      <c r="H414">
        <v>2</v>
      </c>
    </row>
    <row r="415" spans="1:8" x14ac:dyDescent="0.25">
      <c r="A415">
        <v>414</v>
      </c>
      <c r="B415" t="s">
        <v>1007</v>
      </c>
      <c r="C415" t="s">
        <v>1131</v>
      </c>
      <c r="D415" t="str">
        <f t="shared" si="6"/>
        <v>大學部</v>
      </c>
      <c r="E415" t="s">
        <v>1132</v>
      </c>
      <c r="F415" t="s">
        <v>1133</v>
      </c>
      <c r="G415">
        <v>2</v>
      </c>
      <c r="H415">
        <v>2</v>
      </c>
    </row>
    <row r="416" spans="1:8" x14ac:dyDescent="0.25">
      <c r="A416">
        <v>415</v>
      </c>
      <c r="B416" t="s">
        <v>1007</v>
      </c>
      <c r="C416" t="s">
        <v>1134</v>
      </c>
      <c r="D416" t="str">
        <f t="shared" si="6"/>
        <v>大學部</v>
      </c>
      <c r="E416" t="s">
        <v>1135</v>
      </c>
      <c r="F416" t="s">
        <v>1136</v>
      </c>
      <c r="G416">
        <v>2</v>
      </c>
      <c r="H416">
        <v>2</v>
      </c>
    </row>
    <row r="417" spans="1:8" x14ac:dyDescent="0.25">
      <c r="A417">
        <v>416</v>
      </c>
      <c r="B417" t="s">
        <v>1007</v>
      </c>
      <c r="C417" t="s">
        <v>1137</v>
      </c>
      <c r="D417" t="str">
        <f t="shared" si="6"/>
        <v>碩士班</v>
      </c>
      <c r="E417" t="s">
        <v>1138</v>
      </c>
      <c r="F417" t="s">
        <v>1139</v>
      </c>
      <c r="G417">
        <v>3</v>
      </c>
      <c r="H417">
        <v>3</v>
      </c>
    </row>
    <row r="418" spans="1:8" x14ac:dyDescent="0.25">
      <c r="A418">
        <v>417</v>
      </c>
      <c r="B418" t="s">
        <v>1007</v>
      </c>
      <c r="C418" t="s">
        <v>1140</v>
      </c>
      <c r="D418" t="str">
        <f t="shared" si="6"/>
        <v>大學部</v>
      </c>
      <c r="E418" t="s">
        <v>1141</v>
      </c>
      <c r="F418" t="s">
        <v>1142</v>
      </c>
      <c r="G418">
        <v>2</v>
      </c>
      <c r="H418">
        <v>2</v>
      </c>
    </row>
    <row r="419" spans="1:8" x14ac:dyDescent="0.25">
      <c r="A419">
        <v>418</v>
      </c>
      <c r="B419" t="s">
        <v>1007</v>
      </c>
      <c r="C419" t="s">
        <v>1143</v>
      </c>
      <c r="D419" t="str">
        <f t="shared" si="6"/>
        <v>大學部</v>
      </c>
      <c r="E419" t="s">
        <v>1144</v>
      </c>
      <c r="G419">
        <v>2</v>
      </c>
      <c r="H419">
        <v>2</v>
      </c>
    </row>
    <row r="420" spans="1:8" x14ac:dyDescent="0.25">
      <c r="A420">
        <v>419</v>
      </c>
      <c r="B420" t="s">
        <v>1007</v>
      </c>
      <c r="C420" t="s">
        <v>1145</v>
      </c>
      <c r="D420" t="str">
        <f t="shared" si="6"/>
        <v>碩士班</v>
      </c>
      <c r="E420" t="s">
        <v>1146</v>
      </c>
      <c r="F420" t="s">
        <v>1147</v>
      </c>
      <c r="G420">
        <v>1</v>
      </c>
      <c r="H420">
        <v>1</v>
      </c>
    </row>
    <row r="421" spans="1:8" x14ac:dyDescent="0.25">
      <c r="A421">
        <v>420</v>
      </c>
      <c r="B421" t="s">
        <v>1007</v>
      </c>
      <c r="C421" t="s">
        <v>1148</v>
      </c>
      <c r="D421" t="str">
        <f t="shared" si="6"/>
        <v>碩士班</v>
      </c>
      <c r="E421" t="s">
        <v>1149</v>
      </c>
      <c r="F421" t="s">
        <v>1150</v>
      </c>
      <c r="G421">
        <v>1</v>
      </c>
      <c r="H421">
        <v>1</v>
      </c>
    </row>
    <row r="422" spans="1:8" x14ac:dyDescent="0.25">
      <c r="A422">
        <v>421</v>
      </c>
      <c r="B422" t="s">
        <v>1007</v>
      </c>
      <c r="C422" t="s">
        <v>1151</v>
      </c>
      <c r="D422" t="str">
        <f t="shared" si="6"/>
        <v>碩士班</v>
      </c>
      <c r="E422" t="s">
        <v>1152</v>
      </c>
      <c r="F422" t="s">
        <v>1153</v>
      </c>
      <c r="G422">
        <v>1</v>
      </c>
      <c r="H422">
        <v>1</v>
      </c>
    </row>
    <row r="423" spans="1:8" x14ac:dyDescent="0.25">
      <c r="A423">
        <v>422</v>
      </c>
      <c r="B423" t="s">
        <v>1007</v>
      </c>
      <c r="C423" t="s">
        <v>1154</v>
      </c>
      <c r="D423" t="str">
        <f t="shared" si="6"/>
        <v>碩士班</v>
      </c>
      <c r="E423" t="s">
        <v>1155</v>
      </c>
      <c r="F423" t="s">
        <v>1156</v>
      </c>
      <c r="G423">
        <v>1</v>
      </c>
      <c r="H423">
        <v>1</v>
      </c>
    </row>
    <row r="424" spans="1:8" x14ac:dyDescent="0.25">
      <c r="A424">
        <v>423</v>
      </c>
      <c r="B424" t="s">
        <v>1007</v>
      </c>
      <c r="C424" t="s">
        <v>1157</v>
      </c>
      <c r="D424" t="str">
        <f t="shared" si="6"/>
        <v>大學部</v>
      </c>
      <c r="E424" t="s">
        <v>1158</v>
      </c>
      <c r="F424" t="s">
        <v>1159</v>
      </c>
      <c r="G424">
        <v>2</v>
      </c>
      <c r="H424">
        <v>2</v>
      </c>
    </row>
    <row r="425" spans="1:8" x14ac:dyDescent="0.25">
      <c r="A425">
        <v>424</v>
      </c>
      <c r="B425" t="s">
        <v>1007</v>
      </c>
      <c r="C425" t="s">
        <v>1160</v>
      </c>
      <c r="D425" t="str">
        <f t="shared" si="6"/>
        <v>碩士班</v>
      </c>
      <c r="E425" t="s">
        <v>1161</v>
      </c>
      <c r="F425" t="s">
        <v>1162</v>
      </c>
      <c r="G425">
        <v>1</v>
      </c>
      <c r="H425">
        <v>1</v>
      </c>
    </row>
    <row r="426" spans="1:8" x14ac:dyDescent="0.25">
      <c r="A426">
        <v>425</v>
      </c>
      <c r="B426" t="s">
        <v>1007</v>
      </c>
      <c r="C426" t="s">
        <v>1163</v>
      </c>
      <c r="D426" t="str">
        <f t="shared" si="6"/>
        <v>碩士班</v>
      </c>
      <c r="E426" t="s">
        <v>1164</v>
      </c>
      <c r="F426" t="s">
        <v>1165</v>
      </c>
      <c r="G426">
        <v>3</v>
      </c>
      <c r="H426">
        <v>3</v>
      </c>
    </row>
    <row r="427" spans="1:8" x14ac:dyDescent="0.25">
      <c r="A427">
        <v>426</v>
      </c>
      <c r="B427" t="s">
        <v>1007</v>
      </c>
      <c r="C427" t="s">
        <v>1166</v>
      </c>
      <c r="D427" t="str">
        <f t="shared" si="6"/>
        <v>碩士班</v>
      </c>
      <c r="E427" t="s">
        <v>1167</v>
      </c>
      <c r="F427" t="s">
        <v>1168</v>
      </c>
      <c r="G427">
        <v>3</v>
      </c>
      <c r="H427">
        <v>3</v>
      </c>
    </row>
    <row r="428" spans="1:8" x14ac:dyDescent="0.25">
      <c r="A428">
        <v>427</v>
      </c>
      <c r="B428" t="s">
        <v>1007</v>
      </c>
      <c r="C428" t="s">
        <v>1169</v>
      </c>
      <c r="D428" t="str">
        <f t="shared" si="6"/>
        <v>碩士班</v>
      </c>
      <c r="E428" t="s">
        <v>1170</v>
      </c>
      <c r="F428" t="s">
        <v>1171</v>
      </c>
      <c r="G428">
        <v>3</v>
      </c>
      <c r="H428">
        <v>3</v>
      </c>
    </row>
    <row r="429" spans="1:8" x14ac:dyDescent="0.25">
      <c r="A429">
        <v>428</v>
      </c>
      <c r="B429" t="s">
        <v>1007</v>
      </c>
      <c r="C429" t="s">
        <v>1172</v>
      </c>
      <c r="D429" t="str">
        <f t="shared" si="6"/>
        <v>碩士班</v>
      </c>
      <c r="E429" t="s">
        <v>1173</v>
      </c>
      <c r="F429" t="s">
        <v>1174</v>
      </c>
      <c r="G429">
        <v>3</v>
      </c>
      <c r="H429">
        <v>3</v>
      </c>
    </row>
    <row r="430" spans="1:8" x14ac:dyDescent="0.25">
      <c r="A430">
        <v>429</v>
      </c>
      <c r="B430" t="s">
        <v>1007</v>
      </c>
      <c r="C430" t="s">
        <v>1175</v>
      </c>
      <c r="D430" t="str">
        <f t="shared" si="6"/>
        <v>碩士班</v>
      </c>
      <c r="E430" t="s">
        <v>1176</v>
      </c>
      <c r="F430" t="s">
        <v>1177</v>
      </c>
      <c r="G430">
        <v>3</v>
      </c>
      <c r="H430">
        <v>3</v>
      </c>
    </row>
    <row r="431" spans="1:8" x14ac:dyDescent="0.25">
      <c r="A431">
        <v>430</v>
      </c>
      <c r="B431" t="s">
        <v>1007</v>
      </c>
      <c r="C431" t="s">
        <v>1178</v>
      </c>
      <c r="D431" t="str">
        <f t="shared" si="6"/>
        <v>碩士班</v>
      </c>
      <c r="E431" t="s">
        <v>1179</v>
      </c>
      <c r="F431" t="s">
        <v>1180</v>
      </c>
      <c r="G431">
        <v>3</v>
      </c>
      <c r="H431">
        <v>3</v>
      </c>
    </row>
    <row r="432" spans="1:8" x14ac:dyDescent="0.25">
      <c r="A432">
        <v>431</v>
      </c>
      <c r="B432" t="s">
        <v>1007</v>
      </c>
      <c r="C432" t="s">
        <v>1181</v>
      </c>
      <c r="D432" t="str">
        <f t="shared" si="6"/>
        <v>大學部</v>
      </c>
      <c r="E432" t="s">
        <v>1182</v>
      </c>
      <c r="F432" t="s">
        <v>1183</v>
      </c>
      <c r="G432">
        <v>2</v>
      </c>
      <c r="H432">
        <v>2</v>
      </c>
    </row>
    <row r="433" spans="1:8" x14ac:dyDescent="0.25">
      <c r="A433">
        <v>432</v>
      </c>
      <c r="B433" t="s">
        <v>1007</v>
      </c>
      <c r="C433" t="s">
        <v>1184</v>
      </c>
      <c r="D433" t="str">
        <f t="shared" si="6"/>
        <v>大學部</v>
      </c>
      <c r="E433" t="s">
        <v>1185</v>
      </c>
      <c r="F433" t="s">
        <v>1186</v>
      </c>
      <c r="G433">
        <v>2</v>
      </c>
      <c r="H433">
        <v>2</v>
      </c>
    </row>
    <row r="434" spans="1:8" x14ac:dyDescent="0.25">
      <c r="A434">
        <v>433</v>
      </c>
      <c r="B434" t="s">
        <v>1007</v>
      </c>
      <c r="C434" t="s">
        <v>1187</v>
      </c>
      <c r="D434" t="str">
        <f t="shared" si="6"/>
        <v>大學部</v>
      </c>
      <c r="E434" t="s">
        <v>1188</v>
      </c>
      <c r="F434" t="s">
        <v>1189</v>
      </c>
      <c r="G434">
        <v>2</v>
      </c>
      <c r="H434">
        <v>2</v>
      </c>
    </row>
    <row r="435" spans="1:8" x14ac:dyDescent="0.25">
      <c r="A435">
        <v>434</v>
      </c>
      <c r="B435" t="s">
        <v>1007</v>
      </c>
      <c r="C435" t="s">
        <v>1190</v>
      </c>
      <c r="D435" t="str">
        <f t="shared" si="6"/>
        <v>大學部</v>
      </c>
      <c r="E435" t="s">
        <v>1191</v>
      </c>
      <c r="F435" t="s">
        <v>1192</v>
      </c>
      <c r="G435">
        <v>2</v>
      </c>
      <c r="H435">
        <v>2</v>
      </c>
    </row>
    <row r="436" spans="1:8" x14ac:dyDescent="0.25">
      <c r="A436">
        <v>435</v>
      </c>
      <c r="B436" t="s">
        <v>1007</v>
      </c>
      <c r="C436" t="s">
        <v>1193</v>
      </c>
      <c r="D436" t="str">
        <f t="shared" si="6"/>
        <v>大學部</v>
      </c>
      <c r="E436" t="s">
        <v>1194</v>
      </c>
      <c r="F436" t="s">
        <v>1195</v>
      </c>
      <c r="G436">
        <v>2</v>
      </c>
      <c r="H436">
        <v>2</v>
      </c>
    </row>
    <row r="437" spans="1:8" x14ac:dyDescent="0.25">
      <c r="A437">
        <v>436</v>
      </c>
      <c r="B437" t="s">
        <v>1007</v>
      </c>
      <c r="C437" t="s">
        <v>1196</v>
      </c>
      <c r="D437" t="str">
        <f t="shared" si="6"/>
        <v>大學部</v>
      </c>
      <c r="E437" t="s">
        <v>1197</v>
      </c>
      <c r="F437" t="s">
        <v>1198</v>
      </c>
      <c r="G437">
        <v>2</v>
      </c>
      <c r="H437">
        <v>2</v>
      </c>
    </row>
    <row r="438" spans="1:8" x14ac:dyDescent="0.25">
      <c r="A438">
        <v>437</v>
      </c>
      <c r="B438" t="s">
        <v>1007</v>
      </c>
      <c r="C438" t="s">
        <v>1199</v>
      </c>
      <c r="D438" t="str">
        <f t="shared" si="6"/>
        <v>大學部</v>
      </c>
      <c r="E438" t="s">
        <v>1200</v>
      </c>
      <c r="F438" t="s">
        <v>1201</v>
      </c>
      <c r="G438">
        <v>2</v>
      </c>
      <c r="H438">
        <v>2</v>
      </c>
    </row>
    <row r="439" spans="1:8" x14ac:dyDescent="0.25">
      <c r="A439">
        <v>438</v>
      </c>
      <c r="B439" t="s">
        <v>1007</v>
      </c>
      <c r="C439" t="s">
        <v>1202</v>
      </c>
      <c r="D439" t="str">
        <f t="shared" si="6"/>
        <v>碩士班</v>
      </c>
      <c r="E439" t="s">
        <v>1203</v>
      </c>
      <c r="F439" t="s">
        <v>1204</v>
      </c>
      <c r="G439">
        <v>3</v>
      </c>
      <c r="H439">
        <v>3</v>
      </c>
    </row>
    <row r="440" spans="1:8" x14ac:dyDescent="0.25">
      <c r="A440">
        <v>439</v>
      </c>
      <c r="B440" t="s">
        <v>1007</v>
      </c>
      <c r="C440" t="s">
        <v>1205</v>
      </c>
      <c r="D440" t="str">
        <f t="shared" si="6"/>
        <v>大學部</v>
      </c>
      <c r="E440" t="s">
        <v>1206</v>
      </c>
      <c r="F440" t="s">
        <v>1207</v>
      </c>
      <c r="G440">
        <v>2</v>
      </c>
      <c r="H440">
        <v>2</v>
      </c>
    </row>
    <row r="441" spans="1:8" x14ac:dyDescent="0.25">
      <c r="A441">
        <v>440</v>
      </c>
      <c r="B441" t="s">
        <v>1007</v>
      </c>
      <c r="C441" t="s">
        <v>1208</v>
      </c>
      <c r="D441" t="str">
        <f t="shared" si="6"/>
        <v>大學部</v>
      </c>
      <c r="E441" t="s">
        <v>1209</v>
      </c>
      <c r="F441" t="s">
        <v>1210</v>
      </c>
      <c r="G441">
        <v>2</v>
      </c>
      <c r="H441">
        <v>2</v>
      </c>
    </row>
    <row r="442" spans="1:8" x14ac:dyDescent="0.25">
      <c r="A442">
        <v>441</v>
      </c>
      <c r="B442" t="s">
        <v>1007</v>
      </c>
      <c r="C442" t="s">
        <v>1211</v>
      </c>
      <c r="D442" t="str">
        <f t="shared" si="6"/>
        <v>大學部</v>
      </c>
      <c r="E442" t="s">
        <v>1212</v>
      </c>
      <c r="F442" t="s">
        <v>1213</v>
      </c>
      <c r="G442">
        <v>2</v>
      </c>
      <c r="H442">
        <v>2</v>
      </c>
    </row>
    <row r="443" spans="1:8" x14ac:dyDescent="0.25">
      <c r="A443">
        <v>442</v>
      </c>
      <c r="B443" t="s">
        <v>1007</v>
      </c>
      <c r="C443" t="s">
        <v>1214</v>
      </c>
      <c r="D443" t="str">
        <f t="shared" si="6"/>
        <v>大學部</v>
      </c>
      <c r="E443" t="s">
        <v>1215</v>
      </c>
      <c r="F443" t="s">
        <v>1216</v>
      </c>
      <c r="G443">
        <v>2</v>
      </c>
      <c r="H443">
        <v>2</v>
      </c>
    </row>
    <row r="444" spans="1:8" x14ac:dyDescent="0.25">
      <c r="A444">
        <v>443</v>
      </c>
      <c r="B444" t="s">
        <v>1007</v>
      </c>
      <c r="C444" t="s">
        <v>1217</v>
      </c>
      <c r="D444" t="str">
        <f t="shared" si="6"/>
        <v>大學部</v>
      </c>
      <c r="E444" t="s">
        <v>1218</v>
      </c>
      <c r="F444" t="s">
        <v>1219</v>
      </c>
      <c r="G444">
        <v>2</v>
      </c>
      <c r="H444">
        <v>2</v>
      </c>
    </row>
    <row r="445" spans="1:8" x14ac:dyDescent="0.25">
      <c r="A445">
        <v>444</v>
      </c>
      <c r="B445" t="s">
        <v>1007</v>
      </c>
      <c r="C445" t="s">
        <v>1220</v>
      </c>
      <c r="D445" t="str">
        <f t="shared" si="6"/>
        <v>大學部</v>
      </c>
      <c r="E445" t="s">
        <v>1221</v>
      </c>
      <c r="F445" t="s">
        <v>1222</v>
      </c>
      <c r="G445">
        <v>2</v>
      </c>
      <c r="H445">
        <v>2</v>
      </c>
    </row>
    <row r="446" spans="1:8" x14ac:dyDescent="0.25">
      <c r="A446">
        <v>445</v>
      </c>
      <c r="B446" t="s">
        <v>1007</v>
      </c>
      <c r="C446" t="s">
        <v>1223</v>
      </c>
      <c r="D446" t="str">
        <f t="shared" si="6"/>
        <v>大學部</v>
      </c>
      <c r="E446" t="s">
        <v>1224</v>
      </c>
      <c r="F446" t="s">
        <v>1225</v>
      </c>
      <c r="G446">
        <v>2</v>
      </c>
      <c r="H446">
        <v>2</v>
      </c>
    </row>
    <row r="447" spans="1:8" x14ac:dyDescent="0.25">
      <c r="A447">
        <v>446</v>
      </c>
      <c r="B447" t="s">
        <v>1007</v>
      </c>
      <c r="C447" t="s">
        <v>1226</v>
      </c>
      <c r="D447" t="str">
        <f t="shared" si="6"/>
        <v>大學部</v>
      </c>
      <c r="E447" t="s">
        <v>1227</v>
      </c>
      <c r="F447" t="s">
        <v>1228</v>
      </c>
      <c r="G447">
        <v>2</v>
      </c>
      <c r="H447">
        <v>2</v>
      </c>
    </row>
    <row r="448" spans="1:8" x14ac:dyDescent="0.25">
      <c r="A448">
        <v>447</v>
      </c>
      <c r="B448" t="s">
        <v>1007</v>
      </c>
      <c r="C448" t="s">
        <v>1229</v>
      </c>
      <c r="D448" t="str">
        <f t="shared" si="6"/>
        <v>大學部</v>
      </c>
      <c r="E448" t="s">
        <v>1230</v>
      </c>
      <c r="F448" t="s">
        <v>1231</v>
      </c>
      <c r="G448">
        <v>2</v>
      </c>
      <c r="H448">
        <v>2</v>
      </c>
    </row>
    <row r="449" spans="1:8" x14ac:dyDescent="0.25">
      <c r="A449">
        <v>448</v>
      </c>
      <c r="B449" t="s">
        <v>1007</v>
      </c>
      <c r="C449" t="s">
        <v>1232</v>
      </c>
      <c r="D449" t="str">
        <f t="shared" si="6"/>
        <v>大學部</v>
      </c>
      <c r="E449" t="s">
        <v>1233</v>
      </c>
      <c r="F449" t="s">
        <v>1234</v>
      </c>
      <c r="G449">
        <v>2</v>
      </c>
      <c r="H449">
        <v>2</v>
      </c>
    </row>
    <row r="450" spans="1:8" x14ac:dyDescent="0.25">
      <c r="A450">
        <v>449</v>
      </c>
      <c r="B450" t="s">
        <v>1007</v>
      </c>
      <c r="C450" t="s">
        <v>1235</v>
      </c>
      <c r="D450" t="str">
        <f t="shared" si="6"/>
        <v>碩士班</v>
      </c>
      <c r="E450" t="s">
        <v>1164</v>
      </c>
      <c r="F450" t="s">
        <v>1165</v>
      </c>
      <c r="G450">
        <v>2</v>
      </c>
      <c r="H450">
        <v>2</v>
      </c>
    </row>
    <row r="451" spans="1:8" x14ac:dyDescent="0.25">
      <c r="A451">
        <v>450</v>
      </c>
      <c r="B451" t="s">
        <v>1007</v>
      </c>
      <c r="C451" t="s">
        <v>1236</v>
      </c>
      <c r="D451" t="str">
        <f t="shared" ref="D451:D514" si="7">IF(MID(C451,6,1)="0","大學部",IF(MID(C451,6,1)="2","碩士班",IF(MID(C451,6,1)="1","博士班",IF(MID(C451,6,1)="2","碩博合班"))))</f>
        <v>碩士班</v>
      </c>
      <c r="E451" t="s">
        <v>1237</v>
      </c>
      <c r="F451" t="s">
        <v>1238</v>
      </c>
      <c r="G451">
        <v>2</v>
      </c>
      <c r="H451">
        <v>2</v>
      </c>
    </row>
    <row r="452" spans="1:8" x14ac:dyDescent="0.25">
      <c r="A452">
        <v>451</v>
      </c>
      <c r="B452" t="s">
        <v>1007</v>
      </c>
      <c r="C452" t="s">
        <v>1239</v>
      </c>
      <c r="D452" t="str">
        <f t="shared" si="7"/>
        <v>碩士班</v>
      </c>
      <c r="E452" t="s">
        <v>1240</v>
      </c>
      <c r="F452" t="s">
        <v>1241</v>
      </c>
      <c r="G452">
        <v>3</v>
      </c>
      <c r="H452">
        <v>3</v>
      </c>
    </row>
    <row r="453" spans="1:8" x14ac:dyDescent="0.25">
      <c r="A453">
        <v>452</v>
      </c>
      <c r="B453" t="s">
        <v>1007</v>
      </c>
      <c r="C453" t="s">
        <v>1242</v>
      </c>
      <c r="D453" t="str">
        <f t="shared" si="7"/>
        <v>碩士班</v>
      </c>
      <c r="E453" t="s">
        <v>1243</v>
      </c>
      <c r="F453" t="s">
        <v>1244</v>
      </c>
      <c r="G453">
        <v>2</v>
      </c>
      <c r="H453">
        <v>2</v>
      </c>
    </row>
    <row r="454" spans="1:8" x14ac:dyDescent="0.25">
      <c r="A454">
        <v>453</v>
      </c>
      <c r="B454" t="s">
        <v>1007</v>
      </c>
      <c r="C454" t="s">
        <v>1245</v>
      </c>
      <c r="D454" t="str">
        <f t="shared" si="7"/>
        <v>碩士班</v>
      </c>
      <c r="E454" t="s">
        <v>1246</v>
      </c>
      <c r="F454" t="s">
        <v>1247</v>
      </c>
      <c r="G454">
        <v>3</v>
      </c>
      <c r="H454">
        <v>3</v>
      </c>
    </row>
    <row r="455" spans="1:8" x14ac:dyDescent="0.25">
      <c r="A455">
        <v>454</v>
      </c>
      <c r="B455" t="s">
        <v>1007</v>
      </c>
      <c r="C455" t="s">
        <v>1248</v>
      </c>
      <c r="D455" t="str">
        <f t="shared" si="7"/>
        <v>碩士班</v>
      </c>
      <c r="E455" t="s">
        <v>1249</v>
      </c>
      <c r="F455" t="s">
        <v>1250</v>
      </c>
      <c r="G455">
        <v>3</v>
      </c>
      <c r="H455">
        <v>3</v>
      </c>
    </row>
    <row r="456" spans="1:8" x14ac:dyDescent="0.25">
      <c r="A456">
        <v>455</v>
      </c>
      <c r="B456" t="s">
        <v>1007</v>
      </c>
      <c r="C456" t="s">
        <v>1251</v>
      </c>
      <c r="D456" t="str">
        <f t="shared" si="7"/>
        <v>大學部</v>
      </c>
      <c r="E456" t="s">
        <v>1252</v>
      </c>
      <c r="F456" t="s">
        <v>1253</v>
      </c>
      <c r="G456">
        <v>2</v>
      </c>
      <c r="H456">
        <v>2</v>
      </c>
    </row>
    <row r="457" spans="1:8" x14ac:dyDescent="0.25">
      <c r="A457">
        <v>456</v>
      </c>
      <c r="B457" t="s">
        <v>1007</v>
      </c>
      <c r="C457" t="s">
        <v>1254</v>
      </c>
      <c r="D457" t="str">
        <f t="shared" si="7"/>
        <v>大學部</v>
      </c>
      <c r="E457" t="s">
        <v>1255</v>
      </c>
      <c r="F457" t="s">
        <v>1256</v>
      </c>
      <c r="G457">
        <v>2</v>
      </c>
      <c r="H457">
        <v>2</v>
      </c>
    </row>
    <row r="458" spans="1:8" x14ac:dyDescent="0.25">
      <c r="A458">
        <v>457</v>
      </c>
      <c r="B458" t="s">
        <v>1007</v>
      </c>
      <c r="C458" t="s">
        <v>1257</v>
      </c>
      <c r="D458" t="str">
        <f t="shared" si="7"/>
        <v>大學部</v>
      </c>
      <c r="E458" t="s">
        <v>1258</v>
      </c>
      <c r="F458" t="s">
        <v>1259</v>
      </c>
      <c r="G458">
        <v>2</v>
      </c>
      <c r="H458">
        <v>2</v>
      </c>
    </row>
    <row r="459" spans="1:8" x14ac:dyDescent="0.25">
      <c r="A459">
        <v>458</v>
      </c>
      <c r="B459" t="s">
        <v>1007</v>
      </c>
      <c r="C459" t="s">
        <v>1260</v>
      </c>
      <c r="D459" t="str">
        <f t="shared" si="7"/>
        <v>大學部</v>
      </c>
      <c r="E459" t="s">
        <v>1261</v>
      </c>
      <c r="F459" t="s">
        <v>1262</v>
      </c>
      <c r="G459">
        <v>2</v>
      </c>
      <c r="H459">
        <v>2</v>
      </c>
    </row>
    <row r="460" spans="1:8" x14ac:dyDescent="0.25">
      <c r="A460">
        <v>459</v>
      </c>
      <c r="B460" t="s">
        <v>1007</v>
      </c>
      <c r="C460" t="s">
        <v>1263</v>
      </c>
      <c r="D460" t="str">
        <f t="shared" si="7"/>
        <v>大學部</v>
      </c>
      <c r="E460" t="s">
        <v>1264</v>
      </c>
      <c r="F460" t="s">
        <v>1265</v>
      </c>
      <c r="G460">
        <v>2</v>
      </c>
      <c r="H460">
        <v>2</v>
      </c>
    </row>
    <row r="461" spans="1:8" x14ac:dyDescent="0.25">
      <c r="A461">
        <v>460</v>
      </c>
      <c r="B461" t="s">
        <v>1007</v>
      </c>
      <c r="C461" t="s">
        <v>1266</v>
      </c>
      <c r="D461" t="str">
        <f t="shared" si="7"/>
        <v>大學部</v>
      </c>
      <c r="E461" t="s">
        <v>1267</v>
      </c>
      <c r="F461" t="s">
        <v>1268</v>
      </c>
      <c r="G461">
        <v>2</v>
      </c>
      <c r="H461">
        <v>2</v>
      </c>
    </row>
    <row r="462" spans="1:8" x14ac:dyDescent="0.25">
      <c r="A462">
        <v>461</v>
      </c>
      <c r="B462" t="s">
        <v>1007</v>
      </c>
      <c r="C462" t="s">
        <v>1269</v>
      </c>
      <c r="D462" t="str">
        <f t="shared" si="7"/>
        <v>碩士班</v>
      </c>
      <c r="E462" t="s">
        <v>1270</v>
      </c>
      <c r="F462" t="s">
        <v>1271</v>
      </c>
      <c r="G462">
        <v>3</v>
      </c>
      <c r="H462">
        <v>3</v>
      </c>
    </row>
    <row r="463" spans="1:8" x14ac:dyDescent="0.25">
      <c r="A463">
        <v>462</v>
      </c>
      <c r="B463" t="s">
        <v>1007</v>
      </c>
      <c r="C463" t="s">
        <v>1272</v>
      </c>
      <c r="D463" t="str">
        <f t="shared" si="7"/>
        <v>碩士班</v>
      </c>
      <c r="E463" t="s">
        <v>1273</v>
      </c>
      <c r="F463" t="s">
        <v>1274</v>
      </c>
      <c r="G463">
        <v>3</v>
      </c>
      <c r="H463">
        <v>3</v>
      </c>
    </row>
    <row r="464" spans="1:8" x14ac:dyDescent="0.25">
      <c r="A464">
        <v>463</v>
      </c>
      <c r="B464" t="s">
        <v>1007</v>
      </c>
      <c r="C464" t="s">
        <v>1275</v>
      </c>
      <c r="D464" t="str">
        <f t="shared" si="7"/>
        <v>碩士班</v>
      </c>
      <c r="E464" t="s">
        <v>1276</v>
      </c>
      <c r="F464" t="s">
        <v>1277</v>
      </c>
      <c r="G464">
        <v>3</v>
      </c>
      <c r="H464">
        <v>3</v>
      </c>
    </row>
    <row r="465" spans="1:8" x14ac:dyDescent="0.25">
      <c r="A465">
        <v>464</v>
      </c>
      <c r="B465" t="s">
        <v>1007</v>
      </c>
      <c r="C465" t="s">
        <v>1278</v>
      </c>
      <c r="D465" t="str">
        <f t="shared" si="7"/>
        <v>碩士班</v>
      </c>
      <c r="E465" t="s">
        <v>1279</v>
      </c>
      <c r="F465" t="s">
        <v>1280</v>
      </c>
      <c r="G465">
        <v>3</v>
      </c>
      <c r="H465">
        <v>3</v>
      </c>
    </row>
    <row r="466" spans="1:8" x14ac:dyDescent="0.25">
      <c r="A466">
        <v>465</v>
      </c>
      <c r="B466" t="s">
        <v>1007</v>
      </c>
      <c r="C466" t="s">
        <v>1281</v>
      </c>
      <c r="D466" t="str">
        <f t="shared" si="7"/>
        <v>大學部</v>
      </c>
      <c r="E466" t="s">
        <v>1282</v>
      </c>
      <c r="F466" t="s">
        <v>1283</v>
      </c>
      <c r="G466">
        <v>2</v>
      </c>
      <c r="H466">
        <v>2</v>
      </c>
    </row>
    <row r="467" spans="1:8" x14ac:dyDescent="0.25">
      <c r="A467">
        <v>466</v>
      </c>
      <c r="B467" t="s">
        <v>1007</v>
      </c>
      <c r="C467" t="s">
        <v>1284</v>
      </c>
      <c r="D467" t="str">
        <f t="shared" si="7"/>
        <v>大學部</v>
      </c>
      <c r="E467" t="s">
        <v>1285</v>
      </c>
      <c r="F467" t="s">
        <v>1286</v>
      </c>
      <c r="G467">
        <v>2</v>
      </c>
      <c r="H467">
        <v>2</v>
      </c>
    </row>
    <row r="468" spans="1:8" x14ac:dyDescent="0.25">
      <c r="A468">
        <v>467</v>
      </c>
      <c r="B468" t="s">
        <v>1007</v>
      </c>
      <c r="C468" t="s">
        <v>1287</v>
      </c>
      <c r="D468" t="str">
        <f t="shared" si="7"/>
        <v>大學部</v>
      </c>
      <c r="E468" t="s">
        <v>1288</v>
      </c>
      <c r="F468" t="s">
        <v>1289</v>
      </c>
      <c r="G468">
        <v>2</v>
      </c>
      <c r="H468">
        <v>2</v>
      </c>
    </row>
    <row r="469" spans="1:8" x14ac:dyDescent="0.25">
      <c r="A469">
        <v>468</v>
      </c>
      <c r="B469" t="s">
        <v>1007</v>
      </c>
      <c r="C469" t="s">
        <v>1290</v>
      </c>
      <c r="D469" t="str">
        <f t="shared" si="7"/>
        <v>大學部</v>
      </c>
      <c r="E469" t="s">
        <v>1291</v>
      </c>
      <c r="F469" t="s">
        <v>1292</v>
      </c>
      <c r="G469">
        <v>4</v>
      </c>
      <c r="H469">
        <v>4</v>
      </c>
    </row>
    <row r="470" spans="1:8" x14ac:dyDescent="0.25">
      <c r="A470">
        <v>469</v>
      </c>
      <c r="B470" t="s">
        <v>1007</v>
      </c>
      <c r="C470" t="s">
        <v>1293</v>
      </c>
      <c r="D470" t="str">
        <f t="shared" si="7"/>
        <v>碩士班</v>
      </c>
      <c r="E470" t="s">
        <v>1294</v>
      </c>
      <c r="F470" t="s">
        <v>1295</v>
      </c>
      <c r="G470">
        <v>3</v>
      </c>
      <c r="H470">
        <v>3</v>
      </c>
    </row>
    <row r="471" spans="1:8" x14ac:dyDescent="0.25">
      <c r="A471">
        <v>470</v>
      </c>
      <c r="B471" t="s">
        <v>1007</v>
      </c>
      <c r="C471" t="s">
        <v>1296</v>
      </c>
      <c r="D471" t="str">
        <f t="shared" si="7"/>
        <v>碩士班</v>
      </c>
      <c r="E471" t="s">
        <v>1297</v>
      </c>
      <c r="F471" t="s">
        <v>1298</v>
      </c>
      <c r="G471">
        <v>2</v>
      </c>
      <c r="H471">
        <v>2</v>
      </c>
    </row>
    <row r="472" spans="1:8" x14ac:dyDescent="0.25">
      <c r="A472">
        <v>471</v>
      </c>
      <c r="B472" t="s">
        <v>1007</v>
      </c>
      <c r="C472" t="s">
        <v>1299</v>
      </c>
      <c r="D472" t="str">
        <f t="shared" si="7"/>
        <v>大學部</v>
      </c>
      <c r="E472" t="s">
        <v>1300</v>
      </c>
      <c r="F472" t="s">
        <v>1301</v>
      </c>
      <c r="G472">
        <v>2</v>
      </c>
      <c r="H472">
        <v>2</v>
      </c>
    </row>
    <row r="473" spans="1:8" x14ac:dyDescent="0.25">
      <c r="A473">
        <v>472</v>
      </c>
      <c r="B473" t="s">
        <v>1007</v>
      </c>
      <c r="C473" t="s">
        <v>1302</v>
      </c>
      <c r="D473" t="str">
        <f t="shared" si="7"/>
        <v>大學部</v>
      </c>
      <c r="E473" t="s">
        <v>49</v>
      </c>
      <c r="F473" t="s">
        <v>1303</v>
      </c>
      <c r="G473">
        <v>2</v>
      </c>
      <c r="H473">
        <v>2</v>
      </c>
    </row>
    <row r="474" spans="1:8" x14ac:dyDescent="0.25">
      <c r="A474">
        <v>473</v>
      </c>
      <c r="B474" t="s">
        <v>1007</v>
      </c>
      <c r="C474" t="s">
        <v>1304</v>
      </c>
      <c r="D474" t="str">
        <f t="shared" si="7"/>
        <v>碩士班</v>
      </c>
      <c r="E474" t="s">
        <v>1305</v>
      </c>
      <c r="F474" t="s">
        <v>1306</v>
      </c>
      <c r="G474">
        <v>3</v>
      </c>
      <c r="H474">
        <v>3</v>
      </c>
    </row>
    <row r="475" spans="1:8" x14ac:dyDescent="0.25">
      <c r="A475">
        <v>474</v>
      </c>
      <c r="B475" t="s">
        <v>1007</v>
      </c>
      <c r="C475" t="s">
        <v>1307</v>
      </c>
      <c r="D475" t="str">
        <f t="shared" si="7"/>
        <v>大學部</v>
      </c>
      <c r="E475" t="s">
        <v>1308</v>
      </c>
      <c r="F475" t="s">
        <v>1309</v>
      </c>
      <c r="G475">
        <v>2</v>
      </c>
      <c r="H475">
        <v>2</v>
      </c>
    </row>
    <row r="476" spans="1:8" x14ac:dyDescent="0.25">
      <c r="A476">
        <v>475</v>
      </c>
      <c r="B476" t="s">
        <v>1007</v>
      </c>
      <c r="C476" t="s">
        <v>1310</v>
      </c>
      <c r="D476" t="str">
        <f t="shared" si="7"/>
        <v>大學部</v>
      </c>
      <c r="E476" t="s">
        <v>1311</v>
      </c>
      <c r="F476" t="s">
        <v>1312</v>
      </c>
      <c r="G476">
        <v>2</v>
      </c>
      <c r="H476">
        <v>2</v>
      </c>
    </row>
    <row r="477" spans="1:8" x14ac:dyDescent="0.25">
      <c r="A477">
        <v>476</v>
      </c>
      <c r="B477" t="s">
        <v>1007</v>
      </c>
      <c r="C477" t="s">
        <v>1313</v>
      </c>
      <c r="D477" t="str">
        <f t="shared" si="7"/>
        <v>大學部</v>
      </c>
      <c r="E477" t="s">
        <v>1314</v>
      </c>
      <c r="F477" t="s">
        <v>1315</v>
      </c>
      <c r="G477">
        <v>2</v>
      </c>
      <c r="H477">
        <v>2</v>
      </c>
    </row>
    <row r="478" spans="1:8" x14ac:dyDescent="0.25">
      <c r="A478">
        <v>477</v>
      </c>
      <c r="B478" t="s">
        <v>1007</v>
      </c>
      <c r="C478" t="s">
        <v>1316</v>
      </c>
      <c r="D478" t="str">
        <f t="shared" si="7"/>
        <v>大學部</v>
      </c>
      <c r="E478" t="s">
        <v>1317</v>
      </c>
      <c r="F478" t="s">
        <v>1318</v>
      </c>
      <c r="G478">
        <v>2</v>
      </c>
      <c r="H478">
        <v>2</v>
      </c>
    </row>
    <row r="479" spans="1:8" x14ac:dyDescent="0.25">
      <c r="A479">
        <v>478</v>
      </c>
      <c r="B479" t="s">
        <v>1007</v>
      </c>
      <c r="C479" t="s">
        <v>1319</v>
      </c>
      <c r="D479" t="str">
        <f t="shared" si="7"/>
        <v>大學部</v>
      </c>
      <c r="E479" t="s">
        <v>1320</v>
      </c>
      <c r="F479" t="s">
        <v>1321</v>
      </c>
      <c r="G479">
        <v>2</v>
      </c>
      <c r="H479">
        <v>2</v>
      </c>
    </row>
    <row r="480" spans="1:8" x14ac:dyDescent="0.25">
      <c r="A480">
        <v>479</v>
      </c>
      <c r="B480" t="s">
        <v>1007</v>
      </c>
      <c r="C480" t="s">
        <v>1322</v>
      </c>
      <c r="D480" t="str">
        <f t="shared" si="7"/>
        <v>大學部</v>
      </c>
      <c r="E480" t="s">
        <v>1323</v>
      </c>
      <c r="F480" t="s">
        <v>1324</v>
      </c>
      <c r="G480">
        <v>2</v>
      </c>
      <c r="H480">
        <v>2</v>
      </c>
    </row>
    <row r="481" spans="1:8" x14ac:dyDescent="0.25">
      <c r="A481">
        <v>480</v>
      </c>
      <c r="B481" t="s">
        <v>1007</v>
      </c>
      <c r="C481" t="s">
        <v>1325</v>
      </c>
      <c r="D481" t="str">
        <f t="shared" si="7"/>
        <v>大學部</v>
      </c>
      <c r="E481" t="s">
        <v>1326</v>
      </c>
      <c r="F481" t="s">
        <v>1327</v>
      </c>
      <c r="G481">
        <v>2</v>
      </c>
      <c r="H481">
        <v>2</v>
      </c>
    </row>
    <row r="482" spans="1:8" x14ac:dyDescent="0.25">
      <c r="A482">
        <v>481</v>
      </c>
      <c r="B482" t="s">
        <v>1007</v>
      </c>
      <c r="C482" t="s">
        <v>1328</v>
      </c>
      <c r="D482" t="str">
        <f t="shared" si="7"/>
        <v>大學部</v>
      </c>
      <c r="E482" t="s">
        <v>1329</v>
      </c>
      <c r="F482" t="s">
        <v>1330</v>
      </c>
      <c r="G482">
        <v>2</v>
      </c>
      <c r="H482">
        <v>2</v>
      </c>
    </row>
    <row r="483" spans="1:8" x14ac:dyDescent="0.25">
      <c r="A483">
        <v>482</v>
      </c>
      <c r="B483" t="s">
        <v>1007</v>
      </c>
      <c r="C483" t="s">
        <v>1331</v>
      </c>
      <c r="D483" t="str">
        <f t="shared" si="7"/>
        <v>大學部</v>
      </c>
      <c r="E483" t="s">
        <v>1332</v>
      </c>
      <c r="F483" t="s">
        <v>1333</v>
      </c>
      <c r="G483">
        <v>2</v>
      </c>
      <c r="H483">
        <v>2</v>
      </c>
    </row>
    <row r="484" spans="1:8" x14ac:dyDescent="0.25">
      <c r="A484">
        <v>483</v>
      </c>
      <c r="B484" t="s">
        <v>1007</v>
      </c>
      <c r="C484" t="s">
        <v>1334</v>
      </c>
      <c r="D484" t="str">
        <f t="shared" si="7"/>
        <v>大學部</v>
      </c>
      <c r="E484" t="s">
        <v>1335</v>
      </c>
      <c r="F484" t="s">
        <v>1336</v>
      </c>
      <c r="G484">
        <v>2</v>
      </c>
      <c r="H484">
        <v>2</v>
      </c>
    </row>
    <row r="485" spans="1:8" x14ac:dyDescent="0.25">
      <c r="A485">
        <v>484</v>
      </c>
      <c r="B485" t="s">
        <v>1007</v>
      </c>
      <c r="C485" t="s">
        <v>1337</v>
      </c>
      <c r="D485" t="str">
        <f t="shared" si="7"/>
        <v>大學部</v>
      </c>
      <c r="E485" t="s">
        <v>1338</v>
      </c>
      <c r="F485" t="s">
        <v>1339</v>
      </c>
      <c r="G485">
        <v>2</v>
      </c>
      <c r="H485">
        <v>2</v>
      </c>
    </row>
    <row r="486" spans="1:8" x14ac:dyDescent="0.25">
      <c r="A486">
        <v>485</v>
      </c>
      <c r="B486" t="s">
        <v>1007</v>
      </c>
      <c r="C486" t="s">
        <v>1340</v>
      </c>
      <c r="D486" t="str">
        <f t="shared" si="7"/>
        <v>大學部</v>
      </c>
      <c r="E486" t="s">
        <v>1341</v>
      </c>
      <c r="F486" t="s">
        <v>1342</v>
      </c>
      <c r="G486">
        <v>2</v>
      </c>
      <c r="H486">
        <v>2</v>
      </c>
    </row>
    <row r="487" spans="1:8" x14ac:dyDescent="0.25">
      <c r="A487">
        <v>486</v>
      </c>
      <c r="B487" t="s">
        <v>1007</v>
      </c>
      <c r="C487" t="s">
        <v>1343</v>
      </c>
      <c r="D487" t="str">
        <f t="shared" si="7"/>
        <v>大學部</v>
      </c>
      <c r="E487" t="s">
        <v>19</v>
      </c>
      <c r="F487" t="s">
        <v>20</v>
      </c>
      <c r="G487">
        <v>2</v>
      </c>
      <c r="H487">
        <v>2</v>
      </c>
    </row>
    <row r="488" spans="1:8" x14ac:dyDescent="0.25">
      <c r="A488">
        <v>487</v>
      </c>
      <c r="B488" t="s">
        <v>1007</v>
      </c>
      <c r="C488" t="s">
        <v>1344</v>
      </c>
      <c r="D488" t="str">
        <f t="shared" si="7"/>
        <v>大學部</v>
      </c>
      <c r="E488" t="s">
        <v>1345</v>
      </c>
      <c r="F488" t="s">
        <v>1346</v>
      </c>
      <c r="G488">
        <v>2</v>
      </c>
      <c r="H488">
        <v>2</v>
      </c>
    </row>
    <row r="489" spans="1:8" x14ac:dyDescent="0.25">
      <c r="A489">
        <v>488</v>
      </c>
      <c r="B489" t="s">
        <v>1007</v>
      </c>
      <c r="C489" t="s">
        <v>1347</v>
      </c>
      <c r="D489" t="str">
        <f t="shared" si="7"/>
        <v>大學部</v>
      </c>
      <c r="E489" t="s">
        <v>1348</v>
      </c>
      <c r="F489" t="s">
        <v>1349</v>
      </c>
      <c r="G489">
        <v>2</v>
      </c>
      <c r="H489">
        <v>2</v>
      </c>
    </row>
    <row r="490" spans="1:8" x14ac:dyDescent="0.25">
      <c r="A490">
        <v>489</v>
      </c>
      <c r="B490" t="s">
        <v>1007</v>
      </c>
      <c r="C490" t="s">
        <v>1350</v>
      </c>
      <c r="D490" t="str">
        <f t="shared" si="7"/>
        <v>大學部</v>
      </c>
      <c r="E490" t="s">
        <v>1351</v>
      </c>
      <c r="F490" t="s">
        <v>1204</v>
      </c>
      <c r="G490">
        <v>2</v>
      </c>
      <c r="H490">
        <v>2</v>
      </c>
    </row>
    <row r="491" spans="1:8" x14ac:dyDescent="0.25">
      <c r="A491">
        <v>490</v>
      </c>
      <c r="B491" t="s">
        <v>1007</v>
      </c>
      <c r="C491" t="s">
        <v>1352</v>
      </c>
      <c r="D491" t="str">
        <f t="shared" si="7"/>
        <v>大學部</v>
      </c>
      <c r="E491" t="s">
        <v>1353</v>
      </c>
      <c r="F491" t="s">
        <v>1354</v>
      </c>
      <c r="G491">
        <v>2</v>
      </c>
      <c r="H491">
        <v>2</v>
      </c>
    </row>
    <row r="492" spans="1:8" x14ac:dyDescent="0.25">
      <c r="A492">
        <v>491</v>
      </c>
      <c r="B492" t="s">
        <v>1007</v>
      </c>
      <c r="C492" t="s">
        <v>1355</v>
      </c>
      <c r="D492" t="str">
        <f t="shared" si="7"/>
        <v>大學部</v>
      </c>
      <c r="E492" t="s">
        <v>1356</v>
      </c>
      <c r="F492" t="s">
        <v>1357</v>
      </c>
      <c r="G492">
        <v>2</v>
      </c>
      <c r="H492">
        <v>2</v>
      </c>
    </row>
    <row r="493" spans="1:8" x14ac:dyDescent="0.25">
      <c r="A493">
        <v>492</v>
      </c>
      <c r="B493" t="s">
        <v>1007</v>
      </c>
      <c r="C493" t="s">
        <v>1358</v>
      </c>
      <c r="D493" t="str">
        <f t="shared" si="7"/>
        <v>大學部</v>
      </c>
      <c r="E493" t="s">
        <v>1359</v>
      </c>
      <c r="F493" t="s">
        <v>1360</v>
      </c>
      <c r="G493">
        <v>2</v>
      </c>
      <c r="H493">
        <v>2</v>
      </c>
    </row>
    <row r="494" spans="1:8" x14ac:dyDescent="0.25">
      <c r="A494">
        <v>493</v>
      </c>
      <c r="B494" t="s">
        <v>1007</v>
      </c>
      <c r="C494" t="s">
        <v>1361</v>
      </c>
      <c r="D494" t="str">
        <f t="shared" si="7"/>
        <v>大學部</v>
      </c>
      <c r="E494" t="s">
        <v>1362</v>
      </c>
      <c r="F494" t="s">
        <v>1363</v>
      </c>
      <c r="G494">
        <v>2</v>
      </c>
      <c r="H494">
        <v>2</v>
      </c>
    </row>
    <row r="495" spans="1:8" x14ac:dyDescent="0.25">
      <c r="A495">
        <v>494</v>
      </c>
      <c r="B495" t="s">
        <v>1007</v>
      </c>
      <c r="C495" t="s">
        <v>1364</v>
      </c>
      <c r="D495" t="str">
        <f t="shared" si="7"/>
        <v>碩士班</v>
      </c>
      <c r="E495" t="s">
        <v>1365</v>
      </c>
      <c r="F495" t="s">
        <v>1366</v>
      </c>
      <c r="G495">
        <v>3</v>
      </c>
      <c r="H495">
        <v>3</v>
      </c>
    </row>
    <row r="496" spans="1:8" x14ac:dyDescent="0.25">
      <c r="A496">
        <v>495</v>
      </c>
      <c r="B496" t="s">
        <v>1007</v>
      </c>
      <c r="C496" t="s">
        <v>1367</v>
      </c>
      <c r="D496" t="str">
        <f t="shared" si="7"/>
        <v>大學部</v>
      </c>
      <c r="E496" t="s">
        <v>1368</v>
      </c>
      <c r="F496" t="s">
        <v>1369</v>
      </c>
      <c r="G496">
        <v>2</v>
      </c>
      <c r="H496">
        <v>2</v>
      </c>
    </row>
    <row r="497" spans="1:8" x14ac:dyDescent="0.25">
      <c r="A497">
        <v>496</v>
      </c>
      <c r="B497" t="s">
        <v>1007</v>
      </c>
      <c r="C497" t="s">
        <v>1370</v>
      </c>
      <c r="D497" t="str">
        <f t="shared" si="7"/>
        <v>大學部</v>
      </c>
      <c r="E497" t="s">
        <v>1371</v>
      </c>
      <c r="F497" t="s">
        <v>1372</v>
      </c>
      <c r="G497">
        <v>2</v>
      </c>
      <c r="H497">
        <v>2</v>
      </c>
    </row>
    <row r="498" spans="1:8" x14ac:dyDescent="0.25">
      <c r="A498">
        <v>497</v>
      </c>
      <c r="B498" t="s">
        <v>1007</v>
      </c>
      <c r="C498" t="s">
        <v>1373</v>
      </c>
      <c r="D498" t="str">
        <f t="shared" si="7"/>
        <v>大學部</v>
      </c>
      <c r="E498" t="s">
        <v>1374</v>
      </c>
      <c r="F498" t="s">
        <v>1375</v>
      </c>
      <c r="G498">
        <v>2</v>
      </c>
      <c r="H498">
        <v>2</v>
      </c>
    </row>
    <row r="499" spans="1:8" x14ac:dyDescent="0.25">
      <c r="A499">
        <v>498</v>
      </c>
      <c r="B499" t="s">
        <v>1007</v>
      </c>
      <c r="C499" t="s">
        <v>1376</v>
      </c>
      <c r="D499" t="str">
        <f t="shared" si="7"/>
        <v>碩士班</v>
      </c>
      <c r="E499" t="s">
        <v>1161</v>
      </c>
      <c r="F499" t="s">
        <v>1162</v>
      </c>
      <c r="G499">
        <v>2</v>
      </c>
      <c r="H499">
        <v>2</v>
      </c>
    </row>
    <row r="500" spans="1:8" x14ac:dyDescent="0.25">
      <c r="A500">
        <v>499</v>
      </c>
      <c r="B500" t="s">
        <v>1007</v>
      </c>
      <c r="C500" t="s">
        <v>1377</v>
      </c>
      <c r="D500" t="str">
        <f t="shared" si="7"/>
        <v>碩士班</v>
      </c>
      <c r="E500" t="s">
        <v>766</v>
      </c>
      <c r="F500" t="s">
        <v>767</v>
      </c>
      <c r="G500">
        <v>2</v>
      </c>
      <c r="H500">
        <v>2</v>
      </c>
    </row>
    <row r="501" spans="1:8" x14ac:dyDescent="0.25">
      <c r="A501">
        <v>500</v>
      </c>
      <c r="B501" t="s">
        <v>1007</v>
      </c>
      <c r="C501" t="s">
        <v>1378</v>
      </c>
      <c r="D501" t="str">
        <f t="shared" si="7"/>
        <v>碩士班</v>
      </c>
      <c r="E501" t="s">
        <v>763</v>
      </c>
      <c r="F501" t="s">
        <v>764</v>
      </c>
      <c r="G501">
        <v>2</v>
      </c>
      <c r="H501">
        <v>2</v>
      </c>
    </row>
    <row r="502" spans="1:8" x14ac:dyDescent="0.25">
      <c r="A502">
        <v>501</v>
      </c>
      <c r="B502" t="s">
        <v>1007</v>
      </c>
      <c r="C502" t="s">
        <v>1379</v>
      </c>
      <c r="D502" t="str">
        <f t="shared" si="7"/>
        <v>大學部</v>
      </c>
      <c r="E502" t="s">
        <v>1380</v>
      </c>
      <c r="F502" t="s">
        <v>1381</v>
      </c>
      <c r="G502">
        <v>2</v>
      </c>
      <c r="H502">
        <v>2</v>
      </c>
    </row>
    <row r="503" spans="1:8" x14ac:dyDescent="0.25">
      <c r="A503">
        <v>502</v>
      </c>
      <c r="B503" t="s">
        <v>1007</v>
      </c>
      <c r="C503" t="s">
        <v>1382</v>
      </c>
      <c r="D503" t="str">
        <f t="shared" si="7"/>
        <v>大學部</v>
      </c>
      <c r="E503" t="s">
        <v>1383</v>
      </c>
      <c r="F503" t="s">
        <v>1384</v>
      </c>
      <c r="G503">
        <v>2</v>
      </c>
      <c r="H503">
        <v>2</v>
      </c>
    </row>
    <row r="504" spans="1:8" x14ac:dyDescent="0.25">
      <c r="A504">
        <v>503</v>
      </c>
      <c r="B504" t="s">
        <v>1007</v>
      </c>
      <c r="C504" t="s">
        <v>1385</v>
      </c>
      <c r="D504" t="str">
        <f t="shared" si="7"/>
        <v>大學部</v>
      </c>
      <c r="E504" t="s">
        <v>1386</v>
      </c>
      <c r="F504" t="s">
        <v>1387</v>
      </c>
      <c r="G504">
        <v>2</v>
      </c>
      <c r="H504">
        <v>2</v>
      </c>
    </row>
    <row r="505" spans="1:8" x14ac:dyDescent="0.25">
      <c r="A505">
        <v>504</v>
      </c>
      <c r="B505" t="s">
        <v>1007</v>
      </c>
      <c r="C505" t="s">
        <v>1388</v>
      </c>
      <c r="D505" t="str">
        <f t="shared" si="7"/>
        <v>大學部</v>
      </c>
      <c r="E505" t="s">
        <v>1389</v>
      </c>
      <c r="G505">
        <v>2</v>
      </c>
      <c r="H505">
        <v>2</v>
      </c>
    </row>
    <row r="506" spans="1:8" x14ac:dyDescent="0.25">
      <c r="A506">
        <v>505</v>
      </c>
      <c r="B506" t="s">
        <v>1007</v>
      </c>
      <c r="C506" t="s">
        <v>1390</v>
      </c>
      <c r="D506" t="str">
        <f t="shared" si="7"/>
        <v>大學部</v>
      </c>
      <c r="E506" t="s">
        <v>1391</v>
      </c>
      <c r="F506" t="s">
        <v>1392</v>
      </c>
      <c r="G506">
        <v>2</v>
      </c>
      <c r="H506">
        <v>2</v>
      </c>
    </row>
    <row r="507" spans="1:8" x14ac:dyDescent="0.25">
      <c r="A507">
        <v>506</v>
      </c>
      <c r="B507" t="s">
        <v>1007</v>
      </c>
      <c r="C507" t="s">
        <v>1393</v>
      </c>
      <c r="D507" t="str">
        <f t="shared" si="7"/>
        <v>大學部</v>
      </c>
      <c r="E507" t="s">
        <v>1394</v>
      </c>
      <c r="F507" t="s">
        <v>1395</v>
      </c>
      <c r="G507">
        <v>2</v>
      </c>
      <c r="H507">
        <v>2</v>
      </c>
    </row>
    <row r="508" spans="1:8" x14ac:dyDescent="0.25">
      <c r="A508">
        <v>507</v>
      </c>
      <c r="B508" t="s">
        <v>1007</v>
      </c>
      <c r="C508" t="s">
        <v>1396</v>
      </c>
      <c r="D508" t="str">
        <f t="shared" si="7"/>
        <v>大學部</v>
      </c>
      <c r="E508" t="s">
        <v>1397</v>
      </c>
      <c r="F508" t="s">
        <v>1398</v>
      </c>
      <c r="G508">
        <v>2</v>
      </c>
      <c r="H508">
        <v>2</v>
      </c>
    </row>
    <row r="509" spans="1:8" x14ac:dyDescent="0.25">
      <c r="A509">
        <v>508</v>
      </c>
      <c r="B509" t="s">
        <v>1007</v>
      </c>
      <c r="C509" t="s">
        <v>1399</v>
      </c>
      <c r="D509" t="str">
        <f t="shared" si="7"/>
        <v>大學部</v>
      </c>
      <c r="E509" t="s">
        <v>1400</v>
      </c>
      <c r="F509" t="s">
        <v>1401</v>
      </c>
      <c r="G509">
        <v>2</v>
      </c>
      <c r="H509">
        <v>2</v>
      </c>
    </row>
    <row r="510" spans="1:8" x14ac:dyDescent="0.25">
      <c r="A510">
        <v>509</v>
      </c>
      <c r="B510" t="s">
        <v>1007</v>
      </c>
      <c r="C510" t="s">
        <v>1402</v>
      </c>
      <c r="D510" t="str">
        <f t="shared" si="7"/>
        <v>大學部</v>
      </c>
      <c r="E510" t="s">
        <v>1403</v>
      </c>
      <c r="F510" t="s">
        <v>1404</v>
      </c>
      <c r="G510">
        <v>2</v>
      </c>
      <c r="H510">
        <v>2</v>
      </c>
    </row>
    <row r="511" spans="1:8" x14ac:dyDescent="0.25">
      <c r="A511">
        <v>510</v>
      </c>
      <c r="B511" t="s">
        <v>1007</v>
      </c>
      <c r="C511" t="s">
        <v>1405</v>
      </c>
      <c r="D511" t="str">
        <f t="shared" si="7"/>
        <v>大學部</v>
      </c>
      <c r="E511" t="s">
        <v>1406</v>
      </c>
      <c r="F511" t="s">
        <v>1407</v>
      </c>
      <c r="G511">
        <v>2</v>
      </c>
      <c r="H511">
        <v>2</v>
      </c>
    </row>
    <row r="512" spans="1:8" x14ac:dyDescent="0.25">
      <c r="A512">
        <v>511</v>
      </c>
      <c r="B512" t="s">
        <v>1007</v>
      </c>
      <c r="C512" t="s">
        <v>1408</v>
      </c>
      <c r="D512" t="str">
        <f t="shared" si="7"/>
        <v>碩士班</v>
      </c>
      <c r="E512" t="s">
        <v>1409</v>
      </c>
      <c r="F512" t="s">
        <v>1410</v>
      </c>
      <c r="G512">
        <v>3</v>
      </c>
      <c r="H512">
        <v>3</v>
      </c>
    </row>
    <row r="513" spans="1:8" x14ac:dyDescent="0.25">
      <c r="A513">
        <v>512</v>
      </c>
      <c r="B513" t="s">
        <v>1007</v>
      </c>
      <c r="C513" t="s">
        <v>1411</v>
      </c>
      <c r="D513" t="str">
        <f t="shared" si="7"/>
        <v>碩士班</v>
      </c>
      <c r="E513" t="s">
        <v>1412</v>
      </c>
      <c r="F513" t="s">
        <v>1413</v>
      </c>
      <c r="G513">
        <v>2</v>
      </c>
      <c r="H513">
        <v>2</v>
      </c>
    </row>
    <row r="514" spans="1:8" x14ac:dyDescent="0.25">
      <c r="A514">
        <v>513</v>
      </c>
      <c r="B514" t="s">
        <v>1007</v>
      </c>
      <c r="C514" t="s">
        <v>1414</v>
      </c>
      <c r="D514" t="str">
        <f t="shared" si="7"/>
        <v>大學部</v>
      </c>
      <c r="E514" t="s">
        <v>1415</v>
      </c>
      <c r="F514" t="s">
        <v>1416</v>
      </c>
      <c r="G514">
        <v>2</v>
      </c>
      <c r="H514">
        <v>2</v>
      </c>
    </row>
    <row r="515" spans="1:8" x14ac:dyDescent="0.25">
      <c r="A515">
        <v>514</v>
      </c>
      <c r="B515" t="s">
        <v>1007</v>
      </c>
      <c r="C515" t="s">
        <v>1417</v>
      </c>
      <c r="D515" t="str">
        <f t="shared" ref="D515:D516" si="8">IF(MID(C515,6,1)="0","大學部",IF(MID(C515,6,1)="2","碩士班",IF(MID(C515,6,1)="1","博士班",IF(MID(C515,6,1)="2","碩博合班"))))</f>
        <v>大學部</v>
      </c>
      <c r="E515" t="s">
        <v>1418</v>
      </c>
      <c r="F515" t="s">
        <v>1419</v>
      </c>
      <c r="G515">
        <v>2</v>
      </c>
      <c r="H515">
        <v>2</v>
      </c>
    </row>
    <row r="516" spans="1:8" x14ac:dyDescent="0.25">
      <c r="A516">
        <v>515</v>
      </c>
      <c r="B516" t="s">
        <v>1007</v>
      </c>
      <c r="C516" t="s">
        <v>1420</v>
      </c>
      <c r="D516" t="str">
        <f t="shared" si="8"/>
        <v>大學部</v>
      </c>
      <c r="E516" t="s">
        <v>1421</v>
      </c>
      <c r="F516" t="s">
        <v>1422</v>
      </c>
      <c r="G516">
        <v>2</v>
      </c>
      <c r="H516">
        <v>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0"/>
  <sheetViews>
    <sheetView topLeftCell="A133" workbookViewId="0">
      <selection activeCell="C2" sqref="C2:G150"/>
    </sheetView>
  </sheetViews>
  <sheetFormatPr defaultRowHeight="15.75" x14ac:dyDescent="0.25"/>
  <sheetData>
    <row r="1" spans="1:8" x14ac:dyDescent="0.25">
      <c r="A1" t="s">
        <v>1011</v>
      </c>
      <c r="B1" t="s">
        <v>1012</v>
      </c>
      <c r="C1" t="s">
        <v>1013</v>
      </c>
      <c r="D1" t="s">
        <v>1014</v>
      </c>
      <c r="E1" t="s">
        <v>1015</v>
      </c>
      <c r="F1" t="s">
        <v>1016</v>
      </c>
      <c r="G1" t="s">
        <v>1017</v>
      </c>
      <c r="H1" t="s">
        <v>1018</v>
      </c>
    </row>
    <row r="2" spans="1:8" x14ac:dyDescent="0.25">
      <c r="A2">
        <v>1</v>
      </c>
      <c r="B2" t="s">
        <v>1012</v>
      </c>
      <c r="C2" t="s">
        <v>1019</v>
      </c>
      <c r="D2" t="s">
        <v>1020</v>
      </c>
      <c r="E2" t="s">
        <v>1021</v>
      </c>
      <c r="F2">
        <v>2</v>
      </c>
      <c r="G2">
        <v>2</v>
      </c>
    </row>
    <row r="3" spans="1:8" x14ac:dyDescent="0.25">
      <c r="A3">
        <v>2</v>
      </c>
      <c r="B3" t="s">
        <v>1012</v>
      </c>
      <c r="C3" t="s">
        <v>1022</v>
      </c>
      <c r="D3" t="s">
        <v>1023</v>
      </c>
      <c r="F3">
        <v>2</v>
      </c>
      <c r="G3">
        <v>2</v>
      </c>
    </row>
    <row r="4" spans="1:8" x14ac:dyDescent="0.25">
      <c r="A4">
        <v>3</v>
      </c>
      <c r="B4" t="s">
        <v>1012</v>
      </c>
      <c r="C4" t="s">
        <v>1024</v>
      </c>
      <c r="D4" t="s">
        <v>13</v>
      </c>
      <c r="E4" t="s">
        <v>14</v>
      </c>
      <c r="F4">
        <v>2</v>
      </c>
      <c r="G4">
        <v>2</v>
      </c>
    </row>
    <row r="5" spans="1:8" x14ac:dyDescent="0.25">
      <c r="A5">
        <v>4</v>
      </c>
      <c r="B5" t="s">
        <v>1012</v>
      </c>
      <c r="C5" t="s">
        <v>1025</v>
      </c>
      <c r="D5" t="s">
        <v>140</v>
      </c>
      <c r="E5" t="s">
        <v>141</v>
      </c>
      <c r="F5">
        <v>2</v>
      </c>
      <c r="G5">
        <v>2</v>
      </c>
    </row>
    <row r="6" spans="1:8" x14ac:dyDescent="0.25">
      <c r="A6">
        <v>5</v>
      </c>
      <c r="B6" t="s">
        <v>1012</v>
      </c>
      <c r="C6" t="s">
        <v>1026</v>
      </c>
      <c r="D6" t="s">
        <v>1027</v>
      </c>
      <c r="F6">
        <v>2</v>
      </c>
      <c r="G6">
        <v>2</v>
      </c>
    </row>
    <row r="7" spans="1:8" x14ac:dyDescent="0.25">
      <c r="A7">
        <v>6</v>
      </c>
      <c r="B7" t="s">
        <v>1012</v>
      </c>
      <c r="C7" t="s">
        <v>1028</v>
      </c>
      <c r="D7" t="s">
        <v>541</v>
      </c>
      <c r="E7" t="s">
        <v>542</v>
      </c>
      <c r="F7">
        <v>2</v>
      </c>
      <c r="G7">
        <v>2</v>
      </c>
    </row>
    <row r="8" spans="1:8" x14ac:dyDescent="0.25">
      <c r="A8">
        <v>7</v>
      </c>
      <c r="B8" t="s">
        <v>1012</v>
      </c>
      <c r="C8" t="s">
        <v>1029</v>
      </c>
      <c r="D8" t="s">
        <v>1030</v>
      </c>
      <c r="E8" t="s">
        <v>1031</v>
      </c>
      <c r="F8">
        <v>2</v>
      </c>
      <c r="G8">
        <v>2</v>
      </c>
    </row>
    <row r="9" spans="1:8" x14ac:dyDescent="0.25">
      <c r="A9">
        <v>8</v>
      </c>
      <c r="B9" t="s">
        <v>1012</v>
      </c>
      <c r="C9" t="s">
        <v>1032</v>
      </c>
      <c r="D9" t="s">
        <v>1033</v>
      </c>
      <c r="E9" t="s">
        <v>1034</v>
      </c>
      <c r="F9">
        <v>2</v>
      </c>
      <c r="G9">
        <v>2</v>
      </c>
    </row>
    <row r="10" spans="1:8" x14ac:dyDescent="0.25">
      <c r="A10">
        <v>9</v>
      </c>
      <c r="B10" t="s">
        <v>1012</v>
      </c>
      <c r="C10" t="s">
        <v>1035</v>
      </c>
      <c r="D10" t="s">
        <v>1036</v>
      </c>
      <c r="F10">
        <v>2</v>
      </c>
      <c r="G10">
        <v>2</v>
      </c>
    </row>
    <row r="11" spans="1:8" x14ac:dyDescent="0.25">
      <c r="A11">
        <v>10</v>
      </c>
      <c r="B11" t="s">
        <v>1012</v>
      </c>
      <c r="C11" t="s">
        <v>1037</v>
      </c>
      <c r="D11" t="s">
        <v>1038</v>
      </c>
      <c r="E11" t="s">
        <v>1039</v>
      </c>
      <c r="F11">
        <v>2</v>
      </c>
      <c r="G11">
        <v>2</v>
      </c>
    </row>
    <row r="12" spans="1:8" x14ac:dyDescent="0.25">
      <c r="A12">
        <v>11</v>
      </c>
      <c r="B12" t="s">
        <v>1012</v>
      </c>
      <c r="C12" t="s">
        <v>1040</v>
      </c>
      <c r="D12" t="s">
        <v>565</v>
      </c>
      <c r="E12" t="s">
        <v>566</v>
      </c>
      <c r="F12">
        <v>2</v>
      </c>
      <c r="G12">
        <v>2</v>
      </c>
    </row>
    <row r="13" spans="1:8" x14ac:dyDescent="0.25">
      <c r="A13">
        <v>12</v>
      </c>
      <c r="B13" t="s">
        <v>1012</v>
      </c>
      <c r="C13" t="s">
        <v>1041</v>
      </c>
      <c r="D13" t="s">
        <v>1042</v>
      </c>
      <c r="E13" t="s">
        <v>870</v>
      </c>
      <c r="F13">
        <v>2</v>
      </c>
      <c r="G13">
        <v>2</v>
      </c>
    </row>
    <row r="14" spans="1:8" x14ac:dyDescent="0.25">
      <c r="A14">
        <v>13</v>
      </c>
      <c r="B14" t="s">
        <v>1012</v>
      </c>
      <c r="C14" t="s">
        <v>1043</v>
      </c>
      <c r="D14" t="s">
        <v>1044</v>
      </c>
      <c r="E14" t="s">
        <v>1045</v>
      </c>
      <c r="F14">
        <v>2</v>
      </c>
      <c r="G14">
        <v>2</v>
      </c>
    </row>
    <row r="15" spans="1:8" x14ac:dyDescent="0.25">
      <c r="A15">
        <v>14</v>
      </c>
      <c r="B15" t="s">
        <v>1012</v>
      </c>
      <c r="C15" t="s">
        <v>1046</v>
      </c>
      <c r="D15" t="s">
        <v>1047</v>
      </c>
      <c r="E15" t="s">
        <v>1048</v>
      </c>
      <c r="F15">
        <v>2</v>
      </c>
      <c r="G15">
        <v>2</v>
      </c>
    </row>
    <row r="16" spans="1:8" x14ac:dyDescent="0.25">
      <c r="A16">
        <v>15</v>
      </c>
      <c r="B16" t="s">
        <v>1012</v>
      </c>
      <c r="C16" t="s">
        <v>1049</v>
      </c>
      <c r="D16" t="s">
        <v>1050</v>
      </c>
      <c r="E16" t="s">
        <v>577</v>
      </c>
      <c r="F16">
        <v>2</v>
      </c>
      <c r="G16">
        <v>2</v>
      </c>
    </row>
    <row r="17" spans="1:7" x14ac:dyDescent="0.25">
      <c r="A17">
        <v>16</v>
      </c>
      <c r="B17" t="s">
        <v>1012</v>
      </c>
      <c r="C17" t="s">
        <v>1051</v>
      </c>
      <c r="D17" t="s">
        <v>1052</v>
      </c>
      <c r="E17" t="s">
        <v>1053</v>
      </c>
      <c r="F17">
        <v>2</v>
      </c>
      <c r="G17">
        <v>2</v>
      </c>
    </row>
    <row r="18" spans="1:7" x14ac:dyDescent="0.25">
      <c r="A18">
        <v>17</v>
      </c>
      <c r="B18" t="s">
        <v>1012</v>
      </c>
      <c r="C18" t="s">
        <v>1054</v>
      </c>
      <c r="D18" t="s">
        <v>1055</v>
      </c>
      <c r="F18">
        <v>2</v>
      </c>
      <c r="G18">
        <v>2</v>
      </c>
    </row>
    <row r="19" spans="1:7" x14ac:dyDescent="0.25">
      <c r="A19">
        <v>18</v>
      </c>
      <c r="B19" t="s">
        <v>1012</v>
      </c>
      <c r="C19" t="s">
        <v>1056</v>
      </c>
      <c r="D19" t="s">
        <v>1057</v>
      </c>
      <c r="F19">
        <v>2</v>
      </c>
      <c r="G19">
        <v>2</v>
      </c>
    </row>
    <row r="20" spans="1:7" x14ac:dyDescent="0.25">
      <c r="A20">
        <v>19</v>
      </c>
      <c r="B20" t="s">
        <v>1012</v>
      </c>
      <c r="C20" t="s">
        <v>1058</v>
      </c>
      <c r="D20" t="s">
        <v>1059</v>
      </c>
      <c r="E20" t="s">
        <v>1060</v>
      </c>
      <c r="F20">
        <v>2</v>
      </c>
      <c r="G20">
        <v>2</v>
      </c>
    </row>
    <row r="21" spans="1:7" x14ac:dyDescent="0.25">
      <c r="A21">
        <v>20</v>
      </c>
      <c r="B21" t="s">
        <v>1012</v>
      </c>
      <c r="C21" t="s">
        <v>1061</v>
      </c>
      <c r="D21" t="s">
        <v>1062</v>
      </c>
      <c r="F21">
        <v>2</v>
      </c>
      <c r="G21">
        <v>2</v>
      </c>
    </row>
    <row r="22" spans="1:7" x14ac:dyDescent="0.25">
      <c r="A22">
        <v>21</v>
      </c>
      <c r="B22" t="s">
        <v>1012</v>
      </c>
      <c r="C22" t="s">
        <v>1063</v>
      </c>
      <c r="D22" t="s">
        <v>1064</v>
      </c>
      <c r="F22">
        <v>2</v>
      </c>
      <c r="G22">
        <v>2</v>
      </c>
    </row>
    <row r="23" spans="1:7" x14ac:dyDescent="0.25">
      <c r="A23">
        <v>22</v>
      </c>
      <c r="B23" t="s">
        <v>1012</v>
      </c>
      <c r="C23" t="s">
        <v>1065</v>
      </c>
      <c r="D23" t="s">
        <v>1066</v>
      </c>
      <c r="E23" t="s">
        <v>1067</v>
      </c>
      <c r="F23">
        <v>2</v>
      </c>
      <c r="G23">
        <v>2</v>
      </c>
    </row>
    <row r="24" spans="1:7" x14ac:dyDescent="0.25">
      <c r="A24">
        <v>23</v>
      </c>
      <c r="B24" t="s">
        <v>1012</v>
      </c>
      <c r="C24" t="s">
        <v>1068</v>
      </c>
      <c r="D24" t="s">
        <v>1069</v>
      </c>
      <c r="F24">
        <v>2</v>
      </c>
      <c r="G24">
        <v>2</v>
      </c>
    </row>
    <row r="25" spans="1:7" x14ac:dyDescent="0.25">
      <c r="A25">
        <v>24</v>
      </c>
      <c r="B25" t="s">
        <v>1012</v>
      </c>
      <c r="C25" t="s">
        <v>1070</v>
      </c>
      <c r="D25" t="s">
        <v>1071</v>
      </c>
      <c r="E25" t="s">
        <v>1072</v>
      </c>
      <c r="F25">
        <v>2</v>
      </c>
      <c r="G25">
        <v>2</v>
      </c>
    </row>
    <row r="26" spans="1:7" x14ac:dyDescent="0.25">
      <c r="A26">
        <v>25</v>
      </c>
      <c r="B26" t="s">
        <v>1012</v>
      </c>
      <c r="C26" t="s">
        <v>1073</v>
      </c>
      <c r="D26" t="s">
        <v>1074</v>
      </c>
      <c r="F26">
        <v>2</v>
      </c>
      <c r="G26">
        <v>2</v>
      </c>
    </row>
    <row r="27" spans="1:7" x14ac:dyDescent="0.25">
      <c r="A27">
        <v>26</v>
      </c>
      <c r="B27" t="s">
        <v>1012</v>
      </c>
      <c r="C27" t="s">
        <v>1075</v>
      </c>
      <c r="D27" t="s">
        <v>1076</v>
      </c>
      <c r="E27" t="s">
        <v>1077</v>
      </c>
      <c r="F27">
        <v>2</v>
      </c>
      <c r="G27">
        <v>2</v>
      </c>
    </row>
    <row r="28" spans="1:7" x14ac:dyDescent="0.25">
      <c r="A28">
        <v>27</v>
      </c>
      <c r="B28" t="s">
        <v>1012</v>
      </c>
      <c r="C28" t="s">
        <v>1078</v>
      </c>
      <c r="D28" t="s">
        <v>1079</v>
      </c>
      <c r="E28" t="s">
        <v>1080</v>
      </c>
      <c r="F28">
        <v>2</v>
      </c>
      <c r="G28">
        <v>2</v>
      </c>
    </row>
    <row r="29" spans="1:7" x14ac:dyDescent="0.25">
      <c r="A29">
        <v>28</v>
      </c>
      <c r="B29" t="s">
        <v>1012</v>
      </c>
      <c r="C29" t="s">
        <v>1081</v>
      </c>
      <c r="D29" t="s">
        <v>149</v>
      </c>
      <c r="E29" t="s">
        <v>1082</v>
      </c>
      <c r="F29">
        <v>2</v>
      </c>
      <c r="G29">
        <v>2</v>
      </c>
    </row>
    <row r="30" spans="1:7" x14ac:dyDescent="0.25">
      <c r="A30">
        <v>29</v>
      </c>
      <c r="B30" t="s">
        <v>1012</v>
      </c>
      <c r="C30" t="s">
        <v>1083</v>
      </c>
      <c r="D30" t="s">
        <v>152</v>
      </c>
      <c r="E30" t="s">
        <v>153</v>
      </c>
      <c r="F30">
        <v>2</v>
      </c>
      <c r="G30">
        <v>2</v>
      </c>
    </row>
    <row r="31" spans="1:7" x14ac:dyDescent="0.25">
      <c r="A31">
        <v>30</v>
      </c>
      <c r="B31" t="s">
        <v>1012</v>
      </c>
      <c r="C31" t="s">
        <v>1084</v>
      </c>
      <c r="D31" t="s">
        <v>128</v>
      </c>
      <c r="E31" t="s">
        <v>1085</v>
      </c>
      <c r="F31">
        <v>2</v>
      </c>
      <c r="G31">
        <v>2</v>
      </c>
    </row>
    <row r="32" spans="1:7" x14ac:dyDescent="0.25">
      <c r="A32">
        <v>31</v>
      </c>
      <c r="B32" t="s">
        <v>1012</v>
      </c>
      <c r="C32" t="s">
        <v>1086</v>
      </c>
      <c r="D32" t="s">
        <v>1087</v>
      </c>
      <c r="E32" t="s">
        <v>1088</v>
      </c>
      <c r="F32">
        <v>2</v>
      </c>
      <c r="G32">
        <v>2</v>
      </c>
    </row>
    <row r="33" spans="1:7" x14ac:dyDescent="0.25">
      <c r="A33">
        <v>32</v>
      </c>
      <c r="B33" t="s">
        <v>1012</v>
      </c>
      <c r="C33" t="s">
        <v>1089</v>
      </c>
      <c r="D33" t="s">
        <v>1090</v>
      </c>
      <c r="E33" t="s">
        <v>1091</v>
      </c>
      <c r="F33">
        <v>2</v>
      </c>
      <c r="G33">
        <v>2</v>
      </c>
    </row>
    <row r="34" spans="1:7" x14ac:dyDescent="0.25">
      <c r="A34">
        <v>33</v>
      </c>
      <c r="B34" t="s">
        <v>1012</v>
      </c>
      <c r="C34" t="s">
        <v>1092</v>
      </c>
      <c r="D34" t="s">
        <v>1093</v>
      </c>
      <c r="E34" t="s">
        <v>1094</v>
      </c>
      <c r="F34">
        <v>2</v>
      </c>
      <c r="G34">
        <v>2</v>
      </c>
    </row>
    <row r="35" spans="1:7" x14ac:dyDescent="0.25">
      <c r="A35">
        <v>34</v>
      </c>
      <c r="B35" t="s">
        <v>1012</v>
      </c>
      <c r="C35" t="s">
        <v>1095</v>
      </c>
      <c r="D35" t="s">
        <v>1096</v>
      </c>
      <c r="F35">
        <v>2</v>
      </c>
      <c r="G35">
        <v>2</v>
      </c>
    </row>
    <row r="36" spans="1:7" x14ac:dyDescent="0.25">
      <c r="A36">
        <v>35</v>
      </c>
      <c r="B36" t="s">
        <v>1012</v>
      </c>
      <c r="C36" t="s">
        <v>1097</v>
      </c>
      <c r="D36" t="s">
        <v>1098</v>
      </c>
      <c r="E36" t="s">
        <v>1099</v>
      </c>
      <c r="F36">
        <v>2</v>
      </c>
      <c r="G36">
        <v>2</v>
      </c>
    </row>
    <row r="37" spans="1:7" x14ac:dyDescent="0.25">
      <c r="A37">
        <v>36</v>
      </c>
      <c r="B37" t="s">
        <v>1012</v>
      </c>
      <c r="C37" t="s">
        <v>1100</v>
      </c>
      <c r="D37" t="s">
        <v>1101</v>
      </c>
      <c r="E37" t="s">
        <v>1102</v>
      </c>
      <c r="F37">
        <v>2</v>
      </c>
      <c r="G37">
        <v>2</v>
      </c>
    </row>
    <row r="38" spans="1:7" x14ac:dyDescent="0.25">
      <c r="A38">
        <v>37</v>
      </c>
      <c r="B38" t="s">
        <v>1012</v>
      </c>
      <c r="C38" t="s">
        <v>1103</v>
      </c>
      <c r="D38" t="s">
        <v>1104</v>
      </c>
      <c r="E38" t="s">
        <v>1105</v>
      </c>
      <c r="F38">
        <v>2</v>
      </c>
      <c r="G38">
        <v>2</v>
      </c>
    </row>
    <row r="39" spans="1:7" x14ac:dyDescent="0.25">
      <c r="A39">
        <v>38</v>
      </c>
      <c r="B39" t="s">
        <v>1012</v>
      </c>
      <c r="C39" t="s">
        <v>1106</v>
      </c>
      <c r="D39" t="s">
        <v>1107</v>
      </c>
      <c r="E39" t="s">
        <v>1108</v>
      </c>
      <c r="F39">
        <v>2</v>
      </c>
      <c r="G39">
        <v>2</v>
      </c>
    </row>
    <row r="40" spans="1:7" x14ac:dyDescent="0.25">
      <c r="A40">
        <v>39</v>
      </c>
      <c r="B40" t="s">
        <v>1012</v>
      </c>
      <c r="C40" t="s">
        <v>1109</v>
      </c>
      <c r="D40" t="s">
        <v>1110</v>
      </c>
      <c r="E40" t="s">
        <v>1111</v>
      </c>
      <c r="F40">
        <v>2</v>
      </c>
      <c r="G40">
        <v>2</v>
      </c>
    </row>
    <row r="41" spans="1:7" x14ac:dyDescent="0.25">
      <c r="A41">
        <v>40</v>
      </c>
      <c r="B41" t="s">
        <v>1012</v>
      </c>
      <c r="C41" t="s">
        <v>1112</v>
      </c>
      <c r="D41" t="s">
        <v>1113</v>
      </c>
      <c r="E41" t="s">
        <v>1114</v>
      </c>
      <c r="F41">
        <v>2</v>
      </c>
      <c r="G41">
        <v>2</v>
      </c>
    </row>
    <row r="42" spans="1:7" x14ac:dyDescent="0.25">
      <c r="A42">
        <v>41</v>
      </c>
      <c r="B42" t="s">
        <v>1012</v>
      </c>
      <c r="C42" t="s">
        <v>1115</v>
      </c>
      <c r="D42" t="s">
        <v>1116</v>
      </c>
      <c r="E42" t="s">
        <v>870</v>
      </c>
      <c r="F42">
        <v>2</v>
      </c>
      <c r="G42">
        <v>2</v>
      </c>
    </row>
    <row r="43" spans="1:7" x14ac:dyDescent="0.25">
      <c r="A43">
        <v>42</v>
      </c>
      <c r="B43" t="s">
        <v>1012</v>
      </c>
      <c r="C43" t="s">
        <v>1117</v>
      </c>
      <c r="D43" t="s">
        <v>1118</v>
      </c>
      <c r="E43" t="s">
        <v>1094</v>
      </c>
      <c r="F43">
        <v>2</v>
      </c>
      <c r="G43">
        <v>2</v>
      </c>
    </row>
    <row r="44" spans="1:7" x14ac:dyDescent="0.25">
      <c r="A44">
        <v>43</v>
      </c>
      <c r="B44" t="s">
        <v>1012</v>
      </c>
      <c r="C44" t="s">
        <v>1119</v>
      </c>
      <c r="D44" t="s">
        <v>1120</v>
      </c>
      <c r="E44" t="s">
        <v>1099</v>
      </c>
      <c r="F44">
        <v>2</v>
      </c>
      <c r="G44">
        <v>2</v>
      </c>
    </row>
    <row r="45" spans="1:7" x14ac:dyDescent="0.25">
      <c r="A45">
        <v>44</v>
      </c>
      <c r="B45" t="s">
        <v>1012</v>
      </c>
      <c r="C45" t="s">
        <v>1121</v>
      </c>
      <c r="D45" t="s">
        <v>1122</v>
      </c>
      <c r="E45" t="s">
        <v>1123</v>
      </c>
      <c r="F45">
        <v>2</v>
      </c>
      <c r="G45">
        <v>2</v>
      </c>
    </row>
    <row r="46" spans="1:7" x14ac:dyDescent="0.25">
      <c r="A46">
        <v>45</v>
      </c>
      <c r="B46" t="s">
        <v>1012</v>
      </c>
      <c r="C46" t="s">
        <v>1124</v>
      </c>
      <c r="D46" t="s">
        <v>1122</v>
      </c>
      <c r="E46" t="s">
        <v>619</v>
      </c>
      <c r="F46">
        <v>3</v>
      </c>
      <c r="G46">
        <v>3</v>
      </c>
    </row>
    <row r="47" spans="1:7" x14ac:dyDescent="0.25">
      <c r="A47">
        <v>46</v>
      </c>
      <c r="B47" t="s">
        <v>1012</v>
      </c>
      <c r="C47" t="s">
        <v>1125</v>
      </c>
      <c r="D47" t="s">
        <v>1126</v>
      </c>
      <c r="E47" t="s">
        <v>1127</v>
      </c>
      <c r="F47">
        <v>2</v>
      </c>
      <c r="G47">
        <v>2</v>
      </c>
    </row>
    <row r="48" spans="1:7" x14ac:dyDescent="0.25">
      <c r="A48">
        <v>47</v>
      </c>
      <c r="B48" t="s">
        <v>1012</v>
      </c>
      <c r="C48" t="s">
        <v>1128</v>
      </c>
      <c r="D48" t="s">
        <v>1129</v>
      </c>
      <c r="E48" t="s">
        <v>1130</v>
      </c>
      <c r="F48">
        <v>2</v>
      </c>
      <c r="G48">
        <v>2</v>
      </c>
    </row>
    <row r="49" spans="1:7" x14ac:dyDescent="0.25">
      <c r="A49">
        <v>48</v>
      </c>
      <c r="B49" t="s">
        <v>1012</v>
      </c>
      <c r="C49" t="s">
        <v>1131</v>
      </c>
      <c r="D49" t="s">
        <v>1132</v>
      </c>
      <c r="E49" t="s">
        <v>1133</v>
      </c>
      <c r="F49">
        <v>2</v>
      </c>
      <c r="G49">
        <v>2</v>
      </c>
    </row>
    <row r="50" spans="1:7" x14ac:dyDescent="0.25">
      <c r="A50">
        <v>49</v>
      </c>
      <c r="B50" t="s">
        <v>1012</v>
      </c>
      <c r="C50" t="s">
        <v>1134</v>
      </c>
      <c r="D50" t="s">
        <v>1135</v>
      </c>
      <c r="E50" t="s">
        <v>1136</v>
      </c>
      <c r="F50">
        <v>2</v>
      </c>
      <c r="G50">
        <v>2</v>
      </c>
    </row>
    <row r="51" spans="1:7" x14ac:dyDescent="0.25">
      <c r="A51">
        <v>50</v>
      </c>
      <c r="B51" t="s">
        <v>1012</v>
      </c>
      <c r="C51" t="s">
        <v>1137</v>
      </c>
      <c r="D51" t="s">
        <v>1138</v>
      </c>
      <c r="E51" t="s">
        <v>1139</v>
      </c>
      <c r="F51">
        <v>3</v>
      </c>
      <c r="G51">
        <v>3</v>
      </c>
    </row>
    <row r="52" spans="1:7" x14ac:dyDescent="0.25">
      <c r="A52">
        <v>51</v>
      </c>
      <c r="B52" t="s">
        <v>1012</v>
      </c>
      <c r="C52" t="s">
        <v>1140</v>
      </c>
      <c r="D52" t="s">
        <v>1141</v>
      </c>
      <c r="E52" t="s">
        <v>1142</v>
      </c>
      <c r="F52">
        <v>2</v>
      </c>
      <c r="G52">
        <v>2</v>
      </c>
    </row>
    <row r="53" spans="1:7" x14ac:dyDescent="0.25">
      <c r="A53">
        <v>52</v>
      </c>
      <c r="B53" t="s">
        <v>1012</v>
      </c>
      <c r="C53" t="s">
        <v>1143</v>
      </c>
      <c r="D53" t="s">
        <v>1144</v>
      </c>
      <c r="F53">
        <v>2</v>
      </c>
      <c r="G53">
        <v>2</v>
      </c>
    </row>
    <row r="54" spans="1:7" x14ac:dyDescent="0.25">
      <c r="A54">
        <v>53</v>
      </c>
      <c r="B54" t="s">
        <v>1012</v>
      </c>
      <c r="C54" t="s">
        <v>1145</v>
      </c>
      <c r="D54" t="s">
        <v>1146</v>
      </c>
      <c r="E54" t="s">
        <v>1147</v>
      </c>
      <c r="F54">
        <v>1</v>
      </c>
      <c r="G54">
        <v>1</v>
      </c>
    </row>
    <row r="55" spans="1:7" x14ac:dyDescent="0.25">
      <c r="A55">
        <v>54</v>
      </c>
      <c r="B55" t="s">
        <v>1012</v>
      </c>
      <c r="C55" t="s">
        <v>1148</v>
      </c>
      <c r="D55" t="s">
        <v>1149</v>
      </c>
      <c r="E55" t="s">
        <v>1150</v>
      </c>
      <c r="F55">
        <v>1</v>
      </c>
      <c r="G55">
        <v>1</v>
      </c>
    </row>
    <row r="56" spans="1:7" x14ac:dyDescent="0.25">
      <c r="A56">
        <v>55</v>
      </c>
      <c r="B56" t="s">
        <v>1012</v>
      </c>
      <c r="C56" t="s">
        <v>1151</v>
      </c>
      <c r="D56" t="s">
        <v>1152</v>
      </c>
      <c r="E56" t="s">
        <v>1153</v>
      </c>
      <c r="F56">
        <v>1</v>
      </c>
      <c r="G56">
        <v>1</v>
      </c>
    </row>
    <row r="57" spans="1:7" x14ac:dyDescent="0.25">
      <c r="A57">
        <v>56</v>
      </c>
      <c r="B57" t="s">
        <v>1012</v>
      </c>
      <c r="C57" t="s">
        <v>1154</v>
      </c>
      <c r="D57" t="s">
        <v>1155</v>
      </c>
      <c r="E57" t="s">
        <v>1156</v>
      </c>
      <c r="F57">
        <v>1</v>
      </c>
      <c r="G57">
        <v>1</v>
      </c>
    </row>
    <row r="58" spans="1:7" x14ac:dyDescent="0.25">
      <c r="A58">
        <v>57</v>
      </c>
      <c r="B58" t="s">
        <v>1012</v>
      </c>
      <c r="C58" t="s">
        <v>1157</v>
      </c>
      <c r="D58" t="s">
        <v>1158</v>
      </c>
      <c r="E58" t="s">
        <v>1159</v>
      </c>
      <c r="F58">
        <v>2</v>
      </c>
      <c r="G58">
        <v>2</v>
      </c>
    </row>
    <row r="59" spans="1:7" x14ac:dyDescent="0.25">
      <c r="A59">
        <v>58</v>
      </c>
      <c r="B59" t="s">
        <v>1012</v>
      </c>
      <c r="C59" t="s">
        <v>1160</v>
      </c>
      <c r="D59" t="s">
        <v>1161</v>
      </c>
      <c r="E59" t="s">
        <v>1162</v>
      </c>
      <c r="F59">
        <v>1</v>
      </c>
      <c r="G59">
        <v>1</v>
      </c>
    </row>
    <row r="60" spans="1:7" x14ac:dyDescent="0.25">
      <c r="A60">
        <v>59</v>
      </c>
      <c r="B60" t="s">
        <v>1012</v>
      </c>
      <c r="C60" t="s">
        <v>1163</v>
      </c>
      <c r="D60" t="s">
        <v>1164</v>
      </c>
      <c r="E60" t="s">
        <v>1165</v>
      </c>
      <c r="F60">
        <v>3</v>
      </c>
      <c r="G60">
        <v>3</v>
      </c>
    </row>
    <row r="61" spans="1:7" x14ac:dyDescent="0.25">
      <c r="A61">
        <v>60</v>
      </c>
      <c r="B61" t="s">
        <v>1012</v>
      </c>
      <c r="C61" t="s">
        <v>1166</v>
      </c>
      <c r="D61" t="s">
        <v>1167</v>
      </c>
      <c r="E61" t="s">
        <v>1168</v>
      </c>
      <c r="F61">
        <v>3</v>
      </c>
      <c r="G61">
        <v>3</v>
      </c>
    </row>
    <row r="62" spans="1:7" x14ac:dyDescent="0.25">
      <c r="A62">
        <v>61</v>
      </c>
      <c r="B62" t="s">
        <v>1012</v>
      </c>
      <c r="C62" t="s">
        <v>1169</v>
      </c>
      <c r="D62" t="s">
        <v>1170</v>
      </c>
      <c r="E62" t="s">
        <v>1171</v>
      </c>
      <c r="F62">
        <v>3</v>
      </c>
      <c r="G62">
        <v>3</v>
      </c>
    </row>
    <row r="63" spans="1:7" x14ac:dyDescent="0.25">
      <c r="A63">
        <v>62</v>
      </c>
      <c r="B63" t="s">
        <v>1012</v>
      </c>
      <c r="C63" t="s">
        <v>1172</v>
      </c>
      <c r="D63" t="s">
        <v>1173</v>
      </c>
      <c r="E63" t="s">
        <v>1174</v>
      </c>
      <c r="F63">
        <v>3</v>
      </c>
      <c r="G63">
        <v>3</v>
      </c>
    </row>
    <row r="64" spans="1:7" x14ac:dyDescent="0.25">
      <c r="A64">
        <v>63</v>
      </c>
      <c r="B64" t="s">
        <v>1012</v>
      </c>
      <c r="C64" t="s">
        <v>1175</v>
      </c>
      <c r="D64" t="s">
        <v>1176</v>
      </c>
      <c r="E64" t="s">
        <v>1177</v>
      </c>
      <c r="F64">
        <v>3</v>
      </c>
      <c r="G64">
        <v>3</v>
      </c>
    </row>
    <row r="65" spans="1:7" x14ac:dyDescent="0.25">
      <c r="A65">
        <v>64</v>
      </c>
      <c r="B65" t="s">
        <v>1012</v>
      </c>
      <c r="C65" t="s">
        <v>1178</v>
      </c>
      <c r="D65" t="s">
        <v>1179</v>
      </c>
      <c r="E65" t="s">
        <v>1180</v>
      </c>
      <c r="F65">
        <v>3</v>
      </c>
      <c r="G65">
        <v>3</v>
      </c>
    </row>
    <row r="66" spans="1:7" x14ac:dyDescent="0.25">
      <c r="A66">
        <v>65</v>
      </c>
      <c r="B66" t="s">
        <v>1012</v>
      </c>
      <c r="C66" t="s">
        <v>1181</v>
      </c>
      <c r="D66" t="s">
        <v>1182</v>
      </c>
      <c r="E66" t="s">
        <v>1183</v>
      </c>
      <c r="F66">
        <v>2</v>
      </c>
      <c r="G66">
        <v>2</v>
      </c>
    </row>
    <row r="67" spans="1:7" x14ac:dyDescent="0.25">
      <c r="A67">
        <v>66</v>
      </c>
      <c r="B67" t="s">
        <v>1012</v>
      </c>
      <c r="C67" t="s">
        <v>1184</v>
      </c>
      <c r="D67" t="s">
        <v>1185</v>
      </c>
      <c r="E67" t="s">
        <v>1186</v>
      </c>
      <c r="F67">
        <v>2</v>
      </c>
      <c r="G67">
        <v>2</v>
      </c>
    </row>
    <row r="68" spans="1:7" x14ac:dyDescent="0.25">
      <c r="A68">
        <v>67</v>
      </c>
      <c r="B68" t="s">
        <v>1012</v>
      </c>
      <c r="C68" t="s">
        <v>1187</v>
      </c>
      <c r="D68" t="s">
        <v>1188</v>
      </c>
      <c r="E68" t="s">
        <v>1189</v>
      </c>
      <c r="F68">
        <v>2</v>
      </c>
      <c r="G68">
        <v>2</v>
      </c>
    </row>
    <row r="69" spans="1:7" x14ac:dyDescent="0.25">
      <c r="A69">
        <v>68</v>
      </c>
      <c r="B69" t="s">
        <v>1012</v>
      </c>
      <c r="C69" t="s">
        <v>1190</v>
      </c>
      <c r="D69" t="s">
        <v>1191</v>
      </c>
      <c r="E69" t="s">
        <v>1192</v>
      </c>
      <c r="F69">
        <v>2</v>
      </c>
      <c r="G69">
        <v>2</v>
      </c>
    </row>
    <row r="70" spans="1:7" x14ac:dyDescent="0.25">
      <c r="A70">
        <v>69</v>
      </c>
      <c r="B70" t="s">
        <v>1012</v>
      </c>
      <c r="C70" t="s">
        <v>1193</v>
      </c>
      <c r="D70" t="s">
        <v>1194</v>
      </c>
      <c r="E70" t="s">
        <v>1195</v>
      </c>
      <c r="F70">
        <v>2</v>
      </c>
      <c r="G70">
        <v>2</v>
      </c>
    </row>
    <row r="71" spans="1:7" x14ac:dyDescent="0.25">
      <c r="A71">
        <v>70</v>
      </c>
      <c r="B71" t="s">
        <v>1012</v>
      </c>
      <c r="C71" t="s">
        <v>1196</v>
      </c>
      <c r="D71" t="s">
        <v>1197</v>
      </c>
      <c r="E71" t="s">
        <v>1198</v>
      </c>
      <c r="F71">
        <v>2</v>
      </c>
      <c r="G71">
        <v>2</v>
      </c>
    </row>
    <row r="72" spans="1:7" x14ac:dyDescent="0.25">
      <c r="A72">
        <v>71</v>
      </c>
      <c r="B72" t="s">
        <v>1012</v>
      </c>
      <c r="C72" t="s">
        <v>1199</v>
      </c>
      <c r="D72" t="s">
        <v>1200</v>
      </c>
      <c r="E72" t="s">
        <v>1201</v>
      </c>
      <c r="F72">
        <v>2</v>
      </c>
      <c r="G72">
        <v>2</v>
      </c>
    </row>
    <row r="73" spans="1:7" x14ac:dyDescent="0.25">
      <c r="A73">
        <v>72</v>
      </c>
      <c r="B73" t="s">
        <v>1012</v>
      </c>
      <c r="C73" t="s">
        <v>1202</v>
      </c>
      <c r="D73" t="s">
        <v>1203</v>
      </c>
      <c r="E73" t="s">
        <v>1204</v>
      </c>
      <c r="F73">
        <v>3</v>
      </c>
      <c r="G73">
        <v>3</v>
      </c>
    </row>
    <row r="74" spans="1:7" x14ac:dyDescent="0.25">
      <c r="A74">
        <v>73</v>
      </c>
      <c r="B74" t="s">
        <v>1012</v>
      </c>
      <c r="C74" t="s">
        <v>1205</v>
      </c>
      <c r="D74" t="s">
        <v>1206</v>
      </c>
      <c r="E74" t="s">
        <v>1207</v>
      </c>
      <c r="F74">
        <v>2</v>
      </c>
      <c r="G74">
        <v>2</v>
      </c>
    </row>
    <row r="75" spans="1:7" x14ac:dyDescent="0.25">
      <c r="A75">
        <v>74</v>
      </c>
      <c r="B75" t="s">
        <v>1012</v>
      </c>
      <c r="C75" t="s">
        <v>1208</v>
      </c>
      <c r="D75" t="s">
        <v>1209</v>
      </c>
      <c r="E75" t="s">
        <v>1210</v>
      </c>
      <c r="F75">
        <v>2</v>
      </c>
      <c r="G75">
        <v>2</v>
      </c>
    </row>
    <row r="76" spans="1:7" x14ac:dyDescent="0.25">
      <c r="A76">
        <v>75</v>
      </c>
      <c r="B76" t="s">
        <v>1012</v>
      </c>
      <c r="C76" t="s">
        <v>1211</v>
      </c>
      <c r="D76" t="s">
        <v>1212</v>
      </c>
      <c r="E76" t="s">
        <v>1213</v>
      </c>
      <c r="F76">
        <v>2</v>
      </c>
      <c r="G76">
        <v>2</v>
      </c>
    </row>
    <row r="77" spans="1:7" x14ac:dyDescent="0.25">
      <c r="A77">
        <v>76</v>
      </c>
      <c r="B77" t="s">
        <v>1012</v>
      </c>
      <c r="C77" t="s">
        <v>1214</v>
      </c>
      <c r="D77" t="s">
        <v>1215</v>
      </c>
      <c r="E77" t="s">
        <v>1216</v>
      </c>
      <c r="F77">
        <v>2</v>
      </c>
      <c r="G77">
        <v>2</v>
      </c>
    </row>
    <row r="78" spans="1:7" x14ac:dyDescent="0.25">
      <c r="A78">
        <v>77</v>
      </c>
      <c r="B78" t="s">
        <v>1012</v>
      </c>
      <c r="C78" t="s">
        <v>1217</v>
      </c>
      <c r="D78" t="s">
        <v>1218</v>
      </c>
      <c r="E78" t="s">
        <v>1219</v>
      </c>
      <c r="F78">
        <v>2</v>
      </c>
      <c r="G78">
        <v>2</v>
      </c>
    </row>
    <row r="79" spans="1:7" x14ac:dyDescent="0.25">
      <c r="A79">
        <v>78</v>
      </c>
      <c r="B79" t="s">
        <v>1012</v>
      </c>
      <c r="C79" t="s">
        <v>1220</v>
      </c>
      <c r="D79" t="s">
        <v>1221</v>
      </c>
      <c r="E79" t="s">
        <v>1222</v>
      </c>
      <c r="F79">
        <v>2</v>
      </c>
      <c r="G79">
        <v>2</v>
      </c>
    </row>
    <row r="80" spans="1:7" x14ac:dyDescent="0.25">
      <c r="A80">
        <v>79</v>
      </c>
      <c r="B80" t="s">
        <v>1012</v>
      </c>
      <c r="C80" t="s">
        <v>1223</v>
      </c>
      <c r="D80" t="s">
        <v>1224</v>
      </c>
      <c r="E80" t="s">
        <v>1225</v>
      </c>
      <c r="F80">
        <v>2</v>
      </c>
      <c r="G80">
        <v>2</v>
      </c>
    </row>
    <row r="81" spans="1:7" x14ac:dyDescent="0.25">
      <c r="A81">
        <v>80</v>
      </c>
      <c r="B81" t="s">
        <v>1012</v>
      </c>
      <c r="C81" t="s">
        <v>1226</v>
      </c>
      <c r="D81" t="s">
        <v>1227</v>
      </c>
      <c r="E81" t="s">
        <v>1228</v>
      </c>
      <c r="F81">
        <v>2</v>
      </c>
      <c r="G81">
        <v>2</v>
      </c>
    </row>
    <row r="82" spans="1:7" x14ac:dyDescent="0.25">
      <c r="A82">
        <v>81</v>
      </c>
      <c r="B82" t="s">
        <v>1012</v>
      </c>
      <c r="C82" t="s">
        <v>1229</v>
      </c>
      <c r="D82" t="s">
        <v>1230</v>
      </c>
      <c r="E82" t="s">
        <v>1231</v>
      </c>
      <c r="F82">
        <v>2</v>
      </c>
      <c r="G82">
        <v>2</v>
      </c>
    </row>
    <row r="83" spans="1:7" x14ac:dyDescent="0.25">
      <c r="A83">
        <v>82</v>
      </c>
      <c r="B83" t="s">
        <v>1012</v>
      </c>
      <c r="C83" t="s">
        <v>1232</v>
      </c>
      <c r="D83" t="s">
        <v>1233</v>
      </c>
      <c r="E83" t="s">
        <v>1234</v>
      </c>
      <c r="F83">
        <v>2</v>
      </c>
      <c r="G83">
        <v>2</v>
      </c>
    </row>
    <row r="84" spans="1:7" x14ac:dyDescent="0.25">
      <c r="A84">
        <v>83</v>
      </c>
      <c r="B84" t="s">
        <v>1012</v>
      </c>
      <c r="C84" t="s">
        <v>1235</v>
      </c>
      <c r="D84" t="s">
        <v>1164</v>
      </c>
      <c r="E84" t="s">
        <v>1165</v>
      </c>
      <c r="F84">
        <v>2</v>
      </c>
      <c r="G84">
        <v>2</v>
      </c>
    </row>
    <row r="85" spans="1:7" x14ac:dyDescent="0.25">
      <c r="A85">
        <v>84</v>
      </c>
      <c r="B85" t="s">
        <v>1012</v>
      </c>
      <c r="C85" t="s">
        <v>1236</v>
      </c>
      <c r="D85" t="s">
        <v>1237</v>
      </c>
      <c r="E85" t="s">
        <v>1238</v>
      </c>
      <c r="F85">
        <v>2</v>
      </c>
      <c r="G85">
        <v>2</v>
      </c>
    </row>
    <row r="86" spans="1:7" x14ac:dyDescent="0.25">
      <c r="A86">
        <v>85</v>
      </c>
      <c r="B86" t="s">
        <v>1012</v>
      </c>
      <c r="C86" t="s">
        <v>1239</v>
      </c>
      <c r="D86" t="s">
        <v>1240</v>
      </c>
      <c r="E86" t="s">
        <v>1241</v>
      </c>
      <c r="F86">
        <v>3</v>
      </c>
      <c r="G86">
        <v>3</v>
      </c>
    </row>
    <row r="87" spans="1:7" x14ac:dyDescent="0.25">
      <c r="A87">
        <v>86</v>
      </c>
      <c r="B87" t="s">
        <v>1012</v>
      </c>
      <c r="C87" t="s">
        <v>1242</v>
      </c>
      <c r="D87" t="s">
        <v>1243</v>
      </c>
      <c r="E87" t="s">
        <v>1244</v>
      </c>
      <c r="F87">
        <v>2</v>
      </c>
      <c r="G87">
        <v>2</v>
      </c>
    </row>
    <row r="88" spans="1:7" x14ac:dyDescent="0.25">
      <c r="A88">
        <v>87</v>
      </c>
      <c r="B88" t="s">
        <v>1012</v>
      </c>
      <c r="C88" t="s">
        <v>1245</v>
      </c>
      <c r="D88" t="s">
        <v>1246</v>
      </c>
      <c r="E88" t="s">
        <v>1247</v>
      </c>
      <c r="F88">
        <v>3</v>
      </c>
      <c r="G88">
        <v>3</v>
      </c>
    </row>
    <row r="89" spans="1:7" x14ac:dyDescent="0.25">
      <c r="A89">
        <v>88</v>
      </c>
      <c r="B89" t="s">
        <v>1012</v>
      </c>
      <c r="C89" t="s">
        <v>1248</v>
      </c>
      <c r="D89" t="s">
        <v>1249</v>
      </c>
      <c r="E89" t="s">
        <v>1250</v>
      </c>
      <c r="F89">
        <v>3</v>
      </c>
      <c r="G89">
        <v>3</v>
      </c>
    </row>
    <row r="90" spans="1:7" x14ac:dyDescent="0.25">
      <c r="A90">
        <v>89</v>
      </c>
      <c r="B90" t="s">
        <v>1012</v>
      </c>
      <c r="C90" t="s">
        <v>1251</v>
      </c>
      <c r="D90" t="s">
        <v>1252</v>
      </c>
      <c r="E90" t="s">
        <v>1253</v>
      </c>
      <c r="F90">
        <v>2</v>
      </c>
      <c r="G90">
        <v>2</v>
      </c>
    </row>
    <row r="91" spans="1:7" x14ac:dyDescent="0.25">
      <c r="A91">
        <v>90</v>
      </c>
      <c r="B91" t="s">
        <v>1012</v>
      </c>
      <c r="C91" t="s">
        <v>1254</v>
      </c>
      <c r="D91" t="s">
        <v>1255</v>
      </c>
      <c r="E91" t="s">
        <v>1256</v>
      </c>
      <c r="F91">
        <v>2</v>
      </c>
      <c r="G91">
        <v>2</v>
      </c>
    </row>
    <row r="92" spans="1:7" x14ac:dyDescent="0.25">
      <c r="A92">
        <v>91</v>
      </c>
      <c r="B92" t="s">
        <v>1012</v>
      </c>
      <c r="C92" t="s">
        <v>1257</v>
      </c>
      <c r="D92" t="s">
        <v>1258</v>
      </c>
      <c r="E92" t="s">
        <v>1259</v>
      </c>
      <c r="F92">
        <v>2</v>
      </c>
      <c r="G92">
        <v>2</v>
      </c>
    </row>
    <row r="93" spans="1:7" x14ac:dyDescent="0.25">
      <c r="A93">
        <v>92</v>
      </c>
      <c r="B93" t="s">
        <v>1012</v>
      </c>
      <c r="C93" t="s">
        <v>1260</v>
      </c>
      <c r="D93" t="s">
        <v>1261</v>
      </c>
      <c r="E93" t="s">
        <v>1262</v>
      </c>
      <c r="F93">
        <v>2</v>
      </c>
      <c r="G93">
        <v>2</v>
      </c>
    </row>
    <row r="94" spans="1:7" x14ac:dyDescent="0.25">
      <c r="A94">
        <v>93</v>
      </c>
      <c r="B94" t="s">
        <v>1012</v>
      </c>
      <c r="C94" t="s">
        <v>1263</v>
      </c>
      <c r="D94" t="s">
        <v>1264</v>
      </c>
      <c r="E94" t="s">
        <v>1265</v>
      </c>
      <c r="F94">
        <v>2</v>
      </c>
      <c r="G94">
        <v>2</v>
      </c>
    </row>
    <row r="95" spans="1:7" x14ac:dyDescent="0.25">
      <c r="A95">
        <v>94</v>
      </c>
      <c r="B95" t="s">
        <v>1012</v>
      </c>
      <c r="C95" t="s">
        <v>1266</v>
      </c>
      <c r="D95" t="s">
        <v>1267</v>
      </c>
      <c r="E95" t="s">
        <v>1268</v>
      </c>
      <c r="F95">
        <v>2</v>
      </c>
      <c r="G95">
        <v>2</v>
      </c>
    </row>
    <row r="96" spans="1:7" x14ac:dyDescent="0.25">
      <c r="A96">
        <v>95</v>
      </c>
      <c r="B96" t="s">
        <v>1012</v>
      </c>
      <c r="C96" t="s">
        <v>1269</v>
      </c>
      <c r="D96" t="s">
        <v>1270</v>
      </c>
      <c r="E96" t="s">
        <v>1271</v>
      </c>
      <c r="F96">
        <v>3</v>
      </c>
      <c r="G96">
        <v>3</v>
      </c>
    </row>
    <row r="97" spans="1:7" x14ac:dyDescent="0.25">
      <c r="A97">
        <v>96</v>
      </c>
      <c r="B97" t="s">
        <v>1012</v>
      </c>
      <c r="C97" t="s">
        <v>1272</v>
      </c>
      <c r="D97" t="s">
        <v>1273</v>
      </c>
      <c r="E97" t="s">
        <v>1274</v>
      </c>
      <c r="F97">
        <v>3</v>
      </c>
      <c r="G97">
        <v>3</v>
      </c>
    </row>
    <row r="98" spans="1:7" x14ac:dyDescent="0.25">
      <c r="A98">
        <v>97</v>
      </c>
      <c r="B98" t="s">
        <v>1012</v>
      </c>
      <c r="C98" t="s">
        <v>1275</v>
      </c>
      <c r="D98" t="s">
        <v>1276</v>
      </c>
      <c r="E98" t="s">
        <v>1277</v>
      </c>
      <c r="F98">
        <v>3</v>
      </c>
      <c r="G98">
        <v>3</v>
      </c>
    </row>
    <row r="99" spans="1:7" x14ac:dyDescent="0.25">
      <c r="A99">
        <v>98</v>
      </c>
      <c r="B99" t="s">
        <v>1012</v>
      </c>
      <c r="C99" t="s">
        <v>1278</v>
      </c>
      <c r="D99" t="s">
        <v>1279</v>
      </c>
      <c r="E99" t="s">
        <v>1280</v>
      </c>
      <c r="F99">
        <v>3</v>
      </c>
      <c r="G99">
        <v>3</v>
      </c>
    </row>
    <row r="100" spans="1:7" x14ac:dyDescent="0.25">
      <c r="A100">
        <v>99</v>
      </c>
      <c r="B100" t="s">
        <v>1012</v>
      </c>
      <c r="C100" t="s">
        <v>1281</v>
      </c>
      <c r="D100" t="s">
        <v>1282</v>
      </c>
      <c r="E100" t="s">
        <v>1283</v>
      </c>
      <c r="F100">
        <v>2</v>
      </c>
      <c r="G100">
        <v>2</v>
      </c>
    </row>
    <row r="101" spans="1:7" x14ac:dyDescent="0.25">
      <c r="A101">
        <v>100</v>
      </c>
      <c r="B101" t="s">
        <v>1012</v>
      </c>
      <c r="C101" t="s">
        <v>1284</v>
      </c>
      <c r="D101" t="s">
        <v>1285</v>
      </c>
      <c r="E101" t="s">
        <v>1286</v>
      </c>
      <c r="F101">
        <v>2</v>
      </c>
      <c r="G101">
        <v>2</v>
      </c>
    </row>
    <row r="102" spans="1:7" x14ac:dyDescent="0.25">
      <c r="A102">
        <v>101</v>
      </c>
      <c r="B102" t="s">
        <v>1012</v>
      </c>
      <c r="C102" t="s">
        <v>1287</v>
      </c>
      <c r="D102" t="s">
        <v>1288</v>
      </c>
      <c r="E102" t="s">
        <v>1289</v>
      </c>
      <c r="F102">
        <v>2</v>
      </c>
      <c r="G102">
        <v>2</v>
      </c>
    </row>
    <row r="103" spans="1:7" x14ac:dyDescent="0.25">
      <c r="A103">
        <v>102</v>
      </c>
      <c r="B103" t="s">
        <v>1012</v>
      </c>
      <c r="C103" t="s">
        <v>1290</v>
      </c>
      <c r="D103" t="s">
        <v>1291</v>
      </c>
      <c r="E103" t="s">
        <v>1292</v>
      </c>
      <c r="F103">
        <v>4</v>
      </c>
      <c r="G103">
        <v>4</v>
      </c>
    </row>
    <row r="104" spans="1:7" x14ac:dyDescent="0.25">
      <c r="A104">
        <v>103</v>
      </c>
      <c r="B104" t="s">
        <v>1012</v>
      </c>
      <c r="C104" t="s">
        <v>1293</v>
      </c>
      <c r="D104" t="s">
        <v>1294</v>
      </c>
      <c r="E104" t="s">
        <v>1295</v>
      </c>
      <c r="F104">
        <v>3</v>
      </c>
      <c r="G104">
        <v>3</v>
      </c>
    </row>
    <row r="105" spans="1:7" x14ac:dyDescent="0.25">
      <c r="A105">
        <v>104</v>
      </c>
      <c r="B105" t="s">
        <v>1012</v>
      </c>
      <c r="C105" t="s">
        <v>1296</v>
      </c>
      <c r="D105" t="s">
        <v>1297</v>
      </c>
      <c r="E105" t="s">
        <v>1298</v>
      </c>
      <c r="F105">
        <v>2</v>
      </c>
      <c r="G105">
        <v>2</v>
      </c>
    </row>
    <row r="106" spans="1:7" x14ac:dyDescent="0.25">
      <c r="A106">
        <v>105</v>
      </c>
      <c r="B106" t="s">
        <v>1012</v>
      </c>
      <c r="C106" t="s">
        <v>1299</v>
      </c>
      <c r="D106" t="s">
        <v>1300</v>
      </c>
      <c r="E106" t="s">
        <v>1301</v>
      </c>
      <c r="F106">
        <v>2</v>
      </c>
      <c r="G106">
        <v>2</v>
      </c>
    </row>
    <row r="107" spans="1:7" x14ac:dyDescent="0.25">
      <c r="A107">
        <v>106</v>
      </c>
      <c r="B107" t="s">
        <v>1012</v>
      </c>
      <c r="C107" t="s">
        <v>1302</v>
      </c>
      <c r="D107" t="s">
        <v>49</v>
      </c>
      <c r="E107" t="s">
        <v>1303</v>
      </c>
      <c r="F107">
        <v>2</v>
      </c>
      <c r="G107">
        <v>2</v>
      </c>
    </row>
    <row r="108" spans="1:7" x14ac:dyDescent="0.25">
      <c r="A108">
        <v>107</v>
      </c>
      <c r="B108" t="s">
        <v>1012</v>
      </c>
      <c r="C108" t="s">
        <v>1304</v>
      </c>
      <c r="D108" t="s">
        <v>1305</v>
      </c>
      <c r="E108" t="s">
        <v>1306</v>
      </c>
      <c r="F108">
        <v>3</v>
      </c>
      <c r="G108">
        <v>3</v>
      </c>
    </row>
    <row r="109" spans="1:7" x14ac:dyDescent="0.25">
      <c r="A109">
        <v>108</v>
      </c>
      <c r="B109" t="s">
        <v>1012</v>
      </c>
      <c r="C109" t="s">
        <v>1307</v>
      </c>
      <c r="D109" t="s">
        <v>1308</v>
      </c>
      <c r="E109" t="s">
        <v>1309</v>
      </c>
      <c r="F109">
        <v>2</v>
      </c>
      <c r="G109">
        <v>2</v>
      </c>
    </row>
    <row r="110" spans="1:7" x14ac:dyDescent="0.25">
      <c r="A110">
        <v>109</v>
      </c>
      <c r="B110" t="s">
        <v>1012</v>
      </c>
      <c r="C110" t="s">
        <v>1310</v>
      </c>
      <c r="D110" t="s">
        <v>1311</v>
      </c>
      <c r="E110" t="s">
        <v>1312</v>
      </c>
      <c r="F110">
        <v>2</v>
      </c>
      <c r="G110">
        <v>2</v>
      </c>
    </row>
    <row r="111" spans="1:7" x14ac:dyDescent="0.25">
      <c r="A111">
        <v>110</v>
      </c>
      <c r="B111" t="s">
        <v>1012</v>
      </c>
      <c r="C111" t="s">
        <v>1313</v>
      </c>
      <c r="D111" t="s">
        <v>1314</v>
      </c>
      <c r="E111" t="s">
        <v>1315</v>
      </c>
      <c r="F111">
        <v>2</v>
      </c>
      <c r="G111">
        <v>2</v>
      </c>
    </row>
    <row r="112" spans="1:7" x14ac:dyDescent="0.25">
      <c r="A112">
        <v>111</v>
      </c>
      <c r="B112" t="s">
        <v>1012</v>
      </c>
      <c r="C112" t="s">
        <v>1316</v>
      </c>
      <c r="D112" t="s">
        <v>1317</v>
      </c>
      <c r="E112" t="s">
        <v>1318</v>
      </c>
      <c r="F112">
        <v>2</v>
      </c>
      <c r="G112">
        <v>2</v>
      </c>
    </row>
    <row r="113" spans="1:7" x14ac:dyDescent="0.25">
      <c r="A113">
        <v>112</v>
      </c>
      <c r="B113" t="s">
        <v>1012</v>
      </c>
      <c r="C113" t="s">
        <v>1319</v>
      </c>
      <c r="D113" t="s">
        <v>1320</v>
      </c>
      <c r="E113" t="s">
        <v>1321</v>
      </c>
      <c r="F113">
        <v>2</v>
      </c>
      <c r="G113">
        <v>2</v>
      </c>
    </row>
    <row r="114" spans="1:7" x14ac:dyDescent="0.25">
      <c r="A114">
        <v>113</v>
      </c>
      <c r="B114" t="s">
        <v>1012</v>
      </c>
      <c r="C114" t="s">
        <v>1322</v>
      </c>
      <c r="D114" t="s">
        <v>1323</v>
      </c>
      <c r="E114" t="s">
        <v>1324</v>
      </c>
      <c r="F114">
        <v>2</v>
      </c>
      <c r="G114">
        <v>2</v>
      </c>
    </row>
    <row r="115" spans="1:7" x14ac:dyDescent="0.25">
      <c r="A115">
        <v>114</v>
      </c>
      <c r="B115" t="s">
        <v>1012</v>
      </c>
      <c r="C115" t="s">
        <v>1325</v>
      </c>
      <c r="D115" t="s">
        <v>1326</v>
      </c>
      <c r="E115" t="s">
        <v>1327</v>
      </c>
      <c r="F115">
        <v>2</v>
      </c>
      <c r="G115">
        <v>2</v>
      </c>
    </row>
    <row r="116" spans="1:7" x14ac:dyDescent="0.25">
      <c r="A116">
        <v>115</v>
      </c>
      <c r="B116" t="s">
        <v>1012</v>
      </c>
      <c r="C116" t="s">
        <v>1328</v>
      </c>
      <c r="D116" t="s">
        <v>1329</v>
      </c>
      <c r="E116" t="s">
        <v>1330</v>
      </c>
      <c r="F116">
        <v>2</v>
      </c>
      <c r="G116">
        <v>2</v>
      </c>
    </row>
    <row r="117" spans="1:7" x14ac:dyDescent="0.25">
      <c r="A117">
        <v>116</v>
      </c>
      <c r="B117" t="s">
        <v>1012</v>
      </c>
      <c r="C117" t="s">
        <v>1331</v>
      </c>
      <c r="D117" t="s">
        <v>1332</v>
      </c>
      <c r="E117" t="s">
        <v>1333</v>
      </c>
      <c r="F117">
        <v>2</v>
      </c>
      <c r="G117">
        <v>2</v>
      </c>
    </row>
    <row r="118" spans="1:7" x14ac:dyDescent="0.25">
      <c r="A118">
        <v>117</v>
      </c>
      <c r="B118" t="s">
        <v>1012</v>
      </c>
      <c r="C118" t="s">
        <v>1334</v>
      </c>
      <c r="D118" t="s">
        <v>1335</v>
      </c>
      <c r="E118" t="s">
        <v>1336</v>
      </c>
      <c r="F118">
        <v>2</v>
      </c>
      <c r="G118">
        <v>2</v>
      </c>
    </row>
    <row r="119" spans="1:7" x14ac:dyDescent="0.25">
      <c r="A119">
        <v>118</v>
      </c>
      <c r="B119" t="s">
        <v>1012</v>
      </c>
      <c r="C119" t="s">
        <v>1337</v>
      </c>
      <c r="D119" t="s">
        <v>1338</v>
      </c>
      <c r="E119" t="s">
        <v>1339</v>
      </c>
      <c r="F119">
        <v>2</v>
      </c>
      <c r="G119">
        <v>2</v>
      </c>
    </row>
    <row r="120" spans="1:7" x14ac:dyDescent="0.25">
      <c r="A120">
        <v>119</v>
      </c>
      <c r="B120" t="s">
        <v>1012</v>
      </c>
      <c r="C120" t="s">
        <v>1340</v>
      </c>
      <c r="D120" t="s">
        <v>1341</v>
      </c>
      <c r="E120" t="s">
        <v>1342</v>
      </c>
      <c r="F120">
        <v>2</v>
      </c>
      <c r="G120">
        <v>2</v>
      </c>
    </row>
    <row r="121" spans="1:7" x14ac:dyDescent="0.25">
      <c r="A121">
        <v>120</v>
      </c>
      <c r="B121" t="s">
        <v>1012</v>
      </c>
      <c r="C121" t="s">
        <v>1343</v>
      </c>
      <c r="D121" t="s">
        <v>19</v>
      </c>
      <c r="E121" t="s">
        <v>20</v>
      </c>
      <c r="F121">
        <v>2</v>
      </c>
      <c r="G121">
        <v>2</v>
      </c>
    </row>
    <row r="122" spans="1:7" x14ac:dyDescent="0.25">
      <c r="A122">
        <v>121</v>
      </c>
      <c r="B122" t="s">
        <v>1012</v>
      </c>
      <c r="C122" t="s">
        <v>1344</v>
      </c>
      <c r="D122" t="s">
        <v>1345</v>
      </c>
      <c r="E122" t="s">
        <v>1346</v>
      </c>
      <c r="F122">
        <v>2</v>
      </c>
      <c r="G122">
        <v>2</v>
      </c>
    </row>
    <row r="123" spans="1:7" x14ac:dyDescent="0.25">
      <c r="A123">
        <v>122</v>
      </c>
      <c r="B123" t="s">
        <v>1012</v>
      </c>
      <c r="C123" t="s">
        <v>1347</v>
      </c>
      <c r="D123" t="s">
        <v>1348</v>
      </c>
      <c r="E123" t="s">
        <v>1349</v>
      </c>
      <c r="F123">
        <v>2</v>
      </c>
      <c r="G123">
        <v>2</v>
      </c>
    </row>
    <row r="124" spans="1:7" x14ac:dyDescent="0.25">
      <c r="A124">
        <v>123</v>
      </c>
      <c r="B124" t="s">
        <v>1012</v>
      </c>
      <c r="C124" t="s">
        <v>1350</v>
      </c>
      <c r="D124" t="s">
        <v>1351</v>
      </c>
      <c r="E124" t="s">
        <v>1204</v>
      </c>
      <c r="F124">
        <v>2</v>
      </c>
      <c r="G124">
        <v>2</v>
      </c>
    </row>
    <row r="125" spans="1:7" x14ac:dyDescent="0.25">
      <c r="A125">
        <v>124</v>
      </c>
      <c r="B125" t="s">
        <v>1012</v>
      </c>
      <c r="C125" t="s">
        <v>1352</v>
      </c>
      <c r="D125" t="s">
        <v>1353</v>
      </c>
      <c r="E125" t="s">
        <v>1354</v>
      </c>
      <c r="F125">
        <v>2</v>
      </c>
      <c r="G125">
        <v>2</v>
      </c>
    </row>
    <row r="126" spans="1:7" x14ac:dyDescent="0.25">
      <c r="A126">
        <v>125</v>
      </c>
      <c r="B126" t="s">
        <v>1012</v>
      </c>
      <c r="C126" t="s">
        <v>1355</v>
      </c>
      <c r="D126" t="s">
        <v>1356</v>
      </c>
      <c r="E126" t="s">
        <v>1357</v>
      </c>
      <c r="F126">
        <v>2</v>
      </c>
      <c r="G126">
        <v>2</v>
      </c>
    </row>
    <row r="127" spans="1:7" x14ac:dyDescent="0.25">
      <c r="A127">
        <v>126</v>
      </c>
      <c r="B127" t="s">
        <v>1012</v>
      </c>
      <c r="C127" t="s">
        <v>1358</v>
      </c>
      <c r="D127" t="s">
        <v>1359</v>
      </c>
      <c r="E127" t="s">
        <v>1360</v>
      </c>
      <c r="F127">
        <v>2</v>
      </c>
      <c r="G127">
        <v>2</v>
      </c>
    </row>
    <row r="128" spans="1:7" x14ac:dyDescent="0.25">
      <c r="A128">
        <v>127</v>
      </c>
      <c r="B128" t="s">
        <v>1012</v>
      </c>
      <c r="C128" t="s">
        <v>1361</v>
      </c>
      <c r="D128" t="s">
        <v>1362</v>
      </c>
      <c r="E128" t="s">
        <v>1363</v>
      </c>
      <c r="F128">
        <v>2</v>
      </c>
      <c r="G128">
        <v>2</v>
      </c>
    </row>
    <row r="129" spans="1:7" x14ac:dyDescent="0.25">
      <c r="A129">
        <v>128</v>
      </c>
      <c r="B129" t="s">
        <v>1012</v>
      </c>
      <c r="C129" t="s">
        <v>1364</v>
      </c>
      <c r="D129" t="s">
        <v>1365</v>
      </c>
      <c r="E129" t="s">
        <v>1366</v>
      </c>
      <c r="F129">
        <v>3</v>
      </c>
      <c r="G129">
        <v>3</v>
      </c>
    </row>
    <row r="130" spans="1:7" x14ac:dyDescent="0.25">
      <c r="A130">
        <v>129</v>
      </c>
      <c r="B130" t="s">
        <v>1012</v>
      </c>
      <c r="C130" t="s">
        <v>1367</v>
      </c>
      <c r="D130" t="s">
        <v>1368</v>
      </c>
      <c r="E130" t="s">
        <v>1369</v>
      </c>
      <c r="F130">
        <v>2</v>
      </c>
      <c r="G130">
        <v>2</v>
      </c>
    </row>
    <row r="131" spans="1:7" x14ac:dyDescent="0.25">
      <c r="A131">
        <v>130</v>
      </c>
      <c r="B131" t="s">
        <v>1012</v>
      </c>
      <c r="C131" t="s">
        <v>1370</v>
      </c>
      <c r="D131" t="s">
        <v>1371</v>
      </c>
      <c r="E131" t="s">
        <v>1372</v>
      </c>
      <c r="F131">
        <v>2</v>
      </c>
      <c r="G131">
        <v>2</v>
      </c>
    </row>
    <row r="132" spans="1:7" x14ac:dyDescent="0.25">
      <c r="A132">
        <v>131</v>
      </c>
      <c r="B132" t="s">
        <v>1012</v>
      </c>
      <c r="C132" t="s">
        <v>1373</v>
      </c>
      <c r="D132" t="s">
        <v>1374</v>
      </c>
      <c r="E132" t="s">
        <v>1375</v>
      </c>
      <c r="F132">
        <v>2</v>
      </c>
      <c r="G132">
        <v>2</v>
      </c>
    </row>
    <row r="133" spans="1:7" x14ac:dyDescent="0.25">
      <c r="A133">
        <v>132</v>
      </c>
      <c r="B133" t="s">
        <v>1012</v>
      </c>
      <c r="C133" t="s">
        <v>1376</v>
      </c>
      <c r="D133" t="s">
        <v>1161</v>
      </c>
      <c r="E133" t="s">
        <v>1162</v>
      </c>
      <c r="F133">
        <v>2</v>
      </c>
      <c r="G133">
        <v>2</v>
      </c>
    </row>
    <row r="134" spans="1:7" x14ac:dyDescent="0.25">
      <c r="A134">
        <v>133</v>
      </c>
      <c r="B134" t="s">
        <v>1012</v>
      </c>
      <c r="C134" t="s">
        <v>1377</v>
      </c>
      <c r="D134" t="s">
        <v>766</v>
      </c>
      <c r="E134" t="s">
        <v>767</v>
      </c>
      <c r="F134">
        <v>2</v>
      </c>
      <c r="G134">
        <v>2</v>
      </c>
    </row>
    <row r="135" spans="1:7" x14ac:dyDescent="0.25">
      <c r="A135">
        <v>134</v>
      </c>
      <c r="B135" t="s">
        <v>1012</v>
      </c>
      <c r="C135" t="s">
        <v>1378</v>
      </c>
      <c r="D135" t="s">
        <v>763</v>
      </c>
      <c r="E135" t="s">
        <v>764</v>
      </c>
      <c r="F135">
        <v>2</v>
      </c>
      <c r="G135">
        <v>2</v>
      </c>
    </row>
    <row r="136" spans="1:7" x14ac:dyDescent="0.25">
      <c r="A136">
        <v>135</v>
      </c>
      <c r="B136" t="s">
        <v>1012</v>
      </c>
      <c r="C136" t="s">
        <v>1379</v>
      </c>
      <c r="D136" t="s">
        <v>1380</v>
      </c>
      <c r="E136" t="s">
        <v>1381</v>
      </c>
      <c r="F136">
        <v>2</v>
      </c>
      <c r="G136">
        <v>2</v>
      </c>
    </row>
    <row r="137" spans="1:7" x14ac:dyDescent="0.25">
      <c r="A137">
        <v>136</v>
      </c>
      <c r="B137" t="s">
        <v>1012</v>
      </c>
      <c r="C137" t="s">
        <v>1382</v>
      </c>
      <c r="D137" t="s">
        <v>1383</v>
      </c>
      <c r="E137" t="s">
        <v>1384</v>
      </c>
      <c r="F137">
        <v>2</v>
      </c>
      <c r="G137">
        <v>2</v>
      </c>
    </row>
    <row r="138" spans="1:7" x14ac:dyDescent="0.25">
      <c r="A138">
        <v>137</v>
      </c>
      <c r="B138" t="s">
        <v>1012</v>
      </c>
      <c r="C138" t="s">
        <v>1385</v>
      </c>
      <c r="D138" t="s">
        <v>1386</v>
      </c>
      <c r="E138" t="s">
        <v>1387</v>
      </c>
      <c r="F138">
        <v>2</v>
      </c>
      <c r="G138">
        <v>2</v>
      </c>
    </row>
    <row r="139" spans="1:7" x14ac:dyDescent="0.25">
      <c r="A139">
        <v>138</v>
      </c>
      <c r="B139" t="s">
        <v>1012</v>
      </c>
      <c r="C139" t="s">
        <v>1388</v>
      </c>
      <c r="D139" t="s">
        <v>1389</v>
      </c>
      <c r="F139">
        <v>2</v>
      </c>
      <c r="G139">
        <v>2</v>
      </c>
    </row>
    <row r="140" spans="1:7" x14ac:dyDescent="0.25">
      <c r="A140">
        <v>139</v>
      </c>
      <c r="B140" t="s">
        <v>1012</v>
      </c>
      <c r="C140" t="s">
        <v>1390</v>
      </c>
      <c r="D140" t="s">
        <v>1391</v>
      </c>
      <c r="E140" t="s">
        <v>1392</v>
      </c>
      <c r="F140">
        <v>2</v>
      </c>
      <c r="G140">
        <v>2</v>
      </c>
    </row>
    <row r="141" spans="1:7" x14ac:dyDescent="0.25">
      <c r="A141">
        <v>140</v>
      </c>
      <c r="B141" t="s">
        <v>1012</v>
      </c>
      <c r="C141" t="s">
        <v>1393</v>
      </c>
      <c r="D141" t="s">
        <v>1394</v>
      </c>
      <c r="E141" t="s">
        <v>1395</v>
      </c>
      <c r="F141">
        <v>2</v>
      </c>
      <c r="G141">
        <v>2</v>
      </c>
    </row>
    <row r="142" spans="1:7" x14ac:dyDescent="0.25">
      <c r="A142">
        <v>141</v>
      </c>
      <c r="B142" t="s">
        <v>1012</v>
      </c>
      <c r="C142" t="s">
        <v>1396</v>
      </c>
      <c r="D142" t="s">
        <v>1397</v>
      </c>
      <c r="E142" t="s">
        <v>1398</v>
      </c>
      <c r="F142">
        <v>2</v>
      </c>
      <c r="G142">
        <v>2</v>
      </c>
    </row>
    <row r="143" spans="1:7" x14ac:dyDescent="0.25">
      <c r="A143">
        <v>142</v>
      </c>
      <c r="B143" t="s">
        <v>1012</v>
      </c>
      <c r="C143" t="s">
        <v>1399</v>
      </c>
      <c r="D143" t="s">
        <v>1400</v>
      </c>
      <c r="E143" t="s">
        <v>1401</v>
      </c>
      <c r="F143">
        <v>2</v>
      </c>
      <c r="G143">
        <v>2</v>
      </c>
    </row>
    <row r="144" spans="1:7" x14ac:dyDescent="0.25">
      <c r="A144">
        <v>143</v>
      </c>
      <c r="B144" t="s">
        <v>1012</v>
      </c>
      <c r="C144" t="s">
        <v>1402</v>
      </c>
      <c r="D144" t="s">
        <v>1403</v>
      </c>
      <c r="E144" t="s">
        <v>1404</v>
      </c>
      <c r="F144">
        <v>2</v>
      </c>
      <c r="G144">
        <v>2</v>
      </c>
    </row>
    <row r="145" spans="1:7" x14ac:dyDescent="0.25">
      <c r="A145">
        <v>144</v>
      </c>
      <c r="B145" t="s">
        <v>1012</v>
      </c>
      <c r="C145" t="s">
        <v>1405</v>
      </c>
      <c r="D145" t="s">
        <v>1406</v>
      </c>
      <c r="E145" t="s">
        <v>1407</v>
      </c>
      <c r="F145">
        <v>2</v>
      </c>
      <c r="G145">
        <v>2</v>
      </c>
    </row>
    <row r="146" spans="1:7" x14ac:dyDescent="0.25">
      <c r="A146">
        <v>145</v>
      </c>
      <c r="B146" t="s">
        <v>1012</v>
      </c>
      <c r="C146" t="s">
        <v>1408</v>
      </c>
      <c r="D146" t="s">
        <v>1409</v>
      </c>
      <c r="E146" t="s">
        <v>1410</v>
      </c>
      <c r="F146">
        <v>3</v>
      </c>
      <c r="G146">
        <v>3</v>
      </c>
    </row>
    <row r="147" spans="1:7" x14ac:dyDescent="0.25">
      <c r="A147">
        <v>146</v>
      </c>
      <c r="B147" t="s">
        <v>1012</v>
      </c>
      <c r="C147" t="s">
        <v>1411</v>
      </c>
      <c r="D147" t="s">
        <v>1412</v>
      </c>
      <c r="E147" t="s">
        <v>1413</v>
      </c>
      <c r="F147">
        <v>2</v>
      </c>
      <c r="G147">
        <v>2</v>
      </c>
    </row>
    <row r="148" spans="1:7" x14ac:dyDescent="0.25">
      <c r="A148">
        <v>147</v>
      </c>
      <c r="B148" t="s">
        <v>1012</v>
      </c>
      <c r="C148" t="s">
        <v>1414</v>
      </c>
      <c r="D148" t="s">
        <v>1415</v>
      </c>
      <c r="E148" t="s">
        <v>1416</v>
      </c>
      <c r="F148">
        <v>2</v>
      </c>
      <c r="G148">
        <v>2</v>
      </c>
    </row>
    <row r="149" spans="1:7" x14ac:dyDescent="0.25">
      <c r="A149">
        <v>148</v>
      </c>
      <c r="B149" t="s">
        <v>1012</v>
      </c>
      <c r="C149" t="s">
        <v>1417</v>
      </c>
      <c r="D149" t="s">
        <v>1418</v>
      </c>
      <c r="E149" t="s">
        <v>1419</v>
      </c>
      <c r="F149">
        <v>2</v>
      </c>
      <c r="G149">
        <v>2</v>
      </c>
    </row>
    <row r="150" spans="1:7" x14ac:dyDescent="0.25">
      <c r="A150">
        <v>149</v>
      </c>
      <c r="B150" t="s">
        <v>1012</v>
      </c>
      <c r="C150" t="s">
        <v>1420</v>
      </c>
      <c r="D150" t="s">
        <v>1421</v>
      </c>
      <c r="E150" t="s">
        <v>1422</v>
      </c>
      <c r="F150">
        <v>2</v>
      </c>
      <c r="G150">
        <v>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工作表2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2024-06-12T02:52:14Z</dcterms:modified>
</cp:coreProperties>
</file>