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osa\Downloads\PNG\"/>
    </mc:Choice>
  </mc:AlternateContent>
  <xr:revisionPtr revIDLastSave="0" documentId="8_{8DB7A5D9-17A2-4DC6-8C4B-F06CA7247A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heater Outcomes by Launch Date" sheetId="3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3" i="1"/>
  <c r="R2" i="1"/>
</calcChain>
</file>

<file path=xl/sharedStrings.xml><?xml version="1.0" encoding="utf-8"?>
<sst xmlns="http://schemas.openxmlformats.org/spreadsheetml/2006/main" count="32952" uniqueCount="8377">
  <si>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</si>
  <si>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</si>
  <si>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</si>
  <si>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</si>
  <si>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</si>
  <si>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</si>
  <si>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</si>
  <si>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</si>
  <si>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</si>
  <si>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</si>
  <si>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</si>
  <si>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</si>
  <si>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</si>
  <si>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</si>
  <si>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</si>
  <si>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</si>
  <si>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</si>
  <si>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</si>
  <si>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</si>
  <si>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</si>
  <si>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</si>
  <si>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</si>
  <si>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</si>
  <si>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</si>
  <si>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</si>
  <si>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</si>
  <si>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</si>
  <si>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</si>
  <si>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</si>
  <si>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</si>
  <si>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</si>
  <si>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</si>
  <si>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</si>
  <si>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</si>
  <si>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</si>
  <si>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</si>
  <si>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</si>
  <si>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</si>
  <si>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</si>
  <si>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</si>
  <si>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</si>
  <si>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</si>
  <si>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</si>
  <si>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</si>
  <si>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</si>
  <si>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</si>
  <si>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</si>
  <si>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</si>
  <si>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</si>
  <si>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</si>
  <si>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</si>
  <si>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</si>
  <si>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</si>
  <si>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</si>
  <si>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</si>
  <si>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</si>
  <si>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</si>
  <si>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</si>
  <si>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</si>
  <si>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</si>
  <si>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</si>
  <si>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</si>
  <si>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</si>
  <si>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</si>
  <si>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</si>
  <si>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</si>
  <si>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</si>
  <si>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</si>
  <si>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</si>
  <si>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</si>
  <si>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</si>
  <si>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</si>
  <si>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</si>
  <si>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</si>
  <si>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</si>
  <si>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</si>
  <si>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</si>
  <si>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</si>
  <si>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</si>
  <si>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</si>
  <si>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</si>
  <si>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</si>
  <si>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</si>
  <si>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</si>
  <si>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</si>
  <si>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</si>
  <si>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</si>
  <si>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</si>
  <si>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</si>
  <si>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</si>
  <si>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</si>
  <si>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</si>
  <si>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</si>
  <si>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</si>
  <si>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</si>
  <si>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</si>
  <si>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</si>
  <si>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</si>
  <si>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</si>
  <si>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</si>
  <si>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</si>
  <si>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</si>
  <si>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</si>
  <si>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</si>
  <si>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</si>
  <si>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</si>
  <si>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</si>
  <si>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</si>
  <si>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</si>
  <si>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</si>
  <si>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</si>
  <si>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</si>
  <si>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</si>
  <si>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</si>
  <si>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</si>
  <si>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</si>
  <si>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</si>
  <si>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</si>
  <si>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</si>
  <si>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</si>
  <si>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</si>
  <si>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</si>
  <si>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</si>
  <si>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</si>
  <si>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</si>
  <si>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</si>
  <si>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</si>
  <si>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</si>
  <si>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</si>
  <si>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</si>
  <si>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</si>
  <si>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</si>
  <si>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</si>
  <si>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</si>
  <si>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</si>
  <si>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</si>
  <si>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</si>
  <si>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</si>
  <si>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</si>
  <si>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</si>
  <si>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</si>
  <si>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</si>
  <si>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</si>
  <si>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</si>
  <si>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</si>
  <si>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</si>
  <si>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</si>
  <si>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</si>
  <si>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</si>
  <si>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</si>
  <si>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</si>
  <si>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</si>
  <si>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</si>
  <si>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</si>
  <si>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</si>
  <si>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</si>
  <si>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</si>
  <si>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</si>
  <si>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</si>
  <si>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</si>
  <si>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</si>
  <si>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</si>
  <si>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</si>
  <si>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</si>
  <si>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</si>
  <si>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</si>
  <si>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</si>
  <si>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</si>
  <si>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</si>
  <si>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</si>
  <si>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</si>
  <si>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</si>
  <si>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</si>
  <si>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</si>
  <si>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</si>
  <si>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</si>
  <si>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</si>
  <si>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</si>
  <si>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</si>
  <si>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</si>
  <si>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</si>
  <si>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</si>
  <si>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</si>
  <si>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</si>
  <si>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</si>
  <si>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</si>
  <si>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</si>
  <si>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</si>
  <si>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</si>
  <si>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</si>
  <si>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</si>
  <si>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</si>
  <si>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</si>
  <si>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</si>
  <si>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</si>
  <si>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</si>
  <si>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</si>
  <si>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</si>
  <si>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</si>
  <si>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</si>
  <si>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</si>
  <si>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</si>
  <si>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</si>
  <si>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</si>
  <si>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</si>
  <si>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</si>
  <si>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</si>
  <si>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</si>
  <si>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</si>
  <si>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</si>
  <si>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</si>
  <si>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</si>
  <si>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</si>
  <si>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</si>
  <si>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</si>
  <si>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</si>
  <si>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</si>
  <si>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</si>
  <si>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</si>
  <si>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</si>
  <si>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</si>
  <si>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</si>
  <si>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</si>
  <si>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</si>
  <si>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</si>
  <si>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</si>
  <si>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</si>
  <si>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</si>
  <si>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</si>
  <si>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</si>
  <si>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</si>
  <si>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</si>
  <si>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</si>
  <si>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</si>
  <si>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</si>
  <si>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</si>
  <si>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</si>
  <si>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</si>
  <si>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</si>
  <si>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</si>
  <si>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</si>
  <si>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</si>
  <si>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</si>
  <si>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</si>
  <si>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</si>
  <si>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</si>
  <si>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</si>
  <si>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</si>
  <si>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</si>
  <si>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</si>
  <si>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</si>
  <si>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</si>
  <si>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</si>
  <si>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</si>
  <si>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</si>
  <si>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</si>
  <si>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</si>
  <si>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</si>
  <si>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</si>
  <si>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</si>
  <si>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</si>
  <si>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</si>
  <si>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</si>
  <si>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</si>
  <si>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</si>
  <si>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</si>
  <si>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</si>
  <si>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</si>
  <si>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</si>
  <si>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</si>
  <si>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</si>
  <si>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</si>
  <si>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</si>
  <si>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</si>
  <si>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</si>
  <si>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</si>
  <si>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</si>
  <si>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</si>
  <si>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</si>
  <si>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</si>
  <si>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</si>
  <si>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</si>
  <si>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</si>
  <si>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</si>
  <si>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</si>
  <si>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</si>
  <si>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</si>
  <si>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</si>
  <si>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</si>
  <si>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</si>
  <si>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</si>
  <si>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</si>
  <si>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</si>
  <si>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</si>
  <si>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</si>
  <si>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</si>
  <si>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</si>
  <si>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</si>
  <si>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</si>
  <si>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</si>
  <si>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</si>
  <si>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</si>
  <si>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</si>
  <si>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</si>
  <si>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</si>
  <si>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</si>
  <si>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</si>
  <si>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</si>
  <si>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</si>
  <si>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</si>
  <si>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</si>
  <si>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</si>
  <si>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</si>
  <si>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</si>
  <si>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</si>
  <si>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</si>
  <si>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</si>
  <si>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</si>
  <si>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</si>
  <si>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</si>
  <si>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</si>
  <si>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</si>
  <si>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</si>
  <si>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</si>
  <si>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</si>
  <si>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</si>
  <si>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</si>
  <si>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</si>
  <si>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</si>
  <si>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</si>
  <si>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</si>
  <si>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</si>
  <si>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</si>
  <si>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</si>
  <si>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</si>
  <si>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</si>
  <si>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</si>
  <si>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</si>
  <si>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</si>
  <si>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</si>
  <si>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</si>
  <si>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</si>
  <si>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</si>
  <si>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</si>
  <si>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</si>
  <si>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</si>
  <si>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</si>
  <si>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</si>
  <si>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</si>
  <si>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</si>
  <si>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</si>
  <si>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</si>
  <si>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</si>
  <si>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</si>
  <si>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</si>
  <si>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</si>
  <si>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</si>
  <si>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</si>
  <si>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</si>
  <si>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</si>
  <si>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</si>
  <si>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</si>
  <si>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</si>
  <si>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</si>
  <si>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</si>
  <si>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</si>
  <si>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</si>
  <si>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</si>
  <si>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</si>
  <si>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</si>
  <si>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</si>
  <si>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</si>
  <si>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</si>
  <si>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</si>
  <si>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</si>
  <si>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</si>
  <si>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</si>
  <si>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</si>
  <si>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</si>
  <si>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</si>
  <si>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</si>
  <si>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</si>
  <si>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</si>
  <si>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</si>
  <si>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</si>
  <si>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</si>
  <si>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</si>
  <si>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</si>
  <si>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</si>
  <si>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</si>
  <si>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</si>
  <si>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</si>
  <si>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</si>
  <si>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</si>
  <si>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</si>
  <si>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</si>
  <si>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</si>
  <si>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</si>
  <si>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</si>
  <si>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</si>
  <si>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</si>
  <si>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</si>
  <si>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</si>
  <si>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</si>
  <si>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</si>
  <si>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</si>
  <si>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</si>
  <si>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</si>
  <si>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</si>
  <si>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</si>
  <si>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</si>
  <si>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</si>
  <si>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</si>
  <si>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</si>
  <si>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</si>
  <si>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</si>
  <si>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</si>
  <si>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</si>
  <si>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</si>
  <si>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</si>
  <si>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</si>
  <si>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</si>
  <si>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</si>
  <si>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</si>
  <si>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</si>
  <si>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</si>
  <si>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</si>
  <si>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</si>
  <si>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</si>
  <si>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</si>
  <si>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</si>
  <si>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</si>
  <si>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</si>
  <si>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</si>
  <si>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</si>
  <si>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</si>
  <si>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</si>
  <si>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</si>
  <si>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</si>
  <si>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</si>
  <si>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</si>
  <si>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</si>
  <si>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</si>
  <si>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</si>
  <si>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</si>
  <si>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</si>
  <si>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</si>
  <si>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</si>
  <si>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</si>
  <si>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</si>
  <si>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</si>
  <si>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</si>
  <si>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</si>
  <si>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</si>
  <si>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</si>
  <si>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</si>
  <si>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</si>
  <si>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</si>
  <si>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</si>
  <si>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</si>
  <si>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</si>
  <si>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</si>
  <si>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</si>
  <si>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</si>
  <si>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</si>
  <si>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</si>
  <si>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</si>
  <si>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</si>
  <si>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</si>
  <si>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</si>
  <si>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</si>
  <si>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</si>
  <si>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</si>
  <si>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</si>
  <si>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</si>
  <si>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</si>
  <si>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</si>
  <si>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</si>
  <si>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</si>
  <si>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</si>
  <si>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</si>
  <si>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</si>
  <si>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</si>
  <si>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</si>
  <si>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</si>
  <si>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</si>
  <si>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</si>
  <si>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</si>
  <si>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</si>
  <si>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</si>
  <si>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</si>
  <si>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</si>
  <si>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</si>
  <si>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</si>
  <si>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</si>
  <si>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</si>
  <si>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</si>
  <si>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</si>
  <si>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</si>
  <si>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</si>
  <si>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</si>
  <si>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</si>
  <si>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</si>
  <si>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</si>
  <si>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</si>
  <si>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</si>
  <si>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</si>
  <si>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</si>
  <si>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</si>
  <si>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</si>
  <si>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</si>
  <si>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</si>
  <si>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</si>
  <si>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</si>
  <si>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</si>
  <si>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</si>
  <si>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</si>
  <si>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</si>
  <si>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</si>
  <si>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</si>
  <si>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</si>
  <si>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</si>
  <si>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</si>
  <si>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</si>
  <si>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</si>
  <si>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</si>
  <si>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</si>
  <si>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</si>
  <si>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</si>
  <si>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</si>
  <si>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</si>
  <si>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</si>
  <si>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</si>
  <si>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</si>
  <si>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</si>
  <si>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</si>
  <si>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</si>
  <si>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</si>
  <si>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</si>
  <si>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</si>
  <si>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</si>
  <si>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</si>
  <si>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</si>
  <si>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</si>
  <si>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</si>
  <si>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</si>
  <si>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</si>
  <si>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</si>
  <si>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</si>
  <si>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</si>
  <si>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</si>
  <si>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</si>
  <si>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</si>
  <si>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</si>
  <si>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</si>
  <si>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</si>
  <si>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</si>
  <si>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</si>
  <si>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</si>
  <si>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</si>
  <si>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</si>
  <si>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</si>
  <si>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</si>
  <si>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</si>
  <si>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</si>
  <si>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</si>
  <si>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</si>
  <si>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</si>
  <si>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</si>
  <si>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</si>
  <si>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</si>
  <si>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</si>
  <si>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</si>
  <si>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</si>
  <si>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</si>
  <si>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</si>
  <si>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</si>
  <si>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</si>
  <si>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</si>
  <si>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</si>
  <si>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</si>
  <si>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</si>
  <si>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</si>
  <si>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</si>
  <si>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</si>
  <si>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</si>
  <si>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</si>
  <si>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</si>
  <si>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</si>
  <si>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</si>
  <si>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</si>
  <si>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</si>
  <si>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</si>
  <si>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</si>
  <si>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</si>
  <si>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</si>
  <si>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</si>
  <si>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</si>
  <si>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</si>
  <si>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</si>
  <si>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</si>
  <si>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</si>
  <si>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</si>
  <si>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</si>
  <si>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</si>
  <si>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</si>
  <si>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</si>
  <si>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</si>
  <si>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</si>
  <si>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</si>
  <si>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</si>
  <si>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</si>
  <si>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</si>
  <si>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</si>
  <si>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</si>
  <si>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</si>
  <si>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</si>
  <si>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</si>
  <si>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</si>
  <si>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</si>
  <si>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</si>
  <si>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</si>
  <si>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</si>
  <si>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</si>
  <si>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</si>
  <si>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</si>
  <si>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</si>
  <si>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</si>
  <si>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</si>
  <si>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</si>
  <si>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</si>
  <si>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</si>
  <si>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</si>
  <si>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</si>
  <si>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</si>
  <si>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</si>
  <si>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</si>
  <si>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</si>
  <si>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</si>
  <si>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</si>
  <si>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</si>
  <si>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</si>
  <si>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</si>
  <si>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</si>
  <si>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</si>
  <si>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</si>
  <si>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</si>
  <si>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</si>
  <si>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</si>
  <si>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</si>
  <si>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</si>
  <si>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</si>
  <si>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</si>
  <si>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</si>
  <si>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</si>
  <si>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</si>
  <si>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</si>
  <si>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</si>
  <si>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</si>
  <si>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</si>
  <si>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</si>
  <si>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</si>
  <si>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</si>
  <si>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</si>
  <si>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</si>
  <si>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</si>
  <si>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</si>
  <si>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</si>
  <si>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</si>
  <si>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</si>
  <si>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</si>
  <si>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</si>
  <si>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</si>
  <si>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</si>
  <si>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</si>
  <si>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</si>
  <si>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</si>
  <si>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</si>
  <si>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</si>
  <si>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</si>
  <si>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</si>
  <si>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</si>
  <si>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</si>
  <si>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</si>
  <si>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</si>
  <si>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</si>
  <si>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</si>
  <si>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</si>
  <si>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</si>
  <si>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</si>
  <si>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</si>
  <si>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</si>
  <si>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</si>
  <si>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</si>
  <si>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</si>
  <si>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</si>
  <si>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</si>
  <si>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</si>
  <si>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</si>
  <si>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</si>
  <si>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</si>
  <si>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</si>
  <si>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</si>
  <si>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</si>
  <si>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</si>
  <si>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</si>
  <si>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</si>
  <si>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</si>
  <si>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</si>
  <si>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</si>
  <si>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</si>
  <si>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</si>
  <si>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</si>
  <si>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</si>
  <si>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</si>
  <si>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</si>
  <si>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</si>
  <si>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</si>
  <si>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</si>
  <si>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</si>
  <si>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</si>
  <si>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</si>
  <si>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</si>
  <si>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</si>
  <si>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</si>
  <si>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</si>
  <si>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</si>
  <si>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</si>
  <si>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</si>
  <si>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</si>
  <si>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</si>
  <si>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</si>
  <si>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</si>
  <si>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</si>
  <si>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</si>
  <si>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</si>
  <si>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</si>
  <si>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</si>
  <si>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</si>
  <si>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</si>
  <si>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</si>
  <si>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</si>
  <si>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</si>
  <si>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</si>
  <si>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</si>
  <si>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</si>
  <si>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</si>
  <si>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</si>
  <si>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</si>
  <si>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</si>
  <si>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</si>
  <si>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</si>
  <si>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</si>
  <si>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</si>
  <si>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</si>
  <si>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</si>
  <si>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</si>
  <si>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</si>
  <si>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</si>
  <si>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</si>
  <si>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</si>
  <si>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</si>
  <si>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</si>
  <si>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</si>
  <si>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</si>
  <si>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</si>
  <si>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</si>
  <si>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</si>
  <si>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</si>
  <si>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</si>
  <si>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</si>
  <si>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</si>
  <si>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</si>
  <si>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</si>
  <si>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</si>
  <si>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</si>
  <si>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</si>
  <si>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</si>
  <si>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</si>
  <si>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</si>
  <si>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</si>
  <si>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</si>
  <si>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</si>
  <si>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</si>
  <si>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</si>
  <si>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</si>
  <si>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</si>
  <si>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</si>
  <si>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</si>
  <si>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</si>
  <si>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</si>
  <si>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</si>
  <si>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</si>
  <si>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</si>
  <si>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</si>
  <si>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</si>
  <si>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</si>
  <si>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</si>
  <si>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</si>
  <si>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</si>
  <si>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</si>
  <si>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</si>
  <si>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</si>
  <si>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</si>
  <si>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</si>
  <si>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</si>
  <si>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</si>
  <si>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</si>
  <si>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</si>
  <si>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</si>
  <si>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</si>
  <si>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</si>
  <si>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</si>
  <si>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</si>
  <si>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</si>
  <si>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</si>
  <si>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</si>
  <si>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</si>
  <si>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</si>
  <si>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</si>
  <si>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</si>
  <si>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</si>
  <si>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</si>
  <si>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</si>
  <si>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</si>
  <si>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</si>
  <si>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</si>
  <si>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</si>
  <si>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</si>
  <si>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</si>
  <si>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</si>
  <si>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</si>
  <si>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</si>
  <si>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</si>
  <si>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</si>
  <si>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</si>
  <si>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</si>
  <si>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</si>
  <si>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</si>
  <si>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</si>
  <si>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</si>
  <si>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</si>
  <si>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</si>
  <si>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</si>
  <si>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</si>
  <si>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</si>
  <si>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</si>
  <si>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</si>
  <si>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</si>
  <si>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</si>
  <si>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</si>
  <si>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</si>
  <si>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</si>
  <si>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</si>
  <si>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</si>
  <si>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</si>
  <si>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</si>
  <si>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</si>
  <si>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</si>
  <si>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</si>
  <si>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</si>
  <si>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</si>
  <si>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</si>
  <si>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</si>
  <si>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</si>
  <si>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</si>
  <si>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</si>
  <si>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</si>
  <si>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</si>
  <si>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</si>
  <si>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</si>
  <si>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</si>
  <si>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</si>
  <si>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</si>
  <si>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</si>
  <si>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</si>
  <si>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</si>
  <si>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</si>
  <si>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</si>
  <si>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</si>
  <si>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</si>
  <si>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</si>
  <si>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</si>
  <si>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</si>
  <si>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</si>
  <si>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</si>
  <si>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</si>
  <si>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</si>
  <si>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</si>
  <si>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</si>
  <si>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</si>
  <si>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</si>
  <si>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</si>
  <si>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</si>
  <si>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</si>
  <si>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</si>
  <si>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</si>
  <si>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</si>
  <si>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</si>
  <si>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</si>
  <si>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</si>
  <si>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</si>
  <si>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</si>
  <si>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</si>
  <si>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</si>
  <si>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</si>
  <si>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</si>
  <si>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</si>
  <si>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</si>
  <si>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</si>
  <si>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</si>
  <si>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</si>
  <si>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</si>
  <si>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</si>
  <si>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</si>
  <si>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</si>
  <si>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</si>
  <si>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</si>
  <si>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</si>
  <si>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</si>
  <si>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</si>
  <si>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</si>
  <si>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</si>
  <si>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</si>
  <si>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</si>
  <si>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</si>
  <si>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</si>
  <si>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</si>
  <si>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</si>
  <si>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</si>
  <si>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</si>
  <si>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</si>
  <si>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</si>
  <si>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</si>
  <si>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</si>
  <si>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</si>
  <si>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</si>
  <si>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</si>
  <si>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</si>
  <si>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</si>
  <si>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</si>
  <si>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</si>
  <si>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</si>
  <si>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</si>
  <si>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</si>
  <si>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</si>
  <si>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</si>
  <si>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</si>
  <si>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</si>
  <si>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</si>
  <si>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</si>
  <si>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</si>
  <si>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</si>
  <si>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</si>
  <si>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</si>
  <si>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</si>
  <si>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</si>
  <si>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</si>
  <si>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</si>
  <si>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</si>
  <si>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</si>
  <si>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</si>
  <si>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</si>
  <si>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</si>
  <si>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</si>
  <si>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</si>
  <si>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</si>
  <si>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</si>
  <si>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</si>
  <si>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</si>
  <si>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</si>
  <si>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</si>
  <si>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</si>
  <si>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</si>
  <si>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</si>
  <si>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</si>
  <si>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</si>
  <si>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</si>
  <si>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</si>
  <si>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</si>
  <si>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</si>
  <si>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</si>
  <si>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</si>
  <si>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</si>
  <si>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</si>
  <si>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</si>
  <si>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</si>
  <si>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</si>
  <si>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</si>
  <si>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</si>
  <si>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</si>
  <si>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</si>
  <si>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</si>
  <si>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</si>
  <si>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</si>
  <si>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</si>
  <si>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</si>
  <si>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</si>
  <si>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</si>
  <si>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</si>
  <si>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</si>
  <si>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</si>
  <si>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</si>
  <si>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</si>
  <si>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</si>
  <si>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</si>
  <si>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</si>
  <si>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</si>
  <si>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</si>
  <si>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</si>
  <si>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</si>
  <si>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</si>
  <si>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</si>
  <si>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</si>
  <si>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</si>
  <si>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</si>
  <si>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</si>
  <si>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</si>
  <si>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</si>
  <si>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</si>
  <si>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</si>
  <si>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</si>
  <si>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</si>
  <si>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</si>
  <si>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</si>
  <si>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</si>
  <si>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</si>
  <si>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</si>
  <si>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</si>
  <si>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</si>
  <si>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</si>
  <si>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</si>
  <si>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</si>
  <si>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</si>
  <si>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</si>
  <si>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</si>
  <si>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</si>
  <si>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</si>
  <si>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</si>
  <si>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</si>
  <si>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</si>
  <si>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</si>
  <si>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</si>
  <si>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</si>
  <si>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</si>
  <si>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</si>
  <si>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</si>
  <si>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</si>
  <si>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</si>
  <si>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</si>
  <si>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</si>
  <si>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</si>
  <si>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</si>
  <si>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</si>
  <si>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</si>
  <si>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</si>
  <si>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</si>
  <si>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</si>
  <si>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</si>
  <si>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</si>
  <si>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</si>
  <si>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</si>
  <si>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</si>
  <si>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</si>
  <si>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</si>
  <si>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</si>
  <si>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</si>
  <si>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</si>
  <si>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</si>
  <si>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</si>
  <si>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</si>
  <si>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</si>
  <si>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</si>
  <si>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</si>
  <si>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</si>
  <si>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</si>
  <si>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</si>
  <si>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</si>
  <si>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</si>
  <si>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</si>
  <si>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</si>
  <si>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</si>
  <si>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</si>
  <si>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</si>
  <si>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</si>
  <si>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</si>
  <si>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</si>
  <si>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</si>
  <si>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</si>
  <si>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</si>
  <si>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</si>
  <si>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</si>
  <si>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</si>
  <si>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</si>
  <si>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</si>
  <si>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</si>
  <si>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</si>
  <si>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</si>
  <si>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</si>
  <si>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</si>
  <si>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</si>
  <si>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</si>
  <si>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</si>
  <si>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</si>
  <si>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</si>
  <si>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</si>
  <si>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</si>
  <si>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</si>
  <si>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</si>
  <si>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</si>
  <si>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</si>
  <si>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</si>
  <si>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</si>
  <si>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</si>
  <si>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</si>
  <si>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</si>
  <si>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</si>
  <si>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</si>
  <si>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</si>
  <si>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</si>
  <si>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</si>
  <si>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</si>
  <si>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</si>
  <si>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</si>
  <si>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</si>
  <si>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</si>
  <si>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</si>
  <si>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</si>
  <si>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</si>
  <si>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</si>
  <si>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</si>
  <si>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</si>
  <si>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</si>
  <si>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</si>
  <si>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</si>
  <si>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</si>
  <si>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</si>
  <si>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</si>
  <si>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</si>
  <si>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</si>
  <si>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</si>
  <si>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</si>
  <si>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</si>
  <si>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</si>
  <si>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</si>
  <si>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</si>
  <si>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</si>
  <si>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</si>
  <si>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</si>
  <si>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</si>
  <si>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</si>
  <si>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</si>
  <si>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</si>
  <si>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</si>
  <si>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</si>
  <si>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</si>
  <si>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</si>
  <si>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</si>
  <si>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</si>
  <si>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</si>
  <si>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</si>
  <si>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</si>
  <si>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</si>
  <si>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</si>
  <si>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</si>
  <si>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</si>
  <si>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</si>
  <si>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</si>
  <si>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</si>
  <si>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</si>
  <si>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</si>
  <si>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</si>
  <si>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</si>
  <si>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</si>
  <si>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</si>
  <si>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</si>
  <si>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</si>
  <si>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</si>
  <si>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</si>
  <si>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</si>
  <si>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</si>
  <si>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</si>
  <si>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</si>
  <si>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</si>
  <si>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</si>
  <si>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</si>
  <si>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</si>
  <si>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</si>
  <si>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</si>
  <si>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</si>
  <si>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</si>
  <si>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</si>
  <si>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</si>
  <si>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</si>
  <si>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</si>
  <si>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</si>
  <si>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</si>
  <si>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</si>
  <si>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</si>
  <si>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</si>
  <si>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</si>
  <si>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</si>
  <si>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</si>
  <si>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</si>
  <si>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</si>
  <si>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</si>
  <si>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</si>
  <si>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</si>
  <si>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</si>
  <si>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</si>
  <si>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</si>
  <si>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</si>
  <si>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</si>
  <si>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</si>
  <si>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</si>
  <si>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</si>
  <si>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</si>
  <si>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</si>
  <si>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</si>
  <si>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</si>
  <si>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</si>
  <si>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</si>
  <si>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</si>
  <si>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</si>
  <si>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</si>
  <si>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</si>
  <si>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</si>
  <si>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</si>
  <si>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</si>
  <si>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</si>
  <si>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</si>
  <si>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</si>
  <si>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</si>
  <si>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</si>
  <si>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</si>
  <si>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</si>
  <si>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</si>
  <si>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</si>
  <si>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</si>
  <si>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</si>
  <si>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</si>
  <si>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</si>
  <si>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</si>
  <si>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</si>
  <si>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</si>
  <si>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</si>
  <si>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</si>
  <si>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</si>
  <si>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</si>
  <si>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</si>
  <si>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</si>
  <si>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</si>
  <si>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</si>
  <si>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</si>
  <si>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</si>
  <si>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</si>
  <si>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</si>
  <si>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</si>
  <si>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</si>
  <si>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</si>
  <si>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</si>
  <si>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</si>
  <si>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</si>
  <si>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</si>
  <si>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</si>
  <si>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</si>
  <si>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</si>
  <si>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</si>
  <si>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</si>
  <si>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</si>
  <si>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</si>
  <si>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</si>
  <si>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</si>
  <si>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</si>
  <si>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</si>
  <si>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</si>
  <si>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</si>
  <si>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</si>
  <si>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</si>
  <si>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</si>
  <si>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</si>
  <si>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</si>
  <si>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</si>
  <si>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</si>
  <si>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</si>
  <si>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</si>
  <si>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</si>
  <si>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</si>
  <si>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</si>
  <si>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</si>
  <si>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</si>
  <si>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</si>
  <si>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</si>
  <si>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</si>
  <si>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</si>
  <si>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</si>
  <si>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</si>
  <si>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</si>
  <si>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</si>
  <si>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</si>
  <si>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</si>
  <si>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</si>
  <si>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</si>
  <si>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</si>
  <si>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</si>
  <si>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</si>
  <si>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</si>
  <si>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</si>
  <si>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</si>
  <si>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</si>
  <si>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</si>
  <si>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</si>
  <si>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</si>
  <si>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</si>
  <si>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</si>
  <si>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</si>
  <si>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</si>
  <si>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</si>
  <si>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</si>
  <si>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</si>
  <si>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</si>
  <si>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</si>
  <si>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</si>
  <si>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</si>
  <si>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</si>
  <si>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</si>
  <si>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</si>
  <si>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</si>
  <si>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</si>
  <si>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</si>
  <si>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</si>
  <si>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</si>
  <si>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</si>
  <si>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</si>
  <si>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</si>
  <si>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</si>
  <si>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</si>
  <si>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</si>
  <si>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</si>
  <si>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</si>
  <si>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</si>
  <si>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</si>
  <si>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</si>
  <si>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</si>
  <si>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</si>
  <si>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</si>
  <si>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</si>
  <si>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</si>
  <si>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</si>
  <si>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</si>
  <si>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</si>
  <si>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</si>
  <si>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</si>
  <si>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</si>
  <si>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</si>
  <si>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</si>
  <si>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</si>
  <si>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</si>
  <si>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</si>
  <si>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</si>
  <si>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</si>
  <si>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</si>
  <si>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</si>
  <si>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</si>
  <si>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</si>
  <si>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</si>
  <si>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</si>
  <si>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</si>
  <si>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</si>
  <si>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</si>
  <si>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</si>
  <si>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</si>
  <si>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</si>
  <si>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</si>
  <si>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</si>
  <si>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</si>
  <si>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</si>
  <si>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</si>
  <si>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</si>
  <si>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</si>
  <si>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</si>
  <si>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</si>
  <si>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</si>
  <si>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</si>
  <si>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</si>
  <si>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</si>
  <si>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</si>
  <si>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</si>
  <si>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</si>
  <si>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</si>
  <si>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</si>
  <si>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</si>
  <si>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</si>
  <si>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</si>
  <si>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</si>
  <si>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</si>
  <si>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</si>
  <si>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</si>
  <si>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</si>
  <si>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</si>
  <si>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</si>
  <si>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</si>
  <si>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</si>
  <si>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</si>
  <si>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</si>
  <si>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</si>
  <si>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</si>
  <si>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</si>
  <si>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</si>
  <si>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</si>
  <si>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</si>
  <si>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</si>
  <si>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</si>
  <si>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</si>
  <si>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</si>
  <si>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</si>
  <si>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</si>
  <si>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</si>
  <si>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</si>
  <si>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</si>
  <si>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</si>
  <si>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</si>
  <si>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</si>
  <si>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</si>
  <si>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</si>
  <si>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</si>
  <si>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</si>
  <si>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</si>
  <si>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</si>
  <si>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</si>
  <si>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</si>
  <si>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</si>
  <si>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</si>
  <si>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</si>
  <si>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</si>
  <si>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</si>
  <si>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</si>
  <si>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</si>
  <si>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</si>
  <si>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</si>
  <si>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</si>
  <si>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</si>
  <si>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</si>
  <si>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</si>
  <si>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</si>
  <si>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</si>
  <si>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</si>
  <si>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</si>
  <si>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</si>
  <si>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</si>
  <si>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</si>
  <si>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</si>
  <si>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</si>
  <si>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</si>
  <si>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</si>
  <si>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</si>
  <si>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</si>
  <si>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</si>
  <si>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</si>
  <si>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</si>
  <si>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</si>
  <si>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</si>
  <si>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</si>
  <si>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</si>
  <si>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</si>
  <si>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</si>
  <si>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</si>
  <si>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</si>
  <si>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</si>
  <si>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</si>
  <si>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</si>
  <si>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</si>
  <si>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</si>
  <si>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</si>
  <si>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</si>
  <si>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</si>
  <si>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</si>
  <si>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</si>
  <si>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</si>
  <si>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</si>
  <si>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</si>
  <si>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</si>
  <si>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</si>
  <si>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</si>
  <si>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</si>
  <si>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</si>
  <si>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</si>
  <si>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</si>
  <si>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</si>
  <si>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</si>
  <si>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</si>
  <si>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</si>
  <si>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</si>
  <si>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</si>
  <si>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</si>
  <si>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</si>
  <si>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</si>
  <si>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</si>
  <si>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</si>
  <si>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</si>
  <si>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</si>
  <si>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</si>
  <si>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</si>
  <si>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</si>
  <si>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</si>
  <si>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</si>
  <si>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</si>
  <si>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</si>
  <si>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</si>
  <si>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</si>
  <si>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</si>
  <si>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</si>
  <si>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</si>
  <si>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</si>
  <si>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</si>
  <si>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</si>
  <si>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</si>
  <si>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</si>
  <si>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</si>
  <si>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</si>
  <si>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</si>
  <si>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</si>
  <si>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</si>
  <si>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</si>
  <si>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</si>
  <si>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</si>
  <si>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</si>
  <si>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</si>
  <si>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</si>
  <si>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</si>
  <si>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</si>
  <si>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</si>
  <si>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</si>
  <si>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</si>
  <si>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</si>
  <si>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</si>
  <si>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</si>
  <si>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</si>
  <si>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</si>
  <si>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</si>
  <si>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</si>
  <si>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</si>
  <si>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</si>
  <si>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</si>
  <si>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</si>
  <si>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</si>
  <si>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</si>
  <si>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</si>
  <si>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</si>
  <si>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</si>
  <si>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</si>
  <si>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</si>
  <si>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</si>
  <si>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</si>
  <si>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</si>
  <si>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</si>
  <si>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</si>
  <si>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</si>
  <si>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</si>
  <si>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</si>
  <si>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</si>
  <si>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</si>
  <si>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</si>
  <si>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</si>
  <si>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</si>
  <si>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</si>
  <si>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</si>
  <si>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</si>
  <si>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</si>
  <si>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</si>
  <si>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</si>
  <si>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</si>
  <si>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</si>
  <si>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</si>
  <si>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</si>
  <si>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</si>
  <si>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</si>
  <si>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</si>
  <si>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</si>
  <si>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</si>
  <si>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</si>
  <si>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</si>
  <si>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</si>
  <si>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</si>
  <si>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</si>
  <si>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</si>
  <si>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</si>
  <si>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</si>
  <si>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</si>
  <si>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</si>
  <si>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</si>
  <si>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</si>
  <si>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</si>
  <si>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</si>
  <si>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</si>
  <si>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</si>
  <si>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</si>
  <si>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</si>
  <si>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</si>
  <si>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</si>
  <si>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</si>
  <si>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</si>
  <si>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</si>
  <si>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</si>
  <si>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</si>
  <si>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</si>
  <si>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</si>
  <si>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</si>
  <si>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</si>
  <si>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</si>
  <si>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</si>
  <si>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</si>
  <si>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</si>
  <si>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</si>
  <si>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</si>
  <si>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</si>
  <si>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</si>
  <si>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</si>
  <si>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</si>
  <si>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</si>
  <si>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</si>
  <si>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</si>
  <si>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</si>
  <si>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</si>
  <si>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</si>
  <si>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</si>
  <si>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</si>
  <si>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</si>
  <si>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</si>
  <si>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</si>
  <si>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</si>
  <si>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</si>
  <si>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</si>
  <si>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</si>
  <si>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</si>
  <si>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</si>
  <si>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</si>
  <si>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</si>
  <si>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</si>
  <si>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</si>
  <si>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</si>
  <si>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</si>
  <si>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</si>
  <si>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</si>
  <si>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</si>
  <si>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</si>
  <si>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</si>
  <si>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</si>
  <si>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</si>
  <si>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</si>
  <si>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</si>
  <si>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</si>
  <si>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</si>
  <si>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</si>
  <si>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</si>
  <si>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</si>
  <si>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</si>
  <si>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</si>
  <si>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</si>
  <si>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</si>
  <si>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</si>
  <si>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</si>
  <si>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</si>
  <si>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</si>
  <si>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</si>
  <si>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</si>
  <si>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</si>
  <si>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</si>
  <si>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</si>
  <si>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</si>
  <si>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</si>
  <si>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</si>
  <si>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</si>
  <si>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</si>
  <si>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</si>
  <si>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</si>
  <si>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</si>
  <si>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</si>
  <si>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</si>
  <si>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</si>
  <si>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</si>
  <si>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</si>
  <si>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</si>
  <si>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</si>
  <si>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</si>
  <si>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</si>
  <si>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</si>
  <si>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</si>
  <si>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</si>
  <si>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</si>
  <si>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</si>
  <si>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</si>
  <si>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</si>
  <si>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</si>
  <si>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</si>
  <si>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</si>
  <si>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</si>
  <si>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</si>
  <si>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</si>
  <si>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</si>
  <si>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</si>
  <si>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</si>
  <si>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</si>
  <si>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</si>
  <si>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</si>
  <si>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</si>
  <si>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</si>
  <si>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</si>
  <si>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</si>
  <si>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</si>
  <si>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</si>
  <si>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</si>
  <si>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</si>
  <si>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</si>
  <si>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</si>
  <si>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</si>
  <si>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</si>
  <si>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</si>
  <si>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</si>
  <si>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</si>
  <si>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</si>
  <si>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</si>
  <si>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</si>
  <si>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</si>
  <si>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</si>
  <si>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</si>
  <si>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</si>
  <si>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</si>
  <si>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</si>
  <si>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</si>
  <si>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</si>
  <si>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</si>
  <si>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</si>
  <si>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</si>
  <si>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</si>
  <si>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</si>
  <si>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</si>
  <si>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</si>
  <si>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</si>
  <si>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</si>
  <si>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</si>
  <si>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</si>
  <si>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</si>
  <si>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</si>
  <si>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</si>
  <si>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</si>
  <si>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</si>
  <si>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</si>
  <si>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</si>
  <si>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</si>
  <si>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</si>
  <si>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</si>
  <si>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</si>
  <si>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</si>
  <si>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</si>
  <si>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</si>
  <si>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</si>
  <si>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</si>
  <si>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</si>
  <si>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</si>
  <si>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</si>
  <si>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</si>
  <si>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</si>
  <si>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</si>
  <si>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</si>
  <si>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</si>
  <si>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</si>
  <si>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</si>
  <si>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</si>
  <si>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</si>
  <si>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</si>
  <si>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</si>
  <si>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</si>
  <si>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</si>
  <si>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</si>
  <si>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</si>
  <si>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</si>
  <si>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</si>
  <si>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</si>
  <si>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</si>
  <si>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</si>
  <si>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</si>
  <si>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</si>
  <si>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</si>
  <si>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</si>
  <si>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</si>
  <si>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</si>
  <si>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</si>
  <si>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</si>
  <si>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</si>
  <si>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</si>
  <si>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</si>
  <si>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</si>
  <si>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</si>
  <si>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</si>
  <si>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</si>
  <si>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</si>
  <si>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</si>
  <si>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</si>
  <si>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</si>
  <si>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</si>
  <si>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</si>
  <si>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</si>
  <si>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</si>
  <si>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</si>
  <si>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</si>
  <si>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</si>
  <si>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</si>
  <si>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</si>
  <si>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</si>
  <si>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</si>
  <si>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</si>
  <si>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</si>
  <si>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</si>
  <si>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</si>
  <si>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</si>
  <si>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</si>
  <si>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</si>
  <si>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</si>
  <si>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</si>
  <si>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</si>
  <si>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</si>
  <si>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</si>
  <si>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</si>
  <si>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</si>
  <si>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</si>
  <si>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</si>
  <si>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</si>
  <si>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</si>
  <si>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</si>
  <si>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</si>
  <si>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</si>
  <si>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</si>
  <si>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</si>
  <si>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</si>
  <si>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</si>
  <si>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</si>
  <si>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</si>
  <si>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</si>
  <si>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</si>
  <si>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</si>
  <si>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</si>
  <si>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</si>
  <si>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</si>
  <si>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</si>
  <si>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</si>
  <si>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</si>
  <si>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</si>
  <si>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</si>
  <si>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</si>
  <si>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</si>
  <si>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</si>
  <si>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</si>
  <si>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</si>
  <si>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</si>
  <si>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</si>
  <si>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</si>
  <si>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</si>
  <si>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</si>
  <si>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</si>
  <si>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</si>
  <si>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</si>
  <si>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</si>
  <si>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</si>
  <si>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</si>
  <si>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</si>
  <si>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</si>
  <si>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</si>
  <si>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</si>
  <si>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</si>
  <si>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</si>
  <si>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</si>
  <si>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</si>
  <si>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</si>
  <si>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</si>
  <si>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</si>
  <si>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</si>
  <si>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</si>
  <si>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</si>
  <si>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</si>
  <si>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</si>
  <si>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</si>
  <si>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</si>
  <si>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</si>
  <si>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</si>
  <si>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</si>
  <si>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</si>
  <si>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</si>
  <si>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</si>
  <si>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</si>
  <si>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</si>
  <si>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</si>
  <si>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</si>
  <si>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</si>
  <si>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</si>
  <si>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</si>
  <si>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</si>
  <si>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</si>
  <si>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</si>
  <si>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</si>
  <si>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</si>
  <si>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</si>
  <si>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</si>
  <si>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</si>
  <si>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</si>
  <si>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</si>
  <si>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</si>
  <si>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</si>
  <si>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</si>
  <si>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</si>
  <si>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</si>
  <si>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</si>
  <si>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</si>
  <si>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</si>
  <si>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</si>
  <si>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</si>
  <si>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</si>
  <si>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</si>
  <si>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</si>
  <si>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</si>
  <si>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</si>
  <si>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</si>
  <si>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</si>
  <si>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</si>
  <si>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</si>
  <si>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</si>
  <si>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</si>
  <si>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</si>
  <si>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</si>
  <si>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</si>
  <si>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</si>
  <si>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</si>
  <si>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</si>
  <si>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</si>
  <si>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</si>
  <si>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</si>
  <si>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</si>
  <si>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</si>
  <si>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</si>
  <si>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</si>
  <si>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</si>
  <si>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</si>
  <si>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</si>
  <si>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</si>
  <si>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</si>
  <si>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</si>
  <si>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</si>
  <si>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</si>
  <si>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</si>
  <si>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</si>
  <si>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</si>
  <si>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</si>
  <si>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</si>
  <si>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</si>
  <si>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</si>
  <si>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</si>
  <si>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</si>
  <si>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</si>
  <si>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</si>
  <si>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</si>
  <si>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</si>
  <si>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</si>
  <si>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</si>
  <si>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</si>
  <si>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</si>
  <si>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</si>
  <si>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</si>
  <si>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</si>
  <si>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</si>
  <si>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</si>
  <si>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</si>
  <si>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</si>
  <si>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</si>
  <si>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</si>
  <si>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</si>
  <si>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</si>
  <si>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</si>
  <si>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</si>
  <si>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</si>
  <si>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</si>
  <si>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</si>
  <si>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</si>
  <si>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</si>
  <si>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</si>
  <si>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</si>
  <si>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</si>
  <si>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</si>
  <si>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</si>
  <si>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</si>
  <si>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</si>
  <si>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</si>
  <si>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</si>
  <si>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</si>
  <si>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</si>
  <si>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</si>
  <si>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</si>
  <si>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</si>
  <si>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</si>
  <si>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</si>
  <si>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</si>
  <si>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</si>
  <si>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</si>
  <si>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</si>
  <si>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</si>
  <si>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</si>
  <si>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</si>
  <si>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</si>
  <si>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</si>
  <si>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</si>
  <si>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</si>
  <si>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</si>
  <si>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</si>
  <si>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</si>
  <si>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</si>
  <si>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</si>
  <si>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</si>
  <si>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</si>
  <si>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</si>
  <si>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</si>
  <si>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</si>
  <si>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</si>
  <si>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</si>
  <si>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</si>
  <si>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</si>
  <si>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</si>
  <si>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</si>
  <si>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</si>
  <si>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</si>
  <si>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</si>
  <si>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</si>
  <si>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</si>
  <si>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</si>
  <si>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</si>
  <si>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</si>
  <si>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</si>
  <si>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</si>
  <si>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</si>
  <si>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</si>
  <si>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</si>
  <si>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</si>
  <si>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</si>
  <si>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</si>
  <si>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</si>
  <si>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</si>
  <si>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</si>
  <si>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</si>
  <si>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</si>
  <si>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</si>
  <si>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</si>
  <si>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</si>
  <si>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</si>
  <si>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</si>
  <si>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</si>
  <si>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</si>
  <si>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</si>
  <si>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</si>
  <si>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</si>
  <si>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</si>
  <si>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</si>
  <si>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</si>
  <si>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</si>
  <si>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</si>
  <si>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</si>
  <si>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</si>
  <si>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</si>
  <si>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</si>
  <si>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</si>
  <si>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</si>
  <si>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</si>
  <si>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</si>
  <si>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</si>
  <si>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</si>
  <si>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</si>
  <si>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</si>
  <si>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</si>
  <si>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</si>
  <si>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</si>
  <si>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</si>
  <si>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</si>
  <si>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</si>
  <si>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</si>
  <si>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</si>
  <si>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</si>
  <si>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</si>
  <si>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</si>
  <si>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</si>
  <si>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</si>
  <si>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</si>
  <si>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</si>
  <si>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</si>
  <si>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</si>
  <si>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</si>
  <si>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</si>
  <si>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</si>
  <si>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</si>
  <si>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</si>
  <si>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</si>
  <si>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</si>
  <si>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</si>
  <si>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</si>
  <si>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</si>
  <si>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</si>
  <si>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</si>
  <si>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</si>
  <si>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</si>
  <si>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</si>
  <si>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</si>
  <si>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</si>
  <si>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</si>
  <si>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</si>
  <si>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</si>
  <si>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</si>
  <si>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</si>
  <si>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</si>
  <si>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</si>
  <si>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</si>
  <si>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</si>
  <si>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</si>
  <si>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</si>
  <si>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</si>
  <si>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</si>
  <si>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</si>
  <si>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</si>
  <si>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</si>
  <si>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</si>
  <si>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</si>
  <si>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</si>
  <si>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</si>
  <si>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</si>
  <si>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</si>
  <si>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</si>
  <si>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</si>
  <si>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</si>
  <si>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</si>
  <si>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</si>
  <si>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</si>
  <si>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</si>
  <si>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</si>
  <si>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</si>
  <si>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</si>
  <si>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</si>
  <si>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</si>
  <si>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</si>
  <si>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</si>
  <si>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</si>
  <si>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</si>
  <si>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</si>
  <si>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</si>
  <si>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</si>
  <si>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</si>
  <si>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</si>
  <si>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</si>
  <si>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</si>
  <si>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</si>
  <si>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</si>
  <si>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</si>
  <si>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</si>
  <si>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</si>
  <si>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</si>
  <si>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</si>
  <si>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</si>
  <si>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</si>
  <si>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</si>
  <si>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</si>
  <si>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</si>
  <si>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</si>
  <si>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</si>
  <si>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</si>
  <si>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</si>
  <si>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</si>
  <si>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</si>
  <si>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</si>
  <si>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</si>
  <si>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</si>
  <si>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</si>
  <si>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</si>
  <si>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</si>
  <si>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</si>
  <si>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</si>
  <si>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</si>
  <si>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</si>
  <si>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</si>
  <si>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</si>
  <si>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</si>
  <si>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</si>
  <si>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</si>
  <si>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</si>
  <si>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</si>
  <si>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</si>
  <si>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</si>
  <si>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</si>
  <si>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</si>
  <si>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</si>
  <si>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</si>
  <si>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</si>
  <si>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</si>
  <si>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</si>
  <si>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</si>
  <si>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</si>
  <si>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</si>
  <si>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</si>
  <si>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</si>
  <si>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</si>
  <si>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</si>
  <si>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</si>
  <si>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</si>
  <si>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</si>
  <si>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</si>
  <si>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</si>
  <si>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</si>
  <si>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</si>
  <si>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</si>
  <si>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</si>
  <si>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</si>
  <si>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</si>
  <si>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</si>
  <si>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</si>
  <si>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</si>
  <si>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</si>
  <si>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</si>
  <si>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</si>
  <si>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</si>
  <si>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</si>
  <si>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</si>
  <si>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</si>
  <si>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</si>
  <si>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</si>
  <si>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</si>
  <si>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</si>
  <si>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</si>
  <si>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</si>
  <si>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</si>
  <si>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</si>
  <si>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</si>
  <si>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</si>
  <si>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</si>
  <si>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</si>
  <si>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</si>
  <si>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</si>
  <si>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</si>
  <si>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</si>
  <si>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</si>
  <si>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</si>
  <si>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</si>
  <si>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</si>
  <si>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</si>
  <si>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</si>
  <si>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</si>
  <si>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</si>
  <si>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</si>
  <si>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</si>
  <si>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</si>
  <si>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</si>
  <si>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</si>
  <si>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</si>
  <si>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</si>
  <si>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</si>
  <si>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</si>
  <si>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</si>
  <si>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</si>
  <si>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</si>
  <si>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</si>
  <si>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</si>
  <si>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</si>
  <si>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</si>
  <si>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</si>
  <si>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</si>
  <si>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</si>
  <si>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</si>
  <si>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</si>
  <si>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</si>
  <si>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</si>
  <si>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</si>
  <si>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</si>
  <si>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</si>
  <si>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</si>
  <si>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</si>
  <si>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</si>
  <si>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</si>
  <si>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</si>
  <si>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</si>
  <si>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</si>
  <si>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</si>
  <si>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</si>
  <si>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</si>
  <si>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</si>
  <si>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</si>
  <si>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</si>
  <si>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</si>
  <si>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</si>
  <si>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</si>
  <si>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</si>
  <si>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</si>
  <si>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</si>
  <si>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</si>
  <si>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</si>
  <si>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</si>
  <si>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</si>
  <si>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</si>
  <si>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</si>
  <si>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</si>
  <si>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</si>
  <si>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</si>
  <si>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</si>
  <si>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</si>
  <si>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</si>
  <si>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</si>
  <si>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</si>
  <si>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</si>
  <si>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</si>
  <si>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</si>
  <si>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</si>
  <si>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</si>
  <si>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</si>
  <si>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</si>
  <si>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</si>
  <si>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</si>
  <si>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</si>
  <si>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</si>
  <si>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</si>
  <si>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</si>
  <si>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</si>
  <si>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</si>
  <si>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</si>
  <si>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</si>
  <si>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</si>
  <si>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</si>
  <si>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</si>
  <si>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</si>
  <si>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</si>
  <si>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</si>
  <si>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</si>
  <si>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</si>
  <si>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</si>
  <si>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</si>
  <si>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</si>
  <si>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</si>
  <si>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</si>
  <si>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</si>
  <si>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</si>
  <si>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</si>
  <si>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</si>
  <si>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</si>
  <si>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</si>
  <si>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</si>
  <si>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</si>
  <si>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</si>
  <si>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</si>
  <si>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</si>
  <si>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</si>
  <si>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</si>
  <si>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</si>
  <si>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</si>
  <si>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</si>
  <si>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</si>
  <si>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</si>
  <si>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</si>
  <si>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</si>
  <si>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</si>
  <si>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</si>
  <si>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</si>
  <si>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</si>
  <si>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</si>
  <si>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</si>
  <si>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</si>
  <si>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</si>
  <si>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</si>
  <si>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</si>
  <si>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</si>
  <si>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</si>
  <si>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</si>
  <si>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</si>
  <si>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</si>
  <si>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</si>
  <si>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</si>
  <si>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</si>
  <si>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</si>
  <si>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</si>
  <si>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</si>
  <si>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</si>
  <si>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</si>
  <si>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</si>
  <si>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</si>
  <si>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</si>
  <si>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</si>
  <si>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</si>
  <si>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</si>
  <si>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</si>
  <si>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</si>
  <si>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</si>
  <si>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</si>
  <si>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</si>
  <si>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</si>
  <si>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</si>
  <si>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</si>
  <si>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</si>
  <si>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</si>
  <si>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</si>
  <si>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</si>
  <si>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</si>
  <si>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</si>
  <si>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</si>
  <si>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</si>
  <si>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</si>
  <si>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</si>
  <si>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</si>
  <si>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</si>
  <si>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</si>
  <si>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</si>
  <si>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</si>
  <si>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</si>
  <si>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</si>
  <si>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</si>
  <si>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</si>
  <si>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</si>
  <si>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</si>
  <si>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</si>
  <si>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</si>
  <si>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</si>
  <si>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</si>
  <si>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</si>
  <si>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</si>
  <si>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</si>
  <si>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</si>
  <si>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</si>
  <si>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</si>
  <si>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</si>
  <si>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</si>
  <si>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</si>
  <si>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</si>
  <si>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</si>
  <si>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</si>
  <si>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</si>
  <si>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</si>
  <si>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</si>
  <si>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</si>
  <si>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</si>
  <si>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</si>
  <si>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</si>
  <si>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</si>
  <si>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</si>
  <si>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</si>
  <si>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</si>
  <si>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</si>
  <si>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</si>
  <si>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</si>
  <si>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</si>
  <si>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</si>
  <si>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</si>
  <si>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</si>
  <si>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</si>
  <si>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</si>
  <si>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</si>
  <si>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</si>
  <si>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</si>
  <si>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</si>
  <si>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</si>
  <si>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</si>
  <si>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</si>
  <si>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</si>
  <si>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</si>
  <si>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</si>
  <si>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</si>
  <si>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</si>
  <si>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</si>
  <si>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</si>
  <si>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</si>
  <si>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</si>
  <si>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</si>
  <si>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</si>
  <si>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</si>
  <si>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</si>
  <si>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</si>
  <si>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</si>
  <si>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</si>
  <si>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</si>
  <si>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</si>
  <si>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</si>
  <si>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</si>
  <si>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</si>
  <si>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</si>
  <si>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</si>
  <si>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</si>
  <si>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</si>
  <si>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</si>
  <si>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</si>
  <si>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</si>
  <si>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</si>
  <si>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</si>
  <si>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</si>
  <si>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</si>
  <si>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</si>
  <si>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</si>
  <si>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</si>
  <si>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</si>
  <si>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</si>
  <si>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</si>
  <si>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</si>
  <si>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</si>
  <si>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</si>
  <si>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</si>
  <si>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</si>
  <si>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</si>
  <si>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</si>
  <si>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</si>
  <si>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</si>
  <si>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</si>
  <si>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</si>
  <si>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</si>
  <si>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</si>
  <si>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</si>
  <si>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</si>
  <si>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</si>
  <si>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</si>
  <si>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</si>
  <si>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</si>
  <si>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</si>
  <si>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</si>
  <si>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</si>
  <si>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</si>
  <si>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</si>
  <si>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</si>
  <si>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</si>
  <si>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</si>
  <si>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</si>
  <si>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</si>
  <si>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</si>
  <si>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</si>
  <si>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</si>
  <si>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</si>
  <si>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</si>
  <si>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</si>
  <si>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</si>
  <si>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</si>
  <si>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</si>
  <si>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</si>
  <si>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</si>
  <si>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</si>
  <si>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</si>
  <si>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</si>
  <si>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</si>
  <si>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</si>
  <si>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</si>
  <si>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</si>
  <si>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</si>
  <si>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</si>
  <si>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</si>
  <si>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</si>
  <si>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</si>
  <si>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</si>
  <si>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</si>
  <si>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</si>
  <si>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</si>
  <si>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</si>
  <si>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</si>
  <si>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</si>
  <si>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</si>
  <si>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</si>
  <si>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</si>
  <si>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</si>
  <si>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</si>
  <si>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</si>
  <si>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</si>
  <si>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</si>
  <si>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</si>
  <si>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</si>
  <si>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</si>
  <si>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</si>
  <si>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</si>
  <si>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</si>
  <si>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</si>
  <si>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</si>
  <si>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</si>
  <si>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</si>
  <si>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</si>
  <si>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</si>
  <si>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</si>
  <si>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</si>
  <si>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</si>
  <si>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</si>
  <si>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</si>
  <si>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</si>
  <si>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</si>
  <si>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</si>
  <si>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</si>
  <si>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</si>
  <si>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</si>
  <si>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</si>
  <si>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</si>
  <si>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</si>
  <si>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</si>
  <si>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</si>
  <si>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</si>
  <si>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</si>
  <si>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</si>
  <si>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</si>
  <si>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</si>
  <si>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</si>
  <si>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</si>
  <si>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</si>
  <si>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</si>
  <si>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</si>
  <si>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</si>
  <si>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</si>
  <si>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</si>
  <si>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</si>
  <si>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</si>
  <si>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</si>
  <si>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</si>
  <si>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</si>
  <si>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</si>
  <si>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</si>
  <si>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</si>
  <si>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</si>
  <si>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</si>
  <si>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</si>
  <si>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</si>
  <si>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</si>
  <si>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</si>
  <si>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</si>
  <si>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</si>
  <si>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</si>
  <si>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</si>
  <si>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</si>
  <si>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</si>
  <si>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</si>
  <si>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</si>
  <si>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</si>
  <si>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</si>
  <si>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</si>
  <si>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</si>
  <si>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</si>
  <si>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</si>
  <si>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</si>
  <si>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</si>
  <si>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</si>
  <si>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</si>
  <si>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</si>
  <si>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</si>
  <si>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</si>
  <si>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</si>
  <si>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</si>
  <si>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</si>
  <si>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</si>
  <si>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</si>
  <si>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</si>
  <si>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</si>
  <si>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</si>
  <si>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</si>
  <si>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</si>
  <si>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</si>
  <si>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</si>
  <si>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</si>
  <si>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</si>
  <si>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</si>
  <si>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</si>
  <si>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</si>
  <si>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</si>
  <si>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</si>
  <si>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</si>
  <si>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</si>
  <si>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</si>
  <si>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</si>
  <si>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</si>
  <si>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</si>
  <si>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</si>
  <si>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</si>
  <si>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</si>
  <si>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</si>
  <si>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</si>
  <si>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</si>
  <si>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</si>
  <si>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</si>
  <si>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</si>
  <si>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</si>
  <si>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</si>
  <si>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</si>
  <si>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</si>
  <si>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</si>
  <si>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</si>
  <si>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</si>
  <si>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</si>
  <si>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</si>
  <si>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</si>
  <si>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</si>
  <si>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</si>
  <si>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</si>
  <si>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</si>
  <si>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</si>
  <si>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</si>
  <si>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</si>
  <si>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</si>
  <si>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</si>
  <si>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</si>
  <si>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</si>
  <si>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</si>
  <si>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</si>
  <si>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</si>
  <si>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</si>
  <si>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</si>
  <si>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</si>
  <si>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</si>
  <si>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</si>
  <si>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</si>
  <si>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</si>
  <si>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</si>
  <si>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</si>
  <si>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</si>
  <si>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</si>
  <si>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</si>
  <si>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</si>
  <si>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</si>
  <si>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</si>
  <si>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</si>
  <si>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</si>
  <si>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</si>
  <si>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</si>
  <si>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</si>
  <si>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</si>
  <si>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</si>
  <si>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</si>
  <si>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</si>
  <si>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</si>
  <si>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</si>
  <si>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</si>
  <si>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</si>
  <si>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</si>
  <si>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</si>
  <si>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</si>
  <si>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</si>
  <si>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</si>
  <si>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</si>
  <si>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</si>
  <si>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</si>
  <si>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</si>
  <si>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</si>
  <si>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</si>
  <si>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</si>
  <si>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</si>
  <si>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</si>
  <si>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</si>
  <si>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</si>
  <si>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</si>
  <si>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</si>
  <si>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</si>
  <si>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</si>
  <si>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</si>
  <si>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</si>
  <si>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</si>
  <si>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</si>
  <si>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</si>
  <si>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</si>
  <si>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</si>
  <si>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</si>
  <si>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</si>
  <si>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</si>
  <si>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</si>
  <si>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</si>
  <si>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</si>
  <si>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</si>
  <si>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</si>
  <si>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</si>
  <si>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</si>
  <si>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</si>
  <si>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</si>
  <si>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</si>
  <si>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</si>
  <si>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</si>
  <si>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</si>
  <si>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</si>
  <si>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</si>
  <si>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</si>
  <si>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</si>
  <si>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</si>
  <si>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</si>
  <si>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</si>
  <si>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</si>
  <si>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</si>
  <si>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</si>
  <si>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</si>
  <si>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</si>
  <si>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</si>
  <si>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</si>
  <si>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</si>
  <si>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</si>
  <si>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</si>
  <si>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</si>
  <si>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</si>
  <si>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</si>
  <si>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</si>
  <si>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</si>
  <si>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</si>
  <si>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</si>
  <si>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</si>
  <si>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</si>
  <si>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</si>
  <si>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</si>
  <si>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</si>
  <si>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</si>
  <si>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</si>
  <si>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</si>
  <si>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</si>
  <si>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</si>
  <si>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</si>
  <si>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</si>
  <si>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</si>
  <si>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</si>
  <si>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</si>
  <si>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</si>
  <si>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</si>
  <si>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</si>
  <si>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</si>
  <si>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</si>
  <si>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</si>
  <si>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</si>
  <si>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</si>
  <si>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</si>
  <si>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</si>
  <si>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</si>
  <si>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</si>
  <si>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</si>
  <si>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</si>
  <si>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</si>
  <si>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</si>
  <si>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</si>
  <si>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</si>
  <si>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</si>
  <si>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</si>
  <si>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</si>
  <si>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</si>
  <si>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</si>
  <si>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</si>
  <si>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</si>
  <si>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</si>
  <si>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</si>
  <si>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</si>
  <si>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</si>
  <si>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</si>
  <si>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</si>
  <si>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</si>
  <si>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</si>
  <si>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</si>
  <si>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</si>
  <si>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</si>
  <si>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</si>
  <si>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</si>
  <si>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</si>
  <si>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</si>
  <si>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</si>
  <si>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</si>
  <si>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</si>
  <si>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</si>
  <si>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</si>
  <si>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</si>
  <si>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</si>
  <si>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</si>
  <si>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</si>
  <si>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</si>
  <si>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</si>
  <si>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</si>
  <si>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</si>
  <si>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</si>
  <si>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</si>
  <si>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</si>
  <si>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</si>
  <si>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</si>
  <si>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</si>
  <si>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</si>
  <si>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</si>
  <si>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</si>
  <si>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</si>
  <si>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</si>
  <si>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</si>
  <si>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</si>
  <si>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</si>
  <si>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</si>
  <si>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</si>
  <si>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</si>
  <si>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</si>
  <si>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</si>
  <si>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</si>
  <si>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</si>
  <si>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</si>
  <si>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</si>
  <si>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</si>
  <si>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</si>
  <si>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</si>
  <si>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</si>
  <si>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</si>
  <si>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</si>
  <si>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</si>
  <si>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</si>
  <si>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</si>
  <si>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</si>
  <si>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</si>
  <si>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</si>
  <si>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</si>
  <si>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</si>
  <si>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</si>
  <si>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</si>
  <si>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</si>
  <si>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</si>
  <si>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</si>
  <si>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</si>
  <si>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</si>
  <si>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</si>
  <si>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</si>
  <si>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</si>
  <si>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</si>
  <si>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</si>
  <si>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</si>
  <si>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</si>
  <si>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</si>
  <si>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</si>
  <si>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</si>
  <si>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</si>
  <si>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</si>
  <si>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</si>
  <si>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</si>
  <si>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</si>
  <si>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</si>
  <si>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</si>
  <si>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</si>
  <si>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</si>
  <si>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</si>
  <si>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</si>
  <si>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</si>
  <si>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</si>
  <si>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</si>
  <si>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</si>
  <si>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</si>
  <si>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</si>
  <si>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</si>
  <si>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</si>
  <si>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</si>
  <si>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</si>
  <si>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</si>
  <si>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</si>
  <si>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</si>
  <si>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</si>
  <si>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</si>
  <si>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</si>
  <si>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</si>
  <si>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</si>
  <si>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</si>
  <si>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</si>
  <si>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</si>
  <si>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</si>
  <si>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</si>
  <si>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</si>
  <si>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</si>
  <si>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</si>
  <si>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</si>
  <si>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</si>
  <si>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</si>
  <si>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</si>
  <si>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</si>
  <si>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</si>
  <si>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</si>
  <si>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</si>
  <si>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</si>
  <si>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</si>
  <si>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</si>
  <si>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</si>
  <si>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</si>
  <si>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</si>
  <si>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</si>
  <si>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</si>
  <si>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</si>
  <si>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</si>
  <si>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</si>
  <si>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</si>
  <si>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</si>
  <si>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</si>
  <si>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</si>
  <si>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</si>
  <si>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</si>
  <si>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</si>
  <si>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</si>
  <si>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</si>
  <si>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</si>
  <si>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</si>
  <si>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</si>
  <si>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</si>
  <si>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</si>
  <si>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</si>
  <si>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</si>
  <si>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</si>
  <si>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</si>
  <si>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</si>
  <si>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</si>
  <si>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</si>
  <si>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</si>
  <si>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</si>
  <si>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</si>
  <si>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</si>
  <si>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</si>
  <si>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</si>
  <si>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</si>
  <si>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</si>
  <si>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</si>
  <si>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</si>
  <si>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</si>
  <si>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</si>
  <si>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</si>
  <si>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</si>
  <si>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</si>
  <si>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</si>
  <si>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</si>
  <si>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</si>
  <si>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</si>
  <si>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</si>
  <si>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</si>
  <si>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</si>
  <si>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</si>
  <si>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</si>
  <si>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</si>
  <si>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</si>
  <si>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</si>
  <si>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</si>
  <si>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</si>
  <si>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</si>
  <si>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</si>
  <si>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</si>
  <si>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</si>
  <si>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</si>
  <si>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</si>
  <si>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</si>
  <si>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</si>
  <si>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</si>
  <si>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</si>
  <si>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</si>
  <si>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</si>
  <si>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</si>
  <si>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</si>
  <si>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</si>
  <si>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</si>
  <si>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</si>
  <si>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</si>
  <si>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</si>
  <si>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</si>
  <si>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</si>
  <si>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</si>
  <si>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</si>
  <si>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</si>
  <si>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</si>
  <si>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</si>
  <si>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</si>
  <si>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</si>
  <si>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</si>
  <si>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</si>
  <si>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</si>
  <si>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</si>
  <si>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</si>
  <si>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</si>
  <si>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</si>
  <si>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</si>
  <si>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</si>
  <si>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</si>
  <si>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</si>
  <si>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</si>
  <si>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</si>
  <si>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</si>
  <si>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</si>
  <si>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</si>
  <si>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</si>
  <si>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</si>
  <si>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</si>
  <si>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</si>
  <si>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</si>
  <si>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</si>
  <si>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</si>
  <si>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</si>
  <si>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</si>
  <si>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</si>
  <si>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</si>
  <si>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</si>
  <si>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</si>
  <si>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</si>
  <si>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</si>
  <si>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</si>
  <si>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</si>
  <si>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</si>
  <si>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</si>
  <si>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</si>
  <si>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</si>
  <si>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</si>
  <si>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</si>
  <si>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</si>
  <si>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</si>
  <si>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</si>
  <si>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</si>
  <si>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</si>
  <si>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</si>
  <si>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</si>
  <si>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</si>
  <si>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</si>
  <si>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</si>
  <si>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</si>
  <si>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</si>
  <si>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</si>
  <si>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</si>
  <si>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</si>
  <si>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</si>
  <si>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</si>
  <si>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</si>
  <si>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</si>
  <si>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</si>
  <si>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</si>
  <si>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</si>
  <si>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</si>
  <si>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</si>
  <si>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</si>
  <si>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</si>
  <si>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</si>
  <si>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</si>
  <si>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</si>
  <si>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</si>
  <si>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</si>
  <si>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</si>
  <si>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</si>
  <si>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</si>
  <si>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</si>
  <si>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</si>
  <si>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</si>
  <si>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</si>
  <si>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</si>
  <si>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</si>
  <si>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</si>
  <si>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</si>
  <si>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</si>
  <si>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</si>
  <si>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</si>
  <si>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</si>
  <si>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</si>
  <si>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</si>
  <si>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</si>
  <si>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</si>
  <si>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</si>
  <si>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</si>
  <si>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</si>
  <si>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</si>
  <si>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</si>
  <si>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</si>
  <si>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</si>
  <si>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</si>
  <si>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</si>
  <si>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</si>
  <si>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</si>
  <si>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</si>
  <si>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</si>
  <si>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</si>
  <si>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</si>
  <si>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</si>
  <si>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</si>
  <si>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</si>
  <si>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</si>
  <si>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</si>
  <si>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</si>
  <si>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</si>
  <si>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</si>
  <si>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</si>
  <si>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</si>
  <si>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</si>
  <si>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</si>
  <si>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</si>
  <si>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</si>
  <si>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</si>
  <si>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</si>
  <si>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</si>
  <si>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</si>
  <si>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</si>
  <si>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</si>
  <si>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</si>
  <si>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</si>
  <si>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</si>
  <si>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</si>
  <si>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</si>
  <si>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</si>
  <si>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</si>
  <si>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</si>
  <si>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</si>
  <si>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</si>
  <si>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</si>
  <si>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</si>
  <si>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</si>
  <si>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</si>
  <si>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</si>
  <si>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</si>
  <si>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</si>
  <si>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</si>
  <si>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</si>
  <si>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</si>
  <si>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</si>
  <si>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</si>
  <si>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</si>
  <si>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</si>
  <si>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</si>
  <si>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</si>
  <si>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</si>
  <si>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</si>
  <si>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</si>
  <si>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</si>
  <si>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</si>
  <si>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</si>
  <si>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</si>
  <si>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</si>
  <si>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</si>
  <si>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</si>
  <si>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</si>
  <si>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</si>
  <si>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</si>
  <si>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</si>
  <si>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</si>
  <si>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</si>
  <si>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</si>
  <si>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</si>
  <si>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</si>
  <si>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</si>
  <si>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</si>
  <si>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</si>
  <si>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</si>
  <si>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</si>
  <si>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</si>
  <si>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</si>
  <si>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</si>
  <si>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</si>
  <si>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</si>
  <si>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</si>
  <si>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</si>
  <si>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</si>
  <si>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</si>
  <si>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</si>
  <si>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</si>
  <si>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</si>
  <si>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</si>
  <si>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</si>
  <si>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</si>
  <si>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</si>
  <si>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</si>
  <si>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</si>
  <si>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</si>
  <si>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</si>
  <si>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</si>
  <si>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</si>
  <si>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</si>
  <si>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</si>
  <si>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</si>
  <si>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</si>
  <si>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</si>
  <si>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</si>
  <si>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</si>
  <si>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</si>
  <si>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</si>
  <si>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</si>
  <si>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</si>
  <si>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</si>
  <si>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</si>
  <si>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</si>
  <si>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</si>
  <si>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</si>
  <si>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</si>
  <si>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</si>
  <si>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</si>
  <si>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</si>
  <si>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</si>
  <si>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</si>
  <si>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</si>
  <si>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</si>
  <si>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</si>
  <si>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</si>
  <si>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</si>
  <si>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</si>
  <si>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</si>
  <si>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</si>
  <si>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</si>
  <si>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</si>
  <si>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</si>
  <si>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</si>
  <si>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</si>
  <si>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</si>
  <si>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</si>
  <si>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</si>
  <si>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</si>
  <si>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</si>
  <si>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</si>
  <si>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</si>
  <si>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</si>
  <si>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</si>
  <si>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</si>
  <si>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</si>
  <si>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</si>
  <si>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</si>
  <si>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</si>
  <si>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</si>
  <si>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</si>
  <si>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</si>
  <si>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</si>
  <si>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</si>
  <si>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</si>
  <si>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</si>
  <si>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</si>
  <si>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</si>
  <si>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</si>
  <si>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</si>
  <si>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</si>
  <si>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</si>
  <si>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</si>
  <si>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</si>
  <si>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</si>
  <si>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</si>
  <si>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</si>
  <si>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</si>
  <si>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</si>
  <si>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</si>
  <si>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</si>
  <si>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</si>
  <si>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</si>
  <si>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</si>
  <si>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</si>
  <si>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</si>
  <si>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</si>
  <si>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</si>
  <si>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</si>
  <si>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</si>
  <si>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</si>
  <si>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</si>
  <si>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</si>
  <si>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</si>
  <si>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</si>
  <si>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</si>
  <si>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</si>
  <si>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</si>
  <si>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</si>
  <si>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</si>
  <si>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</si>
  <si>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</si>
  <si>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</si>
  <si>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</si>
  <si>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</si>
  <si>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</si>
  <si>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</si>
  <si>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</si>
  <si>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</si>
  <si>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</si>
  <si>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</si>
  <si>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</si>
  <si>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</si>
  <si>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</si>
  <si>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</si>
  <si>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</si>
  <si>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</si>
  <si>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</si>
  <si>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</si>
  <si>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</si>
  <si>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</si>
  <si>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</si>
  <si>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</si>
  <si>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</si>
  <si>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</si>
  <si>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</si>
  <si>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</si>
  <si>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</si>
  <si>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</si>
  <si>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</si>
  <si>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</si>
  <si>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</si>
  <si>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</si>
  <si>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</si>
  <si>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</si>
  <si>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</si>
  <si>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</si>
  <si>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</si>
  <si>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</si>
  <si>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</si>
  <si>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</si>
  <si>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</si>
  <si>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</si>
  <si>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</si>
  <si>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</si>
  <si>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</si>
  <si>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</si>
  <si>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</si>
  <si>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</si>
  <si>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</si>
  <si>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</si>
  <si>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</si>
  <si>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</si>
  <si>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</si>
  <si>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</si>
  <si>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</si>
  <si>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</si>
  <si>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</si>
  <si>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</si>
  <si>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</si>
  <si>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</si>
  <si>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</si>
  <si>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</si>
  <si>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</si>
  <si>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</si>
  <si>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</si>
  <si>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</si>
  <si>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</si>
  <si>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</si>
  <si>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</si>
  <si>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</si>
  <si>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</si>
  <si>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</si>
  <si>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</si>
  <si>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</si>
  <si>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</si>
  <si>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</si>
  <si>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</si>
  <si>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</si>
  <si>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</si>
  <si>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</si>
  <si>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</si>
  <si>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</si>
  <si>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</si>
  <si>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</si>
  <si>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</si>
  <si>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</si>
  <si>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</si>
  <si>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</si>
  <si>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</si>
  <si>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</si>
  <si>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</si>
  <si>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</si>
  <si>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</si>
  <si>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</si>
  <si>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</si>
  <si>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</si>
  <si>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</si>
  <si>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</si>
  <si>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</si>
  <si>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</si>
  <si>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</si>
  <si>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</si>
  <si>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</si>
  <si>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</si>
  <si>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</si>
  <si>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</si>
  <si>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</si>
  <si>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</si>
  <si>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</si>
  <si>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</si>
  <si>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</si>
  <si>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</si>
  <si>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</si>
  <si>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</si>
  <si>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</si>
  <si>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</si>
  <si>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</si>
  <si>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</si>
  <si>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</si>
  <si>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</si>
  <si>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</si>
  <si>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</si>
  <si>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</si>
  <si>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</si>
  <si>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</si>
  <si>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</si>
  <si>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</si>
  <si>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</si>
  <si>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</si>
  <si>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</si>
  <si>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</si>
  <si>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</si>
  <si>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</si>
  <si>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</si>
  <si>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</si>
  <si>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</si>
  <si>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</si>
  <si>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</si>
  <si>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</si>
  <si>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</si>
  <si>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</si>
  <si>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</si>
  <si>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</si>
  <si>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</si>
  <si>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</si>
  <si>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</si>
  <si>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</si>
  <si>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</si>
  <si>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</si>
  <si>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</si>
  <si>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</si>
  <si>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</si>
  <si>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</si>
  <si>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</si>
  <si>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</si>
  <si>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</si>
  <si>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</si>
  <si>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</si>
  <si>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</si>
  <si>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</si>
  <si>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</si>
  <si>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</si>
  <si>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</si>
  <si>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</si>
  <si>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</si>
  <si>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</si>
  <si>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</si>
  <si>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</si>
  <si>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</si>
  <si>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</si>
  <si>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</si>
  <si>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</si>
  <si>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</si>
  <si>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</si>
  <si>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</si>
  <si>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</si>
  <si>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</si>
  <si>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</si>
  <si>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</si>
  <si>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</si>
  <si>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</si>
  <si>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</si>
  <si>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</si>
  <si>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</si>
  <si>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</si>
  <si>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</si>
  <si>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</si>
  <si>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</si>
  <si>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</si>
  <si>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</si>
  <si>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</si>
  <si>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</si>
  <si>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</si>
  <si>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</si>
  <si>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</si>
  <si>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</si>
  <si>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</si>
  <si>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</si>
  <si>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</si>
  <si>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</si>
  <si>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</si>
  <si>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</si>
  <si>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</si>
  <si>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</si>
  <si>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</si>
  <si>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</si>
  <si>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</si>
  <si>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</si>
  <si>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</si>
  <si>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</si>
  <si>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</si>
  <si>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</si>
  <si>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</si>
  <si>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</si>
  <si>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</si>
  <si>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</si>
  <si>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</si>
  <si>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</si>
  <si>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</si>
  <si>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</si>
  <si>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</si>
  <si>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</si>
  <si>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</si>
  <si>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</si>
  <si>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</si>
  <si>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</si>
  <si>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</si>
  <si>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</si>
  <si>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</si>
  <si>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</si>
  <si>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</si>
  <si>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</si>
  <si>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</si>
  <si>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</si>
  <si>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</si>
  <si>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</si>
  <si>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</si>
  <si>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</si>
  <si>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</si>
  <si>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</si>
  <si>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</si>
  <si>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</si>
  <si>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</si>
  <si>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</si>
  <si>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</si>
  <si>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</si>
  <si>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</si>
  <si>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</si>
  <si>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</si>
  <si>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</si>
  <si>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</si>
  <si>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</si>
  <si>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</si>
  <si>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</si>
  <si>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</si>
  <si>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</si>
  <si>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</si>
  <si>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</si>
  <si>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</si>
  <si>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</si>
  <si>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</si>
  <si>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</si>
  <si>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</si>
  <si>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</si>
  <si>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</si>
  <si>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</si>
  <si>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</si>
  <si>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</si>
  <si>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</si>
  <si>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</si>
  <si>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</si>
  <si>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</si>
  <si>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</si>
  <si>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</si>
  <si>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</si>
  <si>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</si>
  <si>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</si>
  <si>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</si>
  <si>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</si>
  <si>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</si>
  <si>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</si>
  <si>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</si>
  <si>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</si>
  <si>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</si>
  <si>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</si>
  <si>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</si>
  <si>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</si>
  <si>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</si>
  <si>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</si>
  <si>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</si>
  <si>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</si>
  <si>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</si>
  <si>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</si>
  <si>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</si>
  <si>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</si>
  <si>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</si>
  <si>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</si>
  <si>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</si>
  <si>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</si>
  <si>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</si>
  <si>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</si>
  <si>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</si>
  <si>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</si>
  <si>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</si>
  <si>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</si>
  <si>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</si>
  <si>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</si>
  <si>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</si>
  <si>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</si>
  <si>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</si>
  <si>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</si>
  <si>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</si>
  <si>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</si>
  <si>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</si>
  <si>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</si>
  <si>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</si>
  <si>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</si>
  <si>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</si>
  <si>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</si>
  <si>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</si>
  <si>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</si>
  <si>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</si>
  <si>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</si>
  <si>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</si>
  <si>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</si>
  <si>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</si>
  <si>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</si>
  <si>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</si>
  <si>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</si>
  <si>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</si>
  <si>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</si>
  <si>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</si>
  <si>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</si>
  <si>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</si>
  <si>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</si>
  <si>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</si>
  <si>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</si>
  <si>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</si>
  <si>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</si>
  <si>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</si>
  <si>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</si>
  <si>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</si>
  <si>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</si>
  <si>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</si>
  <si>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</si>
  <si>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</si>
  <si>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</si>
  <si>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</si>
  <si>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</si>
  <si>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</si>
  <si>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</si>
  <si>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</si>
  <si>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</si>
  <si>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</si>
  <si>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</si>
  <si>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</si>
  <si>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</si>
  <si>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</si>
  <si>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</si>
  <si>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</si>
  <si>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</si>
  <si>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</si>
  <si>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</si>
  <si>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</si>
  <si>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</si>
  <si>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</si>
  <si>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</si>
  <si>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</si>
  <si>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</si>
  <si>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</si>
  <si>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</si>
  <si>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</si>
  <si>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</si>
  <si>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</si>
  <si>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</si>
  <si>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</si>
  <si>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</si>
  <si>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</si>
  <si>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</si>
  <si>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</si>
  <si>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</si>
  <si>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</si>
  <si>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</si>
  <si>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</si>
  <si>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</si>
  <si>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</si>
  <si>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</si>
  <si>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</si>
  <si>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</si>
  <si>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</si>
  <si>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</si>
  <si>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</si>
  <si>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</si>
  <si>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</si>
  <si>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</si>
  <si>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</si>
  <si>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</si>
  <si>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</si>
  <si>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</si>
  <si>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</si>
  <si>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</si>
  <si>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</si>
  <si>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</si>
  <si>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</si>
  <si>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</si>
  <si>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</si>
  <si>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</si>
  <si>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</si>
  <si>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</si>
  <si>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</si>
  <si>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</si>
  <si>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</si>
  <si>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</si>
  <si>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</si>
  <si>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</si>
  <si>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</si>
  <si>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</si>
  <si>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</si>
  <si>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</si>
  <si>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</si>
  <si>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</si>
  <si>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</si>
  <si>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</si>
  <si>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</si>
  <si>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</si>
  <si>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</si>
  <si>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</si>
  <si>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</si>
  <si>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</si>
  <si>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</si>
  <si>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</si>
  <si>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</si>
  <si>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</si>
  <si>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</si>
  <si>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</si>
  <si>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</si>
  <si>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</si>
  <si>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</si>
  <si>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</si>
  <si>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</si>
  <si>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</si>
  <si>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</si>
  <si>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</si>
  <si>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</si>
  <si>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</si>
  <si>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</si>
  <si>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</si>
  <si>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</si>
  <si>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</si>
  <si>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</si>
  <si>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</si>
  <si>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</si>
  <si>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</si>
  <si>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</si>
  <si>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</si>
  <si>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</si>
  <si>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</si>
  <si>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</si>
  <si>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</si>
  <si>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</si>
  <si>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</si>
  <si>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</si>
  <si>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</si>
  <si>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</si>
  <si>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</si>
  <si>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</si>
  <si>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</si>
  <si>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</si>
  <si>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</si>
  <si>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</si>
  <si>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</si>
  <si>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</si>
  <si>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</si>
  <si>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</si>
  <si>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</si>
  <si>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</si>
  <si>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</si>
  <si>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</si>
  <si>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</si>
  <si>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</si>
  <si>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</si>
  <si>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</si>
  <si>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</si>
  <si>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</si>
  <si>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</si>
  <si>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</si>
  <si>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</si>
  <si>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</si>
  <si>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</si>
  <si>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</si>
  <si>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</si>
  <si>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</si>
  <si>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</si>
  <si>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</si>
  <si>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</si>
  <si>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</si>
  <si>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</si>
  <si>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</si>
  <si>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</si>
  <si>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</si>
  <si>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</si>
  <si>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</si>
  <si>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</si>
  <si>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</si>
  <si>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</si>
  <si>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</si>
  <si>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</si>
  <si>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</si>
  <si>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</si>
  <si>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</si>
  <si>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</si>
  <si>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</si>
  <si>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</si>
  <si>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</si>
  <si>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</si>
  <si>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</si>
  <si>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</si>
  <si>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</si>
  <si>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</si>
  <si>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</si>
  <si>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</si>
  <si>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</si>
  <si>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</si>
  <si>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</si>
  <si>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</si>
  <si>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</si>
  <si>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</si>
  <si>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</si>
  <si>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</si>
  <si>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</si>
  <si>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</si>
  <si>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</si>
  <si>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</si>
  <si>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</si>
  <si>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</si>
  <si>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</si>
  <si>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</si>
  <si>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</si>
  <si>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</si>
  <si>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</si>
  <si>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</si>
  <si>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</si>
  <si>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</si>
  <si>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</si>
  <si>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</si>
  <si>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</si>
  <si>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</si>
  <si>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</si>
  <si>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</si>
  <si>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</si>
  <si>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</si>
  <si>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</si>
  <si>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</si>
  <si>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</si>
  <si>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</si>
  <si>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</si>
  <si>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</si>
  <si>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</si>
  <si>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</si>
  <si>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</si>
  <si>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</si>
  <si>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</si>
  <si>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</si>
  <si>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</si>
  <si>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</si>
  <si>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</si>
  <si>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</si>
  <si>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</si>
  <si>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</si>
  <si>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</si>
  <si>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</si>
  <si>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</si>
  <si>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</si>
  <si>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</si>
  <si>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</si>
  <si>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</si>
  <si>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</si>
  <si>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</si>
  <si>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</si>
  <si>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</si>
  <si>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</si>
  <si>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</si>
  <si>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</si>
  <si>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</si>
  <si>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</si>
  <si>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</si>
  <si>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</si>
  <si>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</si>
  <si>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</si>
  <si>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</si>
  <si>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</si>
  <si>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</si>
  <si>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</si>
  <si>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</si>
  <si>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</si>
  <si>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</si>
  <si>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</si>
  <si>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</si>
  <si>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</si>
  <si>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</si>
  <si>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</si>
  <si>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</si>
  <si>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</si>
  <si>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</si>
  <si>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</si>
  <si>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</si>
  <si>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</si>
  <si>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</si>
  <si>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</si>
  <si>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</si>
  <si>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</si>
  <si>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</si>
  <si>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</si>
  <si>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</si>
  <si>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</si>
  <si>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</si>
  <si>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</si>
  <si>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</si>
  <si>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</si>
  <si>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</si>
  <si>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</si>
  <si>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</si>
  <si>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</si>
  <si>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</si>
  <si>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</si>
  <si>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</si>
  <si>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</si>
  <si>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</si>
  <si>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</si>
  <si>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</si>
  <si>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</si>
  <si>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</si>
  <si>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</si>
  <si>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</si>
  <si>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</si>
  <si>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</si>
  <si>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</si>
  <si>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</si>
  <si>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</si>
  <si>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</si>
  <si>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</si>
  <si>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</si>
  <si>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</si>
  <si>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</si>
  <si>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</si>
  <si>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</si>
  <si>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</si>
  <si>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</si>
  <si>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</si>
  <si>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</si>
  <si>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</si>
  <si>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</si>
  <si>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</si>
  <si>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</si>
  <si>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</si>
  <si>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</si>
  <si>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</si>
  <si>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</si>
  <si>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</si>
  <si>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</si>
  <si>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</si>
  <si>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</si>
  <si>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</si>
  <si>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</si>
  <si>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</si>
  <si>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</si>
  <si>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</si>
  <si>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</si>
  <si>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</si>
  <si>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</si>
  <si>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</si>
  <si>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</si>
  <si>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</si>
  <si>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</si>
  <si>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</si>
  <si>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</si>
  <si>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</si>
  <si>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</si>
  <si>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</si>
  <si>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</si>
  <si>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</si>
  <si>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</si>
  <si>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</si>
  <si>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</si>
  <si>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</si>
  <si>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</si>
  <si>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</si>
  <si>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</si>
  <si>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</si>
  <si>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</si>
  <si>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</si>
  <si>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</si>
  <si>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</si>
  <si>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</si>
  <si>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</si>
  <si>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</si>
  <si>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</si>
  <si>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</si>
  <si>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</si>
  <si>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</si>
  <si>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</si>
  <si>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</si>
  <si>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</si>
  <si>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</si>
  <si>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</si>
  <si>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</si>
  <si>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</si>
  <si>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</si>
  <si>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</si>
  <si>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</si>
  <si>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</si>
  <si>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</si>
  <si>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</si>
  <si>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</si>
  <si>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</si>
  <si>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</si>
  <si>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</si>
  <si>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</si>
  <si>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</si>
  <si>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</si>
  <si>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</si>
  <si>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</si>
  <si>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</si>
  <si>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</si>
  <si>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</si>
  <si>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</si>
  <si>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</si>
  <si>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</si>
  <si>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</si>
  <si>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</si>
  <si>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</si>
  <si>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</si>
  <si>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</si>
  <si>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</si>
  <si>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</si>
  <si>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</si>
  <si>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</si>
  <si>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</si>
  <si>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</si>
  <si>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</si>
  <si>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</si>
  <si>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</si>
  <si>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</si>
  <si>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</si>
  <si>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</si>
  <si>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</si>
  <si>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</si>
  <si>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</si>
  <si>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</si>
  <si>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</si>
  <si>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</si>
  <si>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</si>
  <si>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</si>
  <si>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</si>
  <si>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</si>
  <si>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</si>
  <si>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</si>
  <si>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</si>
  <si>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</si>
  <si>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</si>
  <si>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</si>
  <si>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</si>
  <si>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</si>
  <si>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</si>
  <si>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</si>
  <si>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</si>
  <si>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</si>
  <si>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</si>
  <si>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</si>
  <si>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</si>
  <si>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</si>
  <si>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</si>
  <si>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</si>
  <si>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</si>
  <si>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</si>
  <si>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</si>
  <si>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</si>
  <si>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</si>
  <si>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</si>
  <si>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</si>
  <si>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</si>
  <si>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</si>
  <si>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</si>
  <si>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</si>
  <si>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</si>
  <si>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</si>
  <si>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</si>
  <si>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</si>
  <si>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</si>
  <si>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</si>
  <si>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</si>
  <si>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</si>
  <si>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</si>
  <si>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</si>
  <si>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</si>
  <si>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</si>
  <si>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</si>
  <si>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</si>
  <si>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</si>
  <si>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</si>
  <si>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</si>
  <si>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</si>
  <si>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</si>
  <si>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</si>
  <si>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</si>
  <si>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</si>
  <si>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</si>
  <si>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</si>
  <si>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</si>
  <si>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</si>
  <si>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</si>
  <si>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</si>
  <si>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</si>
  <si>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</si>
  <si>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</si>
  <si>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</si>
  <si>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</si>
  <si>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</si>
  <si>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</si>
  <si>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</si>
  <si>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</si>
  <si>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</si>
  <si>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</si>
  <si>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</si>
  <si>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</si>
  <si>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</si>
  <si>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</si>
  <si>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</si>
  <si>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</si>
  <si>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</si>
  <si>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</si>
  <si>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</si>
  <si>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</si>
  <si>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</si>
  <si>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</si>
  <si>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</si>
  <si>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</si>
  <si>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</si>
  <si>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</si>
  <si>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</si>
  <si>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</si>
  <si>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</si>
  <si>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</si>
  <si>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</si>
  <si>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</si>
  <si>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</si>
  <si>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</si>
  <si>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</si>
  <si>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</si>
  <si>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</si>
  <si>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</si>
  <si>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</si>
  <si>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</si>
  <si>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</si>
  <si>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</si>
  <si>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</si>
  <si>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</si>
  <si>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</si>
  <si>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</si>
  <si>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</si>
  <si>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</si>
  <si>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</si>
  <si>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</si>
  <si>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</si>
  <si>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</si>
  <si>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</si>
  <si>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</si>
  <si>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</si>
  <si>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</si>
  <si>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</si>
  <si>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</si>
  <si>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</si>
  <si>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</si>
  <si>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</si>
  <si>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</si>
  <si>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</si>
  <si>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</si>
  <si>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</si>
  <si>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</si>
  <si>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</si>
  <si>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</si>
  <si>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</si>
  <si>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</si>
  <si>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</si>
  <si>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</si>
  <si>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</si>
  <si>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</si>
  <si>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</si>
  <si>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</si>
  <si>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</si>
  <si>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</si>
  <si>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</si>
  <si>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</si>
  <si>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</si>
  <si>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</si>
  <si>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</si>
  <si>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</si>
  <si>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</si>
  <si>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</si>
  <si>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</si>
  <si>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</si>
  <si>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</si>
  <si>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</si>
  <si>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</si>
  <si>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</si>
  <si>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</si>
  <si>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</si>
  <si>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</si>
  <si>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</si>
  <si>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</si>
  <si>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</si>
  <si>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</si>
  <si>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</si>
  <si>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</si>
  <si>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</si>
  <si>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</si>
  <si>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</si>
  <si>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</si>
  <si>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</si>
  <si>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</si>
  <si>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</si>
  <si>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</si>
  <si>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</si>
  <si>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</si>
  <si>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</si>
  <si>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</si>
  <si>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</si>
  <si>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</si>
  <si>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</si>
  <si>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</si>
  <si>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</si>
  <si>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</si>
  <si>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</si>
  <si>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</si>
  <si>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</si>
  <si>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</si>
  <si>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</si>
  <si>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</si>
  <si>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</si>
  <si>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</si>
  <si>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</si>
  <si>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</si>
  <si>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</si>
  <si>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</si>
  <si>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</si>
  <si>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</si>
  <si>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</si>
  <si>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</si>
  <si>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</si>
  <si>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</si>
  <si>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</si>
  <si>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</si>
  <si>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</si>
  <si>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</si>
  <si>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</si>
  <si>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</si>
  <si>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</si>
  <si>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</si>
  <si>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</si>
  <si>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</si>
  <si>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</si>
  <si>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</si>
  <si>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</si>
  <si>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</si>
  <si>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</si>
  <si>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</si>
  <si>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</si>
  <si>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</si>
  <si>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</si>
  <si>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</si>
  <si>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</si>
  <si>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</si>
  <si>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</si>
  <si>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</si>
  <si>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</si>
  <si>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</si>
  <si>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</si>
  <si>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</si>
  <si>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</si>
  <si>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</si>
  <si>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</si>
  <si>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</si>
  <si>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</si>
  <si>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</si>
  <si>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</si>
  <si>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</si>
  <si>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</si>
  <si>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</si>
  <si>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</si>
  <si>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</si>
  <si>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</si>
  <si>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</si>
  <si>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</si>
  <si>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</si>
  <si>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</si>
  <si>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</si>
  <si>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</si>
  <si>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</si>
  <si>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</si>
  <si>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</si>
  <si>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</si>
  <si>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</si>
  <si>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</si>
  <si>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</si>
  <si>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</si>
  <si>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</si>
  <si>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</si>
  <si>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</si>
  <si>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</si>
  <si>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</si>
  <si>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</si>
  <si>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</si>
  <si>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</si>
  <si>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</si>
  <si>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</si>
  <si>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</si>
  <si>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</si>
  <si>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</si>
  <si>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</si>
  <si>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</si>
  <si>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</si>
  <si>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</si>
  <si>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</si>
  <si>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</si>
  <si>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</si>
  <si>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</si>
  <si>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</si>
  <si>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</si>
  <si>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</si>
  <si>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</si>
  <si>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</si>
  <si>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</si>
  <si>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</si>
  <si>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</si>
  <si>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</si>
  <si>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</si>
  <si>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</si>
  <si>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</si>
  <si>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</si>
  <si>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</si>
  <si>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</si>
  <si>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</si>
  <si>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</si>
  <si>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</si>
  <si>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</si>
  <si>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</si>
  <si>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</si>
  <si>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</si>
  <si>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</si>
  <si>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</si>
  <si>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</si>
  <si>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</si>
  <si>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</si>
  <si>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</si>
  <si>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</si>
  <si>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</si>
  <si>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</si>
  <si>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</si>
  <si>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</si>
  <si>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</si>
  <si>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</si>
  <si>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</si>
  <si>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</si>
  <si>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</si>
  <si>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</si>
  <si>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</si>
  <si>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</si>
  <si>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</si>
  <si>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</si>
  <si>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</si>
  <si>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</si>
  <si>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</si>
  <si>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</si>
  <si>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</si>
  <si>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</si>
  <si>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</si>
  <si>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</si>
  <si>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</si>
  <si>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</si>
  <si>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</si>
  <si>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</si>
  <si>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</si>
  <si>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</si>
  <si>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</si>
  <si>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</si>
  <si>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</si>
  <si>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</si>
  <si>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</si>
  <si>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</si>
  <si>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</si>
  <si>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</si>
  <si>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</si>
  <si>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</si>
  <si>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</si>
  <si>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</si>
  <si>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</si>
  <si>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</si>
  <si>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</si>
  <si>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</si>
  <si>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</si>
  <si>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</si>
  <si>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</si>
  <si>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</si>
  <si>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</si>
  <si>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</si>
  <si>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</si>
  <si>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</si>
  <si>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</si>
  <si>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</si>
  <si>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</si>
  <si>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</si>
  <si>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</si>
  <si>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</si>
  <si>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</si>
  <si>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</si>
  <si>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</si>
  <si>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</si>
  <si>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</si>
  <si>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</si>
  <si>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</si>
  <si>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</si>
  <si>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</si>
  <si>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</si>
  <si>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</si>
  <si>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</si>
  <si>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</si>
  <si>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</si>
  <si>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</si>
  <si>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</si>
  <si>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</si>
  <si>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</si>
  <si>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</si>
  <si>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</si>
  <si>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</si>
  <si>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</si>
  <si>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</si>
  <si>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</si>
  <si>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</si>
  <si>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</si>
  <si>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</si>
  <si>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</si>
  <si>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</si>
  <si>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</si>
  <si>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</si>
  <si>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</si>
  <si>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</si>
  <si>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</si>
  <si>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</si>
  <si>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</si>
  <si>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</si>
  <si>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</si>
  <si>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</si>
  <si>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</si>
  <si>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</si>
  <si>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</si>
  <si>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</si>
  <si>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</si>
  <si>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</si>
  <si>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</si>
  <si>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</si>
  <si>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</si>
  <si>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</si>
  <si>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</si>
  <si>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</si>
  <si>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</si>
  <si>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</si>
  <si>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</si>
  <si>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</si>
  <si>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</si>
  <si>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</si>
  <si>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</si>
  <si>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</si>
  <si>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</si>
  <si>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</si>
  <si>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</si>
  <si>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</si>
  <si>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</si>
  <si>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</si>
  <si>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</si>
  <si>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</si>
  <si>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</si>
  <si>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</si>
  <si>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</si>
  <si>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</si>
  <si>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</si>
  <si>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</si>
  <si>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</si>
  <si>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</si>
  <si>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</si>
  <si>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</si>
  <si>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</si>
  <si>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</si>
  <si>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</si>
  <si>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</si>
  <si>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</si>
  <si>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</si>
  <si>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</si>
  <si>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</si>
  <si>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</si>
  <si>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</si>
  <si>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</si>
  <si>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</si>
  <si>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</si>
  <si>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</si>
  <si>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</si>
  <si>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</si>
  <si>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</si>
  <si>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</si>
  <si>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</si>
  <si>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</si>
  <si>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</si>
  <si>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</si>
  <si>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</si>
  <si>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</si>
  <si>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</si>
  <si>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</si>
  <si>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</si>
  <si>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</si>
  <si>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</si>
  <si>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</si>
  <si>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</si>
  <si>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</si>
  <si>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</si>
  <si>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</si>
  <si>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</si>
  <si>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</si>
  <si>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</si>
  <si>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</si>
  <si>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</si>
  <si>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</si>
  <si>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</si>
  <si>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</si>
  <si>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</si>
  <si>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</si>
  <si>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</si>
  <si>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</si>
  <si>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</si>
  <si>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</si>
  <si>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</si>
  <si>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</si>
  <si>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</si>
  <si>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</si>
  <si>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</si>
  <si>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</si>
  <si>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</si>
  <si>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</si>
  <si>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</si>
  <si>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</si>
  <si>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</si>
  <si>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</si>
  <si>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</si>
  <si>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</si>
  <si>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</si>
  <si>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</si>
  <si>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</si>
  <si>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</si>
  <si>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</si>
  <si>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</si>
  <si>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</si>
  <si>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</si>
  <si>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</si>
  <si>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</si>
  <si>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</si>
  <si>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</si>
  <si>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</si>
  <si>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</si>
  <si>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</si>
  <si>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</si>
  <si>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</si>
  <si>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</si>
  <si>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</si>
  <si>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</si>
  <si>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</si>
  <si>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</si>
  <si>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</si>
  <si>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</si>
  <si>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</si>
  <si>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</si>
  <si>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</si>
  <si>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</si>
  <si>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</si>
  <si>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</si>
  <si>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</si>
  <si>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</si>
  <si>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</si>
  <si>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</si>
  <si>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</si>
  <si>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</si>
  <si>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</si>
  <si>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</si>
  <si>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</si>
  <si>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</si>
  <si>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</si>
  <si>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</si>
  <si>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</si>
  <si>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</si>
  <si>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</si>
  <si>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</si>
  <si>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</si>
  <si>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</si>
  <si>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</si>
  <si>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</si>
  <si>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</si>
  <si>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</si>
  <si>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</si>
  <si>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</si>
  <si>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</si>
  <si>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</si>
  <si>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</si>
  <si>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</si>
  <si>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</si>
  <si>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</si>
  <si>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</si>
  <si>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</si>
  <si>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</si>
  <si>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</si>
  <si>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</si>
  <si>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</si>
  <si>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</si>
  <si>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</si>
  <si>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</si>
  <si>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</si>
  <si>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</si>
  <si>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</si>
  <si>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</si>
  <si>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</si>
  <si>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</si>
  <si>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</si>
  <si>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</si>
  <si>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</si>
  <si>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</si>
  <si>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</si>
  <si>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</si>
  <si>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</si>
  <si>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</si>
  <si>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</si>
  <si>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</si>
  <si>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</si>
  <si>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</si>
  <si>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</si>
  <si>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</si>
  <si>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</si>
  <si>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</si>
  <si>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</si>
  <si>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</si>
  <si>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</si>
  <si>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</si>
  <si>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</si>
  <si>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</si>
  <si>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</si>
  <si>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</si>
  <si>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</si>
  <si>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</si>
  <si>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</si>
  <si>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</si>
  <si>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</si>
  <si>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</si>
  <si>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</si>
  <si>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</si>
  <si>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</si>
  <si>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</si>
  <si>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</si>
  <si>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</si>
  <si>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</si>
  <si>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</si>
  <si>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</si>
  <si>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</si>
  <si>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</si>
  <si>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</si>
  <si>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</si>
  <si>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</si>
  <si>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</si>
  <si>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</si>
  <si>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</si>
  <si>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</si>
  <si>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</si>
  <si>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</si>
  <si>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</si>
  <si>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</si>
  <si>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</si>
  <si>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</si>
  <si>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</si>
  <si>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</si>
  <si>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</si>
  <si>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</si>
  <si>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</si>
  <si>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</si>
  <si>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</si>
  <si>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</si>
  <si>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</si>
  <si>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</si>
  <si>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</si>
  <si>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</si>
  <si>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</si>
  <si>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</si>
  <si>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</si>
  <si>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</si>
  <si>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</si>
  <si>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</si>
  <si>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</si>
  <si>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</si>
  <si>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</si>
  <si>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</si>
  <si>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</si>
  <si>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</si>
  <si>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</si>
  <si>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</si>
  <si>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</si>
  <si>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</si>
  <si>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</si>
  <si>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</si>
  <si>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</si>
  <si>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</si>
  <si>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</si>
  <si>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</si>
  <si>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</si>
  <si>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</si>
  <si>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</si>
  <si>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</si>
  <si>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</si>
  <si>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</si>
  <si>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</si>
  <si>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</si>
  <si>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</si>
  <si>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</si>
  <si>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</si>
  <si>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</si>
  <si>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</si>
  <si>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</si>
  <si>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</si>
  <si>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</si>
  <si>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</si>
  <si>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</si>
  <si>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</si>
  <si>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</si>
  <si>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</si>
  <si>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</si>
  <si>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</si>
  <si>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</si>
  <si>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</si>
  <si>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</si>
  <si>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</si>
  <si>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</si>
  <si>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</si>
  <si>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</si>
  <si>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</si>
  <si>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</si>
  <si>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</si>
  <si>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</si>
  <si>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</si>
  <si>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</si>
  <si>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</si>
  <si>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</si>
  <si>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</si>
  <si>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</si>
  <si>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</si>
  <si>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</si>
  <si>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</si>
  <si>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</si>
  <si>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</si>
  <si>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</si>
  <si>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</si>
  <si>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</si>
  <si>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</si>
  <si>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</si>
  <si>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</si>
  <si>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</si>
  <si>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</si>
  <si>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</si>
  <si>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</si>
  <si>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</si>
  <si>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</si>
  <si>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</si>
  <si>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</si>
  <si>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</si>
  <si>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</si>
  <si>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</si>
  <si>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</si>
  <si>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</si>
  <si>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</si>
  <si>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</si>
  <si>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</si>
  <si>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</si>
  <si>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</si>
  <si>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</si>
  <si>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</si>
  <si>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</si>
  <si>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</si>
  <si>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</si>
  <si>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</si>
  <si>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</si>
  <si>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</si>
  <si>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</si>
  <si>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</si>
  <si>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</si>
  <si>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</si>
  <si>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</si>
  <si>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</si>
  <si>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</si>
  <si>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</si>
  <si>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</si>
  <si>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</si>
  <si>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</si>
  <si>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</si>
  <si>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</si>
  <si>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</si>
  <si>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</si>
  <si>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</si>
  <si>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</si>
  <si>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</si>
  <si>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</si>
  <si>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</si>
  <si>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</si>
  <si>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</si>
  <si>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</si>
  <si>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</si>
  <si>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</si>
  <si>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</si>
  <si>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</si>
  <si>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</si>
  <si>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</si>
  <si>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</si>
  <si>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</si>
  <si>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</si>
  <si>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</si>
  <si>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</si>
  <si>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</si>
  <si>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</si>
  <si>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</si>
  <si>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</si>
  <si>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</si>
  <si>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</si>
  <si>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</si>
  <si>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</si>
  <si>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</si>
  <si>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</si>
  <si>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</si>
  <si>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</si>
  <si>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</si>
  <si>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</si>
  <si>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</si>
  <si>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</si>
  <si>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</si>
  <si>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</si>
  <si>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</si>
  <si>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</si>
  <si>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</si>
  <si>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</si>
  <si>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</si>
  <si>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</si>
  <si>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</si>
  <si>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</si>
  <si>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</si>
  <si>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</si>
  <si>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</si>
  <si>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</si>
  <si>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</si>
  <si>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</si>
  <si>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</si>
  <si>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</si>
  <si>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</si>
  <si>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</si>
  <si>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</si>
  <si>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</si>
  <si>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</si>
  <si>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</si>
  <si>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</si>
  <si>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</si>
  <si>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</si>
  <si>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</si>
  <si>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</si>
  <si>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</si>
  <si>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</si>
  <si>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</si>
  <si>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</si>
  <si>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</si>
  <si>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</si>
  <si>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</si>
  <si>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</si>
  <si>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</si>
  <si>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</si>
  <si>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</si>
  <si>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</si>
  <si>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</si>
  <si>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</si>
  <si>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</si>
  <si>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</si>
  <si>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</si>
  <si>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</si>
  <si>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</si>
  <si>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</si>
  <si>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</si>
  <si>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</si>
  <si>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</si>
  <si>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</si>
  <si>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</si>
  <si>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</si>
  <si>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</si>
  <si>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</si>
  <si>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</si>
  <si>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</si>
  <si>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</si>
  <si>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</si>
  <si>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</si>
  <si>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</si>
  <si>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</si>
  <si>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</si>
  <si>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</si>
  <si>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</si>
  <si>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</si>
  <si>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</si>
  <si>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</si>
  <si>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</si>
  <si>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</si>
  <si>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</si>
  <si>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</si>
  <si>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</si>
  <si>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</si>
  <si>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</si>
  <si>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</si>
  <si>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</si>
  <si>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</si>
  <si>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</si>
  <si>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</si>
  <si>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</si>
  <si>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</si>
  <si>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</si>
  <si>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</si>
  <si>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</si>
  <si>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</si>
  <si>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</si>
  <si>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</si>
  <si>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</si>
  <si>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</si>
  <si>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</si>
  <si>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</si>
  <si>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</si>
  <si>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</si>
  <si>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</si>
  <si>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</si>
  <si>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</si>
  <si>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</si>
  <si>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</si>
  <si>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</si>
  <si>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</si>
  <si>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</si>
  <si>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</si>
  <si>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</si>
  <si>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</si>
  <si>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</si>
  <si>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</si>
  <si>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</si>
  <si>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</si>
  <si>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</si>
  <si>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</si>
  <si>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</si>
  <si>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</si>
  <si>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</si>
  <si>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</si>
  <si>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</si>
  <si>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</si>
  <si>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</si>
  <si>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</si>
  <si>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</si>
  <si>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</si>
  <si>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</si>
  <si>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</si>
  <si>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</si>
  <si>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</si>
  <si>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</si>
  <si>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</si>
  <si>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</si>
  <si>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</si>
  <si>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</si>
  <si>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</si>
  <si>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</si>
  <si>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</si>
  <si>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</si>
  <si>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</si>
  <si>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</si>
  <si>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</si>
  <si>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</si>
  <si>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</si>
  <si>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</si>
  <si>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</si>
  <si>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</si>
  <si>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</si>
  <si>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</si>
  <si>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</si>
  <si>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</si>
  <si>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</si>
  <si>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</si>
  <si>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</si>
  <si>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</si>
  <si>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</si>
  <si>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</si>
  <si>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</si>
  <si>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</si>
  <si>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</si>
  <si>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</si>
  <si>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</si>
  <si>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</si>
  <si>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</si>
  <si>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</si>
  <si>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</si>
  <si>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</si>
  <si>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</si>
  <si>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</si>
  <si>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</si>
  <si>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</si>
  <si>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</si>
  <si>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</si>
  <si>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</si>
  <si>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</si>
  <si>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</si>
  <si>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</si>
  <si>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</si>
  <si>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</si>
  <si>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</si>
  <si>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</si>
  <si>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</si>
  <si>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</si>
  <si>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</si>
  <si>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</si>
  <si>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</si>
  <si>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</si>
  <si>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</si>
  <si>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</si>
  <si>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</si>
  <si>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</si>
  <si>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</si>
  <si>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</si>
  <si>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</si>
  <si>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</si>
  <si>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</si>
  <si>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</si>
  <si>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</si>
  <si>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</si>
  <si>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</si>
  <si>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</si>
  <si>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</si>
  <si>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</si>
  <si>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</si>
  <si>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</si>
  <si>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</si>
  <si>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</si>
  <si>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</si>
  <si>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</si>
  <si>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</si>
  <si>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</si>
  <si>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</si>
  <si>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</si>
  <si>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</si>
  <si>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</si>
  <si>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</si>
  <si>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</si>
  <si>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</si>
  <si>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</si>
  <si>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</si>
  <si>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</si>
  <si>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</si>
  <si>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</si>
  <si>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</si>
  <si>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</si>
  <si>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</si>
  <si>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</si>
  <si>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</si>
  <si>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</si>
  <si>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</si>
  <si>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</si>
  <si>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</si>
  <si>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</si>
  <si>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</si>
  <si>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</si>
  <si>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</si>
  <si>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</si>
  <si>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</si>
  <si>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</si>
  <si>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</si>
  <si>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</si>
  <si>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</si>
  <si>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</si>
  <si>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</si>
  <si>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</si>
  <si>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</si>
  <si>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</si>
  <si>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</si>
  <si>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</si>
  <si>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</si>
  <si>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</si>
  <si>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</si>
  <si>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</si>
  <si>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</si>
  <si>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</si>
  <si>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</si>
  <si>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</si>
  <si>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</si>
  <si>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</si>
  <si>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</si>
  <si>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</si>
  <si>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</si>
  <si>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</si>
  <si>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</si>
  <si>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</si>
  <si>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</si>
  <si>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</si>
  <si>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</si>
  <si>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</si>
  <si>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</si>
  <si>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</si>
  <si>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</si>
  <si>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</si>
  <si>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</si>
  <si>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</si>
  <si>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</si>
  <si>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</si>
  <si>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</si>
  <si>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</si>
  <si>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</si>
  <si>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</si>
  <si>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</si>
  <si>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</si>
  <si>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</si>
  <si>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</si>
  <si>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</si>
  <si>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</si>
  <si>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</si>
  <si>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</si>
  <si>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</si>
  <si>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</si>
  <si>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</si>
  <si>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</si>
  <si>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</si>
  <si>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</si>
  <si>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</si>
  <si>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</si>
  <si>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</si>
  <si>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</si>
  <si>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</si>
  <si>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</si>
  <si>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</si>
  <si>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</si>
  <si>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</si>
  <si>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</si>
  <si>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</si>
  <si>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</si>
  <si>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</si>
  <si>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</si>
  <si>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</si>
  <si>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</si>
  <si>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</si>
  <si>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</si>
  <si>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</si>
  <si>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</si>
  <si>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</si>
  <si>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</si>
  <si>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</si>
  <si>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</si>
  <si>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</si>
  <si>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</si>
  <si>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</si>
  <si>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</si>
  <si>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</si>
  <si>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</si>
  <si>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</si>
  <si>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</si>
  <si>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</si>
  <si>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</si>
  <si>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</si>
  <si>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</si>
  <si>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</si>
  <si>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</si>
  <si>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</si>
  <si>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</si>
  <si>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</si>
  <si>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</si>
  <si>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</si>
  <si>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</si>
  <si>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</si>
  <si>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</si>
  <si>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</si>
  <si>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</si>
  <si>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</si>
  <si>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</si>
  <si>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</si>
  <si>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</si>
  <si>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</si>
  <si>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</si>
  <si>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</si>
  <si>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</si>
  <si>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</si>
  <si>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</si>
  <si>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</si>
  <si>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</si>
  <si>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</si>
  <si>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</si>
  <si>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</si>
  <si>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</si>
  <si>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</si>
  <si>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</si>
  <si>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</si>
  <si>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</si>
  <si>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</si>
  <si>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</si>
  <si>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</si>
  <si>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</si>
  <si>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</si>
  <si>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</si>
  <si>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</si>
  <si>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</si>
  <si>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</si>
  <si>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</si>
  <si>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</si>
  <si>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</si>
  <si>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</si>
  <si>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</si>
  <si>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</si>
  <si>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</si>
  <si>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</si>
  <si>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</si>
  <si>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</si>
  <si>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</si>
  <si>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</si>
  <si>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</si>
  <si>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</si>
  <si>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</si>
  <si>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</si>
  <si>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</si>
  <si>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</si>
  <si>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</si>
  <si>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</si>
  <si>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</si>
  <si>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</si>
  <si>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</si>
  <si>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</si>
  <si>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</si>
  <si>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</si>
  <si>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</si>
  <si>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</si>
  <si>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</si>
  <si>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</si>
  <si>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</si>
  <si>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</si>
  <si>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</si>
  <si>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</si>
  <si>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</si>
  <si>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</si>
  <si>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</si>
  <si>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</si>
  <si>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</si>
  <si>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</si>
  <si>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</si>
  <si>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</si>
  <si>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</si>
  <si>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</si>
  <si>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</si>
  <si>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</si>
  <si>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</si>
  <si>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</si>
  <si>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</si>
  <si>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</si>
  <si>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</si>
  <si>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</si>
  <si>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</si>
  <si>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</si>
  <si>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</si>
  <si>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</si>
  <si>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</si>
  <si>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</si>
  <si>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</si>
  <si>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</si>
  <si>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</si>
  <si>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</si>
  <si>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</si>
  <si>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</si>
  <si>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</si>
  <si>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</si>
  <si>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</si>
  <si>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</si>
  <si>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</si>
  <si>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</si>
  <si>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</si>
  <si>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</si>
  <si>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</si>
  <si>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</si>
  <si>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</si>
  <si>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</si>
  <si>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</si>
  <si>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</si>
  <si>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</si>
  <si>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</si>
  <si>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</si>
  <si>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</si>
  <si>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</si>
  <si>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</si>
  <si>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</si>
  <si>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</si>
  <si>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</si>
  <si>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</si>
  <si>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</si>
  <si>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</si>
  <si>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</si>
  <si>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</si>
  <si>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</si>
  <si>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</si>
  <si>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</si>
  <si>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</si>
  <si>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</si>
  <si>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</si>
  <si>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</si>
  <si>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</si>
  <si>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</si>
  <si>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</si>
  <si>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</si>
  <si>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</si>
  <si>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</si>
  <si>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</si>
  <si>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</si>
  <si>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</si>
  <si>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</si>
  <si>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</si>
  <si>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</si>
  <si>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</si>
  <si>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</si>
  <si>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</si>
  <si>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</si>
  <si>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</si>
  <si>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</si>
  <si>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</si>
  <si>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</si>
  <si>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</si>
  <si>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</si>
  <si>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</si>
  <si>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</si>
  <si>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</si>
  <si>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</si>
  <si>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</si>
  <si>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</si>
  <si>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</si>
  <si>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</si>
  <si>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</si>
  <si>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</si>
  <si>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</si>
  <si>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</si>
  <si>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</si>
  <si>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</si>
  <si>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</si>
  <si>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</si>
  <si>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</si>
  <si>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</si>
  <si>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</si>
  <si>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</si>
  <si>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</si>
  <si>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</si>
  <si>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</si>
  <si>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</si>
  <si>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</si>
  <si>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</si>
  <si>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</si>
  <si>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</si>
  <si>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</si>
  <si>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</si>
  <si>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</si>
  <si>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</si>
  <si>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</si>
  <si>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</si>
  <si>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</si>
  <si>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</si>
  <si>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</si>
  <si>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</si>
  <si>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</si>
  <si>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</si>
  <si>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</si>
  <si>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</si>
  <si>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</si>
  <si>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</si>
  <si>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</si>
  <si>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</si>
  <si>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</si>
  <si>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</si>
  <si>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</si>
  <si>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</si>
  <si>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</si>
  <si>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</si>
  <si>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</si>
  <si>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</si>
  <si>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</si>
  <si>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</si>
  <si>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</si>
  <si>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</si>
  <si>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</si>
  <si>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</si>
  <si>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</si>
  <si>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</si>
  <si>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</si>
  <si>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</si>
  <si>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</si>
  <si>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</si>
  <si>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</si>
  <si>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</si>
  <si>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</si>
  <si>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</si>
  <si>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</si>
  <si>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</si>
  <si>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</si>
  <si>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</si>
  <si>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</si>
  <si>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</si>
  <si>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</si>
  <si>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</si>
  <si>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</si>
  <si>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</si>
  <si>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</si>
  <si>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</si>
  <si>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</si>
  <si>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</si>
  <si>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</si>
  <si>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</si>
  <si>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</si>
  <si>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</si>
  <si>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</si>
  <si>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</si>
  <si>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</si>
  <si>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</si>
  <si>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</si>
  <si>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</si>
  <si>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</si>
  <si>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</si>
  <si>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</si>
  <si>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</si>
  <si>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</si>
  <si>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</si>
  <si>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</si>
  <si>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</si>
  <si>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</si>
  <si>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</si>
  <si>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</si>
  <si>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</si>
  <si>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</si>
  <si>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</si>
  <si>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</si>
  <si>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</si>
  <si>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</si>
  <si>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</si>
  <si>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</si>
  <si>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</si>
  <si>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</si>
  <si>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</si>
  <si>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</si>
  <si>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</si>
  <si>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</si>
  <si>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</si>
  <si>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</si>
  <si>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</si>
  <si>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</si>
  <si>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</si>
  <si>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</si>
  <si>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</si>
  <si>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</si>
  <si>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</si>
  <si>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</si>
  <si>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</si>
  <si>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</si>
  <si>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</si>
  <si>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</si>
  <si>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</si>
  <si>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</si>
  <si>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</si>
  <si>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</si>
  <si>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</si>
  <si>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</si>
  <si>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</si>
  <si>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</si>
  <si>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</si>
  <si>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</si>
  <si>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</si>
  <si>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</si>
  <si>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</si>
  <si>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</si>
  <si>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</si>
  <si>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</si>
  <si>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</si>
  <si>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</si>
  <si>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</si>
  <si>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</si>
  <si>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</si>
  <si>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</si>
  <si>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</si>
  <si>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</si>
  <si>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</si>
  <si>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</si>
  <si>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</si>
  <si>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</si>
  <si>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</si>
  <si>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</si>
  <si>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</si>
  <si>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</si>
  <si>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</si>
  <si>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</si>
  <si>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</si>
  <si>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</si>
  <si>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</si>
  <si>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</si>
  <si>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</si>
  <si>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</si>
  <si>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</si>
  <si>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</si>
  <si>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</si>
  <si>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</si>
  <si>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</si>
  <si>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</si>
  <si>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</si>
  <si>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</si>
  <si>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</si>
  <si>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</si>
  <si>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</si>
  <si>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</si>
  <si>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</si>
  <si>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</si>
  <si>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</si>
  <si>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</si>
  <si>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</si>
  <si>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</si>
  <si>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</si>
  <si>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</si>
  <si>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</si>
  <si>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</si>
  <si>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</si>
  <si>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</si>
  <si>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</si>
  <si>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</si>
  <si>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</si>
  <si>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</si>
  <si>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</si>
  <si>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</si>
  <si>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</si>
  <si>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</si>
  <si>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</si>
  <si>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</si>
  <si>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</si>
  <si>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</si>
  <si>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</si>
  <si>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</si>
  <si>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</si>
  <si>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</si>
  <si>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</si>
  <si>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</si>
  <si>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</si>
  <si>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</si>
  <si>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</si>
  <si>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</si>
  <si>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</si>
  <si>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</si>
  <si>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</si>
  <si>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</si>
  <si>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</si>
  <si>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</si>
  <si>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</si>
  <si>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</si>
  <si>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</si>
  <si>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</si>
  <si>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</si>
  <si>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</si>
  <si>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</si>
  <si>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</si>
  <si>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</si>
  <si>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</si>
  <si>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</si>
  <si>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</si>
  <si>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</si>
  <si>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</si>
  <si>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</si>
  <si>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</si>
  <si>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</si>
  <si>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</si>
  <si>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</si>
  <si>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</si>
  <si>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</si>
  <si>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</si>
  <si>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</si>
  <si>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</si>
  <si>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</si>
  <si>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</si>
  <si>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</si>
  <si>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</si>
  <si>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</si>
  <si>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</si>
  <si>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</si>
  <si>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</si>
  <si>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</si>
  <si>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</si>
  <si>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</si>
  <si>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</si>
  <si>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</si>
  <si>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</si>
  <si>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</si>
  <si>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</si>
  <si>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</si>
  <si>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</si>
  <si>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</si>
  <si>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</si>
  <si>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</si>
  <si>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</si>
  <si>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</si>
  <si>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</si>
  <si>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</si>
  <si>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</si>
  <si>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</si>
  <si>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</si>
  <si>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</si>
  <si>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</si>
  <si>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</si>
  <si>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</si>
  <si>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</si>
  <si>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</si>
  <si>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</si>
  <si>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</si>
  <si>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</si>
  <si>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</si>
  <si>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</si>
  <si>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</si>
  <si>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</si>
  <si>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</si>
  <si>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</si>
  <si>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</si>
  <si>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</si>
  <si>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</si>
  <si>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</si>
  <si>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</si>
  <si>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</si>
  <si>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</si>
  <si>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</si>
  <si>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</si>
  <si>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</si>
  <si>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</si>
  <si>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</si>
  <si>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</si>
  <si>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</si>
  <si>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</si>
  <si>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</si>
  <si>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</si>
  <si>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</si>
  <si>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</si>
  <si>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</si>
  <si>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</si>
  <si>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</si>
  <si>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</si>
  <si>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</si>
  <si>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</si>
  <si>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</si>
  <si>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</si>
  <si>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</si>
  <si>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</si>
  <si>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</si>
  <si>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</si>
  <si>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</si>
  <si>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</si>
  <si>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</si>
  <si>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</si>
  <si>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</si>
  <si>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</si>
  <si>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</si>
  <si>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</si>
  <si>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</si>
  <si>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</si>
  <si>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</si>
  <si>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</si>
  <si>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</si>
  <si>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</si>
  <si>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</si>
  <si>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</si>
  <si>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</si>
  <si>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</si>
  <si>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</si>
  <si>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</si>
  <si>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</si>
  <si>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</si>
  <si>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</si>
  <si>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</si>
  <si>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</si>
  <si>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</si>
  <si>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</si>
  <si>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</si>
  <si>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</si>
  <si>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</si>
  <si>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</si>
  <si>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</si>
  <si>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</si>
  <si>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</si>
  <si>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</si>
  <si>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</si>
  <si>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</si>
  <si>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</si>
  <si>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</si>
  <si>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</si>
  <si>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</si>
  <si>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</si>
  <si>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</si>
  <si>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</si>
  <si>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</si>
  <si>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</si>
  <si>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</si>
  <si>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</si>
  <si>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</si>
  <si>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</si>
  <si>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</si>
  <si>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</si>
  <si>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</si>
  <si>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</si>
  <si>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</si>
  <si>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</si>
  <si>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</si>
  <si>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</si>
  <si>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</si>
  <si>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</si>
  <si>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</si>
  <si>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</si>
  <si>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</si>
  <si>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</si>
  <si>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</si>
  <si>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</si>
  <si>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</si>
  <si>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</si>
  <si>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</si>
  <si>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</si>
  <si>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</si>
  <si>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</si>
  <si>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</si>
  <si>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</si>
  <si>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</si>
  <si>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</si>
  <si>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</si>
  <si>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</si>
  <si>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</si>
  <si>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</si>
  <si>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</si>
  <si>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</si>
  <si>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</si>
  <si>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</si>
  <si>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</si>
  <si>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</si>
  <si>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</si>
  <si>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</si>
  <si>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</si>
  <si>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</si>
  <si>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</si>
  <si>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</si>
  <si>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</si>
  <si>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</si>
  <si>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</si>
  <si>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</si>
  <si>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</si>
  <si>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</si>
  <si>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</si>
  <si>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</si>
  <si>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</si>
  <si>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</si>
  <si>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</si>
  <si>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</si>
  <si>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</si>
  <si>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</si>
  <si>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</si>
  <si>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</si>
  <si>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</si>
  <si>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</si>
  <si>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</si>
  <si>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</si>
  <si>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</si>
  <si>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</si>
  <si>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</si>
  <si>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</si>
  <si>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</si>
  <si>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</si>
  <si>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</si>
  <si>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</si>
  <si>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</si>
  <si>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</si>
  <si>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</si>
  <si>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</si>
  <si>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</si>
  <si>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</si>
  <si>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</si>
  <si>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</si>
  <si>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</si>
  <si>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</si>
  <si>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</si>
  <si>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</si>
  <si>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</si>
  <si>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</si>
  <si>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</si>
  <si>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</si>
  <si>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</si>
  <si>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</si>
  <si>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</si>
  <si>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</si>
  <si>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</si>
  <si>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</si>
  <si>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</si>
  <si>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</si>
  <si>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</si>
  <si>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</si>
  <si>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</si>
  <si>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</si>
  <si>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</si>
  <si>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</si>
  <si>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</si>
  <si>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</si>
  <si>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</si>
  <si>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</si>
  <si>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</si>
  <si>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</si>
  <si>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</si>
  <si>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</si>
  <si>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</si>
  <si>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</si>
  <si>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</si>
  <si>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</si>
  <si>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</si>
  <si>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</si>
  <si>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</si>
  <si>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</si>
  <si>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</si>
  <si>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</si>
  <si>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</si>
  <si>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</si>
  <si>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</si>
  <si>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</si>
  <si>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</si>
  <si>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</si>
  <si>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</si>
  <si>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</si>
  <si>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</si>
  <si>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</si>
  <si>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</si>
  <si>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</si>
  <si>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</si>
  <si>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</si>
  <si>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</si>
  <si>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</si>
  <si>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</si>
  <si>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</si>
  <si>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</si>
  <si>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</si>
  <si>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</si>
  <si>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</si>
  <si>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</si>
  <si>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</si>
  <si>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</si>
  <si>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</si>
  <si>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</si>
  <si>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</si>
  <si>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</si>
  <si>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</si>
  <si>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</si>
  <si>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</si>
  <si>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</si>
  <si>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</si>
  <si>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</si>
  <si>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</si>
  <si>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</si>
  <si>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</si>
  <si>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</si>
  <si>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</si>
  <si>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</si>
  <si>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</si>
  <si>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</si>
  <si>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</si>
  <si>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</si>
  <si>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</si>
  <si>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</si>
  <si>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</si>
  <si>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</si>
  <si>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</si>
  <si>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</si>
  <si>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</si>
  <si>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</si>
  <si>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</si>
  <si>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</si>
  <si>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</si>
  <si>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</si>
  <si>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</si>
  <si>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</si>
  <si>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</si>
  <si>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</si>
  <si>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</si>
  <si>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</si>
  <si>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</si>
  <si>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</si>
  <si>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</si>
  <si>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</si>
  <si>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</si>
  <si>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</si>
  <si>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</si>
  <si>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</si>
  <si>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</si>
  <si>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</si>
  <si>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</si>
  <si>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</si>
  <si>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</si>
  <si>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</si>
  <si>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</si>
  <si>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</si>
  <si>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</si>
  <si>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</si>
  <si>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</si>
  <si>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</si>
  <si>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</si>
  <si>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</si>
  <si>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</si>
  <si>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</si>
  <si>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</si>
  <si>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</si>
  <si>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</si>
  <si>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</si>
  <si>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</si>
  <si>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</si>
  <si>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</si>
  <si>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</si>
  <si>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</si>
  <si>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</si>
  <si>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</si>
  <si>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</si>
  <si>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</si>
  <si>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</si>
  <si>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</si>
  <si>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</si>
  <si>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</si>
  <si>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</si>
  <si>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</si>
  <si>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</si>
  <si>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</si>
  <si>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</si>
  <si>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</si>
  <si>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</si>
  <si>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</si>
  <si>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</si>
  <si>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</si>
  <si>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</si>
  <si>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</si>
  <si>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</si>
  <si>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</si>
  <si>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</si>
  <si>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</si>
  <si>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</si>
  <si>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</si>
  <si>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</si>
  <si>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</si>
  <si>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</si>
  <si>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</si>
  <si>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</si>
  <si>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</si>
  <si>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</si>
  <si>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</si>
  <si>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</si>
  <si>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</si>
  <si>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</si>
  <si>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</si>
  <si>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</si>
  <si>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</si>
  <si>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</si>
  <si>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</si>
  <si>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</si>
  <si>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</si>
  <si>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</si>
  <si>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</si>
  <si>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</si>
  <si>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</si>
  <si>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</si>
  <si>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</si>
  <si>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</si>
  <si>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</si>
  <si>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</si>
  <si>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</si>
  <si>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</si>
  <si>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</si>
  <si>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</si>
  <si>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</si>
  <si>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</si>
  <si>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</si>
  <si>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</si>
  <si>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</si>
  <si>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</si>
  <si>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</si>
  <si>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</si>
  <si>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</si>
  <si>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</si>
  <si>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</si>
  <si>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</si>
  <si>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</si>
  <si>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</si>
  <si>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</si>
  <si>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</si>
  <si>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</si>
  <si>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</si>
  <si>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</si>
  <si>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</si>
  <si>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</si>
  <si>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</si>
  <si>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</si>
  <si>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</si>
  <si>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</si>
  <si>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</si>
  <si>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</si>
  <si>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</si>
  <si>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</si>
  <si>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</si>
  <si>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</si>
  <si>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</si>
  <si>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</si>
  <si>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</si>
  <si>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</si>
  <si>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</si>
  <si>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</si>
  <si>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</si>
  <si>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</si>
  <si>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</si>
  <si>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</si>
  <si>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</si>
  <si>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</si>
  <si>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</si>
  <si>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</si>
  <si>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</si>
  <si>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</si>
  <si>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</si>
  <si>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</si>
  <si>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</si>
  <si>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</si>
  <si>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</si>
  <si>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</si>
  <si>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</si>
  <si>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</si>
  <si>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</si>
  <si>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</si>
  <si>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</si>
  <si>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</si>
  <si>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</si>
  <si>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</si>
  <si>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</si>
  <si>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</si>
  <si>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</si>
  <si>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</si>
  <si>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</si>
  <si>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</si>
  <si>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</si>
  <si>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</si>
  <si>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</si>
  <si>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</si>
  <si>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</si>
  <si>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</si>
  <si>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</si>
  <si>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</si>
  <si>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</si>
  <si>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</si>
  <si>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</si>
  <si>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</si>
  <si>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</si>
  <si>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</si>
  <si>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</si>
  <si>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</si>
  <si>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</si>
  <si>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</si>
  <si>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</si>
  <si>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</si>
  <si>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</si>
  <si>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</si>
  <si>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</si>
  <si>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</si>
  <si>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</si>
  <si>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</si>
  <si>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</si>
  <si>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</si>
  <si>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</si>
  <si>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</si>
  <si>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</si>
  <si>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</si>
  <si>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</si>
  <si>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</si>
  <si>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</si>
  <si>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</si>
  <si>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</si>
  <si>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</si>
  <si>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</si>
  <si>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</si>
  <si>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</si>
  <si>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</si>
  <si>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</si>
  <si>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</si>
  <si>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</si>
  <si>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</si>
  <si>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</si>
  <si>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</si>
  <si>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</si>
  <si>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</si>
  <si>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</si>
  <si>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</si>
  <si>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</si>
  <si>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</si>
  <si>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</si>
  <si>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</si>
  <si>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</si>
  <si>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</si>
  <si>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</si>
  <si>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</si>
  <si>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</si>
  <si>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</si>
  <si>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</si>
  <si>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</si>
  <si>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</si>
  <si>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</si>
  <si>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</si>
  <si>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</si>
  <si>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</si>
  <si>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</si>
  <si>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</si>
  <si>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</si>
  <si>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</si>
  <si>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</si>
  <si>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</si>
  <si>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</si>
  <si>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</si>
  <si>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</si>
  <si>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</si>
  <si>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</si>
  <si>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</si>
  <si>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</si>
  <si>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</si>
  <si>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</si>
  <si>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</si>
  <si>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</si>
  <si>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</si>
  <si>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</si>
  <si>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</si>
  <si>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</si>
  <si>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</si>
  <si>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</si>
  <si>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</si>
  <si>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</si>
  <si>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</si>
  <si>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</si>
  <si>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</si>
  <si>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</si>
  <si>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</si>
  <si>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</si>
  <si>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</si>
  <si>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</si>
  <si>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</si>
  <si>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</si>
  <si>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</si>
  <si>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</si>
  <si>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</si>
  <si>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</si>
  <si>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</si>
  <si>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</si>
  <si>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</si>
  <si>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</si>
  <si>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</si>
  <si>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</si>
  <si>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</si>
  <si>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</si>
  <si>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</si>
  <si>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</si>
  <si>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</si>
  <si>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</si>
  <si>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</si>
  <si>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</si>
  <si>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</si>
  <si>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</si>
  <si>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</si>
  <si>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</si>
  <si>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</si>
  <si>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</si>
  <si>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</si>
  <si>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</si>
  <si>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</si>
  <si>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</si>
  <si>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</si>
  <si>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</si>
  <si>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</si>
  <si>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</si>
  <si>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</si>
  <si>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</si>
  <si>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</si>
  <si>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</si>
  <si>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</si>
  <si>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</si>
  <si>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</si>
  <si>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</si>
  <si>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</si>
  <si>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</si>
  <si>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</si>
  <si>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</si>
  <si>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</si>
  <si>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</si>
  <si>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</si>
  <si>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</si>
  <si>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</si>
  <si>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</si>
  <si>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</si>
  <si>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</si>
  <si>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</si>
  <si>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</si>
  <si>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</si>
  <si>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</si>
  <si>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</si>
  <si>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</si>
  <si>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</si>
  <si>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</si>
  <si>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</si>
  <si>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</si>
  <si>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</si>
  <si>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</si>
  <si>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</si>
  <si>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</si>
  <si>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</si>
  <si>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</si>
  <si>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</si>
  <si>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</si>
  <si>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</si>
  <si>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</si>
  <si>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</si>
  <si>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</si>
  <si>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</si>
  <si>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</si>
  <si>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</si>
  <si>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</si>
  <si>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</si>
  <si>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</si>
  <si>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</si>
  <si>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</si>
  <si>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</si>
  <si>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</si>
  <si>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</si>
  <si>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</si>
  <si>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</si>
  <si>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</si>
  <si>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</si>
  <si>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</si>
  <si>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</si>
  <si>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</si>
  <si>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</si>
  <si>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</si>
  <si>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</si>
  <si>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</si>
  <si>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</si>
  <si>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</si>
  <si>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</si>
  <si>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</si>
  <si>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</si>
  <si>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</si>
  <si>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</si>
  <si>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</si>
  <si>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</si>
  <si>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</si>
  <si>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</si>
  <si>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</si>
  <si>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</si>
  <si>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</si>
  <si>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</si>
  <si>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</si>
  <si>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</si>
  <si>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</si>
  <si>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</si>
  <si>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</si>
  <si>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</si>
  <si>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</si>
  <si>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</si>
  <si>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</si>
  <si>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</si>
  <si>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</si>
  <si>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</si>
  <si>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</si>
  <si>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</si>
  <si>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</si>
  <si>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</si>
  <si>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</si>
  <si>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</si>
  <si>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</si>
  <si>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</si>
  <si>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</si>
  <si>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</si>
  <si>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</si>
  <si>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</si>
  <si>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</si>
  <si>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</si>
  <si>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</si>
  <si>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</si>
  <si>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</si>
  <si>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</si>
  <si>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</si>
  <si>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</si>
  <si>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</si>
  <si>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</si>
  <si>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</si>
  <si>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</si>
  <si>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</si>
  <si>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</si>
  <si>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</si>
  <si>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</si>
  <si>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</si>
  <si>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</si>
  <si>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</si>
  <si>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</si>
  <si>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</si>
  <si>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</si>
  <si>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</si>
  <si>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</si>
  <si>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</si>
  <si>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</si>
  <si>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</si>
  <si>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</si>
  <si>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</si>
  <si>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</si>
  <si>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</si>
  <si>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</si>
  <si>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</si>
  <si>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</si>
  <si>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</si>
  <si>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</si>
  <si>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</si>
  <si>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</si>
  <si>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</si>
  <si>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</si>
  <si>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</si>
  <si>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</si>
  <si>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</si>
  <si>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</si>
  <si>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</si>
  <si>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</si>
  <si>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</si>
  <si>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</si>
  <si>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</si>
  <si>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</si>
  <si>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</si>
  <si>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</si>
  <si>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</si>
  <si>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</si>
  <si>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</si>
  <si>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</si>
  <si>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</si>
  <si>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</si>
  <si>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</si>
  <si>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</si>
  <si>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</si>
  <si>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</si>
  <si>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</si>
  <si>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</si>
  <si>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</si>
  <si>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</si>
  <si>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</si>
  <si>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</si>
  <si>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</si>
  <si>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</si>
  <si>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</si>
  <si>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</si>
  <si>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</si>
  <si>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</si>
  <si>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</si>
  <si>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</si>
  <si>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</si>
  <si>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</si>
  <si>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</si>
  <si>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</si>
  <si>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</si>
  <si>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</si>
  <si>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</si>
  <si>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</si>
  <si>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</si>
  <si>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</si>
  <si>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</si>
  <si>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</si>
  <si>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</si>
  <si>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</si>
  <si>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</si>
  <si>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</si>
  <si>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</si>
  <si>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</si>
  <si>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</si>
  <si>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</si>
  <si>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</si>
  <si>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</si>
  <si>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</si>
  <si>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</si>
  <si>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</si>
  <si>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</si>
  <si>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</si>
  <si>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</si>
  <si>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</si>
  <si>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</si>
  <si>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</si>
  <si>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</si>
  <si>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</si>
  <si>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</si>
  <si>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</si>
  <si>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</si>
  <si>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</si>
  <si>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</si>
  <si>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</si>
  <si>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</si>
  <si>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</si>
  <si>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</si>
  <si>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</si>
  <si>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</si>
  <si>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</si>
  <si>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</si>
  <si>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</si>
  <si>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</si>
  <si>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</si>
  <si>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</si>
  <si>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</si>
  <si>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</si>
  <si>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</si>
  <si>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</si>
  <si>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</si>
  <si>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</si>
  <si>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</si>
  <si>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</si>
  <si>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</si>
  <si>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</si>
  <si>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</si>
  <si>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</si>
  <si>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</si>
  <si>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</si>
  <si>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</si>
  <si>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</si>
  <si>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</si>
  <si>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</si>
  <si>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</si>
  <si>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</si>
  <si>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</si>
  <si>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</si>
  <si>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</si>
  <si>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</si>
  <si>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</si>
  <si>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</si>
  <si>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</si>
  <si>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</si>
  <si>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</si>
  <si>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</si>
  <si>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</si>
  <si>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</si>
  <si>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</si>
  <si>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</si>
  <si>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</si>
  <si>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</si>
  <si>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</si>
  <si>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</si>
  <si>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</si>
  <si>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</si>
  <si>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</si>
  <si>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</si>
  <si>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</si>
  <si>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</si>
  <si>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</si>
  <si>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</si>
  <si>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</si>
  <si>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</si>
  <si>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</si>
  <si>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</si>
  <si>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</si>
  <si>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</si>
  <si>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</si>
  <si>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</si>
  <si>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</si>
  <si>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</si>
  <si>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</si>
  <si>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</si>
  <si>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</si>
  <si>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</si>
  <si>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</si>
  <si>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</si>
  <si>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</si>
  <si>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</si>
  <si>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</si>
  <si>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</si>
  <si>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</si>
  <si>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</si>
  <si>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</si>
  <si>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</si>
  <si>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</si>
  <si>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</si>
  <si>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</si>
  <si>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</si>
  <si>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</si>
  <si>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</si>
  <si>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</si>
  <si>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</si>
  <si>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</si>
  <si>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</si>
  <si>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</si>
  <si>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</si>
  <si>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</si>
  <si>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</si>
  <si>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</si>
  <si>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</si>
  <si>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</si>
  <si>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</si>
  <si>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</si>
  <si>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</si>
  <si>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</si>
  <si>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</si>
  <si>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</si>
  <si>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</si>
  <si>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</si>
  <si>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</si>
  <si>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</si>
  <si>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</si>
  <si>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</si>
  <si>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</si>
  <si>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</si>
  <si>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</si>
  <si>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</si>
  <si>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</si>
  <si>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</si>
  <si>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</si>
  <si>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</si>
  <si>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</si>
  <si>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</si>
  <si>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</si>
  <si>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</si>
  <si>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</si>
  <si>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</si>
  <si>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</si>
  <si>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</si>
  <si>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</si>
  <si>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</si>
  <si>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</si>
  <si>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</si>
  <si>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</si>
  <si>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</si>
  <si>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</si>
  <si>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</si>
  <si>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</si>
  <si>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</si>
  <si>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</si>
  <si>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</si>
  <si>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</si>
  <si>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</si>
  <si>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</si>
  <si>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</si>
  <si>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</si>
  <si>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</si>
  <si>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</si>
  <si>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</si>
  <si>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</si>
  <si>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</si>
  <si>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</si>
  <si>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</si>
  <si>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</si>
  <si>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</si>
  <si>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</si>
  <si>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</si>
  <si>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</si>
  <si>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</si>
  <si>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</si>
  <si>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</si>
  <si>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</si>
  <si>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</si>
  <si>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</si>
  <si>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</si>
  <si>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</si>
  <si>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</si>
  <si>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</si>
  <si>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</si>
  <si>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</si>
  <si>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</si>
  <si>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</si>
  <si>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</si>
  <si>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</si>
  <si>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</si>
  <si>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</si>
  <si>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</si>
  <si>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</si>
  <si>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</si>
  <si>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</si>
  <si>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</si>
  <si>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</si>
  <si>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</si>
  <si>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</si>
  <si>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</si>
  <si>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</si>
  <si>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</si>
  <si>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</si>
  <si>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</si>
  <si>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</si>
  <si>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</si>
  <si>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</si>
  <si>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</si>
  <si>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</si>
  <si>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</si>
  <si>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</si>
  <si>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</si>
  <si>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</si>
  <si>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</si>
  <si>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</si>
  <si>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</si>
  <si>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</si>
  <si>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</si>
  <si>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</si>
  <si>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</si>
  <si>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</si>
  <si>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</si>
  <si>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</si>
  <si>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</si>
  <si>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</si>
  <si>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</si>
  <si>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</si>
  <si>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</si>
  <si>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</si>
  <si>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</si>
  <si>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</si>
  <si>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</si>
  <si>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</si>
  <si>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</si>
  <si>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</si>
  <si>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</si>
  <si>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</si>
  <si>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</si>
  <si>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</si>
  <si>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</si>
  <si>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</si>
  <si>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</si>
  <si>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</si>
  <si>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</si>
  <si>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</si>
  <si>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</si>
  <si>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</si>
  <si>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</si>
  <si>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</si>
  <si>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</si>
  <si>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</si>
  <si>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</si>
  <si>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</si>
  <si>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</si>
  <si>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</si>
  <si>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</si>
  <si>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</si>
  <si>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</si>
  <si>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</si>
  <si>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</si>
  <si>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</si>
  <si>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</si>
  <si>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</si>
  <si>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</si>
  <si>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</si>
  <si>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</si>
  <si>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</si>
  <si>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</si>
  <si>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</si>
  <si>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</si>
  <si>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</si>
  <si>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</si>
  <si>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</si>
  <si>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</si>
  <si>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</si>
  <si>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</si>
  <si>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</si>
  <si>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</si>
  <si>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</si>
  <si>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</si>
  <si>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</si>
  <si>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</si>
  <si>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</si>
  <si>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</si>
  <si>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</si>
  <si>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</si>
  <si>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</si>
  <si>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</si>
  <si>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</si>
  <si>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</si>
  <si>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</si>
  <si>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</si>
  <si>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</si>
  <si>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</si>
  <si>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</si>
  <si>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</si>
  <si>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</si>
  <si>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</si>
  <si>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</si>
  <si>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</si>
  <si>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</si>
  <si>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</si>
  <si>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</si>
  <si>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</si>
  <si>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</si>
  <si>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</si>
  <si>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</si>
  <si>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</si>
  <si>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</si>
  <si>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</si>
  <si>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</si>
  <si>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</si>
  <si>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</si>
  <si>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</si>
  <si>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</si>
  <si>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</si>
  <si>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</si>
  <si>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</si>
  <si>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</si>
  <si>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</si>
  <si>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</si>
  <si>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</si>
  <si>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</si>
  <si>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</si>
  <si>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</si>
  <si>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</si>
  <si>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</si>
  <si>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</si>
  <si>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</si>
  <si>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</si>
  <si>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</si>
  <si>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</si>
  <si>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</si>
  <si>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</si>
  <si>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</si>
  <si>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</si>
  <si>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</si>
  <si>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</si>
  <si>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</si>
  <si>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</si>
  <si>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</si>
  <si>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</si>
  <si>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</si>
  <si>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</si>
  <si>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</si>
  <si>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</si>
  <si>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</si>
  <si>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</si>
  <si>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</si>
  <si>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</si>
  <si>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</si>
  <si>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</si>
  <si>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</si>
  <si>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</si>
  <si>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</si>
  <si>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</si>
  <si>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</si>
  <si>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</si>
  <si>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</si>
  <si>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</si>
  <si>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</si>
  <si>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</si>
  <si>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</si>
  <si>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</si>
  <si>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</si>
  <si>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</si>
  <si>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</si>
  <si>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</si>
  <si>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</si>
  <si>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</si>
  <si>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</si>
  <si>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</si>
  <si>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</si>
  <si>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</si>
  <si>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</si>
  <si>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</si>
  <si>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</si>
  <si>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</si>
  <si>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</si>
  <si>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</si>
  <si>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</si>
  <si>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</si>
  <si>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</si>
  <si>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</si>
  <si>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</si>
  <si>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</si>
  <si>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</si>
  <si>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</si>
  <si>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</si>
  <si>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</si>
  <si>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</si>
  <si>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</si>
  <si>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</si>
  <si>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</si>
  <si>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</si>
  <si>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</si>
  <si>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</si>
  <si>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</si>
  <si>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</si>
  <si>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</si>
  <si>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</si>
  <si>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</si>
  <si>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</si>
  <si>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</si>
  <si>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</si>
  <si>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</si>
  <si>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</si>
  <si>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</si>
  <si>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</si>
  <si>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</si>
  <si>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</si>
  <si>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</si>
  <si>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</si>
  <si>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</si>
  <si>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</si>
  <si>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</si>
  <si>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</si>
  <si>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</si>
  <si>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</si>
  <si>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</si>
  <si>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</si>
  <si>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</si>
  <si>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</si>
  <si>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</si>
  <si>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</si>
  <si>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</si>
  <si>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</si>
  <si>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</si>
  <si>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</si>
  <si>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</si>
  <si>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</si>
  <si>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</si>
  <si>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</si>
  <si>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</si>
  <si>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</si>
  <si>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</si>
  <si>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</si>
  <si>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</si>
  <si>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</si>
  <si>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</si>
  <si>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</si>
  <si>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</si>
  <si>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</si>
  <si>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</si>
  <si>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</si>
  <si>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</si>
  <si>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</si>
  <si>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</si>
  <si>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</si>
  <si>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</si>
  <si>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</si>
  <si>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</si>
  <si>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</si>
  <si>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</si>
  <si>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</si>
  <si>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</si>
  <si>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</si>
  <si>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</si>
  <si>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</si>
  <si>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</si>
  <si>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</si>
  <si>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</si>
  <si>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</si>
  <si>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</si>
  <si>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</si>
  <si>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</si>
  <si>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</si>
  <si>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</si>
  <si>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</si>
  <si>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</si>
  <si>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</si>
  <si>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</si>
  <si>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</si>
  <si>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</si>
  <si>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</si>
  <si>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</si>
  <si>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</si>
  <si>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</si>
  <si>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</si>
  <si>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</si>
  <si>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</si>
  <si>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</si>
  <si>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</si>
  <si>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</si>
  <si>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</si>
  <si>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</si>
  <si>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</si>
  <si>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</si>
  <si>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</si>
  <si>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</si>
  <si>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</si>
  <si>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</si>
  <si>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</si>
  <si>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</si>
  <si>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</si>
  <si>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</si>
  <si>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</si>
  <si>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</si>
  <si>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</si>
  <si>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</si>
  <si>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</si>
  <si>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</si>
  <si>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</si>
  <si>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</si>
  <si>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</si>
  <si>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</si>
  <si>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</si>
  <si>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</si>
  <si>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</si>
  <si>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</si>
  <si>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</si>
  <si>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</si>
  <si>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</si>
  <si>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</si>
  <si>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</si>
  <si>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</si>
  <si>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</si>
  <si>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</si>
  <si>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</si>
  <si>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</si>
  <si>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</si>
  <si>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</si>
  <si>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</si>
  <si>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</si>
  <si>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</si>
  <si>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</si>
  <si>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</si>
  <si>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</si>
  <si>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</si>
  <si>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</si>
  <si>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</si>
  <si>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</si>
  <si>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</si>
  <si>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</si>
  <si>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</si>
  <si>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</si>
  <si>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</si>
  <si>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</si>
  <si>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</si>
  <si>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</si>
  <si>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</si>
  <si>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</si>
  <si>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</si>
  <si>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</si>
  <si>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</si>
  <si>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</si>
  <si>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</si>
  <si>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</si>
  <si>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</si>
  <si>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</si>
  <si>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</si>
  <si>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</si>
  <si>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</si>
  <si>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</si>
  <si>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</si>
  <si>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</si>
  <si>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</si>
  <si>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</si>
  <si>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</si>
  <si>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</si>
  <si>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</si>
  <si>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</si>
  <si>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</si>
  <si>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</si>
  <si>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</si>
  <si>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</si>
  <si>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</si>
  <si>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</si>
  <si>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</si>
  <si>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</si>
  <si>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</si>
  <si>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</si>
  <si>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</si>
  <si>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</si>
  <si>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</si>
  <si>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</si>
  <si>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</si>
  <si>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</si>
  <si>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</si>
  <si>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</si>
  <si>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</si>
  <si>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</si>
  <si>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</si>
  <si>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</si>
  <si>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</si>
  <si>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</si>
  <si>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</si>
  <si>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</si>
  <si>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</si>
  <si>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</si>
  <si>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</si>
  <si>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</si>
  <si>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</si>
  <si>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</si>
  <si>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</si>
  <si>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</si>
  <si>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</si>
  <si>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</si>
  <si>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</si>
  <si>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</si>
  <si>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</si>
  <si>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</si>
  <si>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</si>
  <si>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</si>
  <si>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</si>
  <si>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</si>
  <si>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</si>
  <si>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</si>
  <si>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</si>
  <si>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</si>
  <si>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</si>
  <si>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</si>
  <si>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</si>
  <si>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</si>
  <si>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</si>
  <si>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</si>
  <si>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</si>
  <si>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</si>
  <si>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</si>
  <si>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</si>
  <si>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</si>
  <si>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</si>
  <si>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</si>
  <si>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</si>
  <si>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</si>
  <si>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</si>
  <si>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</si>
  <si>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</si>
  <si>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</si>
  <si>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</si>
  <si>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</si>
  <si>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</si>
  <si>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</si>
  <si>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</si>
  <si>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</si>
  <si>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</si>
  <si>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</si>
  <si>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</si>
  <si>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</si>
  <si>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</si>
  <si>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</si>
  <si>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</si>
  <si>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</si>
  <si>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</si>
  <si>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</si>
  <si>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</si>
  <si>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</si>
  <si>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</si>
  <si>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</si>
  <si>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</si>
  <si>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</si>
  <si>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</si>
  <si>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</si>
  <si>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</si>
  <si>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</si>
  <si>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</si>
  <si>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</si>
  <si>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</si>
  <si>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</si>
  <si>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</si>
  <si>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</si>
  <si>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</si>
  <si>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</si>
  <si>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</si>
  <si>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</si>
  <si>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</si>
  <si>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</si>
  <si>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</si>
  <si>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</si>
  <si>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</si>
  <si>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</si>
  <si>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</si>
  <si>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</si>
  <si>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</si>
  <si>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</si>
  <si>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</si>
  <si>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</si>
  <si>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</si>
  <si>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</si>
  <si>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</si>
  <si>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</si>
  <si>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</si>
  <si>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</si>
  <si>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</si>
  <si>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</si>
  <si>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</si>
  <si>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</si>
  <si>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</si>
  <si>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</si>
  <si>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</si>
  <si>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</si>
  <si>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</si>
  <si>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</si>
  <si>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</si>
  <si>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</si>
  <si>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</si>
  <si>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</si>
  <si>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</si>
  <si>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</si>
  <si>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</si>
  <si>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</si>
  <si>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</si>
  <si>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</si>
  <si>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</si>
  <si>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</si>
  <si>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</si>
  <si>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</si>
  <si>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</si>
  <si>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</si>
  <si>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</si>
  <si>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</si>
  <si>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</si>
  <si>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</si>
  <si>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</si>
  <si>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</si>
  <si>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</si>
  <si>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</si>
  <si>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</si>
  <si>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</si>
  <si>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</si>
  <si>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</si>
  <si>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</si>
  <si>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</si>
  <si>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</si>
  <si>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</si>
  <si>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</si>
  <si>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</si>
  <si>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</si>
  <si>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</si>
  <si>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</si>
  <si>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</si>
  <si>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</si>
  <si>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</si>
  <si>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</si>
  <si>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</si>
  <si>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</si>
  <si>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</si>
  <si>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</si>
  <si>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</si>
  <si>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</si>
  <si>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</si>
  <si>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</si>
  <si>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</si>
  <si>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</si>
  <si>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</si>
  <si>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</si>
  <si>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</si>
  <si>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</si>
  <si>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</si>
  <si>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</si>
  <si>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</si>
  <si>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</si>
  <si>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</si>
  <si>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</si>
  <si>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</si>
  <si>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</si>
  <si>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</si>
  <si>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</si>
  <si>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</si>
  <si>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</si>
  <si>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</si>
  <si>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</si>
  <si>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</si>
  <si>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</si>
  <si>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</si>
  <si>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</si>
  <si>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</si>
  <si>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</si>
  <si>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</si>
  <si>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</si>
  <si>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</si>
  <si>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</si>
  <si>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</si>
  <si>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</si>
  <si>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</si>
  <si>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</si>
  <si>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</si>
  <si>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</si>
  <si>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</si>
  <si>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</si>
  <si>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</si>
  <si>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</si>
  <si>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</si>
  <si>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</si>
  <si>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</si>
  <si>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</si>
  <si>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</si>
  <si>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</si>
  <si>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</si>
  <si>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</si>
  <si>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</si>
  <si>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</si>
  <si>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</si>
  <si>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</si>
  <si>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</si>
  <si>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</si>
  <si>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</si>
  <si>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</si>
  <si>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</si>
  <si>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</si>
  <si>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</si>
  <si>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</si>
  <si>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</si>
  <si>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</si>
  <si>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</si>
  <si>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</si>
  <si>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</si>
  <si>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</si>
  <si>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</si>
  <si>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</si>
  <si>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</si>
  <si>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</si>
  <si>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</si>
  <si>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</si>
  <si>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</si>
  <si>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</si>
  <si>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</si>
  <si>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</si>
  <si>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</si>
  <si>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</si>
  <si>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</si>
  <si>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</si>
  <si>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</si>
  <si>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</si>
  <si>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</si>
  <si>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</si>
  <si>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</si>
  <si>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</si>
  <si>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</si>
  <si>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</si>
  <si>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</si>
  <si>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</si>
  <si>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</si>
  <si>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</si>
  <si>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</si>
  <si>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</si>
  <si>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</si>
  <si>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</si>
  <si>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</si>
  <si>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</si>
  <si>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</si>
  <si>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</si>
  <si>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</si>
  <si>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</si>
  <si>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</si>
  <si>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</si>
  <si>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</si>
  <si>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</si>
  <si>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</si>
  <si>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</si>
  <si>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</si>
  <si>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</si>
  <si>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</si>
  <si>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</si>
  <si>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</si>
  <si>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</si>
  <si>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</si>
  <si>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</si>
  <si>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</si>
  <si>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</si>
  <si>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</si>
  <si>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</si>
  <si>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</si>
  <si>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</si>
  <si>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</si>
  <si>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</si>
  <si>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</si>
  <si>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</si>
  <si>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</si>
  <si>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</si>
  <si>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</si>
  <si>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</si>
  <si>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</si>
  <si>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</si>
  <si>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</si>
  <si>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</si>
  <si>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</si>
  <si>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</si>
  <si>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</si>
  <si>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</si>
  <si>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</si>
  <si>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</si>
  <si>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</si>
  <si>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</si>
  <si>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</si>
  <si>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</si>
  <si>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</si>
  <si>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</si>
  <si>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</si>
  <si>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</si>
  <si>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</si>
  <si>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</si>
  <si>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</si>
  <si>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</si>
  <si>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</si>
  <si>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</si>
  <si>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</si>
  <si>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</si>
  <si>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</si>
  <si>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</si>
  <si>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</si>
  <si>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</si>
  <si>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</si>
  <si>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</si>
  <si>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</si>
  <si>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</si>
  <si>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</si>
  <si>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</si>
  <si>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</si>
  <si>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</si>
  <si>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</si>
  <si>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</si>
  <si>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</si>
  <si>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</si>
  <si>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</si>
  <si>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</si>
  <si>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</si>
  <si>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</si>
  <si>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</si>
  <si>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</si>
  <si>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</si>
  <si>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</si>
  <si>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</si>
  <si>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</si>
  <si>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</si>
  <si>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</si>
  <si>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</si>
  <si>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</si>
  <si>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</si>
  <si>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</si>
  <si>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</si>
  <si>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</si>
  <si>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</si>
  <si>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</si>
  <si>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</si>
  <si>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</si>
  <si>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</si>
  <si>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</si>
  <si>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</si>
  <si>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</si>
  <si>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</si>
  <si>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</si>
  <si>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</si>
  <si>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</si>
  <si>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</si>
  <si>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</si>
  <si>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</si>
  <si>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</si>
  <si>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</si>
  <si>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</si>
  <si>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</si>
  <si>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</si>
  <si>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</si>
  <si>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</si>
  <si>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</si>
  <si>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</si>
  <si>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</si>
  <si>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</si>
  <si>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</si>
  <si>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</si>
  <si>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</si>
  <si>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</si>
  <si>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</si>
  <si>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</si>
  <si>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</si>
  <si>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</si>
  <si>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</si>
  <si>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</si>
  <si>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</si>
  <si>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</si>
  <si>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</si>
  <si>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</si>
  <si>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</si>
  <si>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</si>
  <si>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</si>
  <si>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</si>
  <si>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</si>
  <si>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</si>
  <si>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</si>
  <si>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</si>
  <si>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</si>
  <si>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</si>
  <si>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</si>
  <si>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</si>
  <si>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</si>
  <si>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</si>
  <si>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</si>
  <si>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</si>
  <si>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</si>
  <si>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</si>
  <si>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</si>
  <si>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</si>
  <si>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</si>
  <si>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</si>
  <si>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</si>
  <si>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</si>
  <si>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</si>
  <si>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</si>
  <si>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</si>
  <si>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</si>
  <si>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</si>
  <si>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</si>
  <si>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</si>
  <si>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</si>
  <si>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</si>
  <si>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</si>
  <si>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</si>
  <si>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</si>
  <si>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</si>
  <si>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</si>
  <si>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</si>
  <si>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</si>
  <si>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</si>
  <si>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</si>
  <si>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</si>
  <si>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</si>
  <si>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</si>
  <si>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</si>
  <si>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</si>
  <si>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</si>
  <si>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</si>
  <si>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</si>
  <si>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</si>
  <si>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</si>
  <si>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</si>
  <si>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</si>
  <si>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</si>
  <si>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</si>
  <si>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</si>
  <si>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</si>
  <si>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</si>
  <si>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</si>
  <si>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</si>
  <si>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</si>
  <si>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</si>
  <si>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</si>
  <si>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</si>
  <si>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</si>
  <si>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</si>
  <si>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</si>
  <si>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</si>
  <si>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</si>
  <si>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</si>
  <si>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</si>
  <si>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</si>
  <si>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</si>
  <si>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</si>
  <si>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</si>
  <si>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</si>
  <si>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</si>
  <si>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</si>
  <si>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</si>
  <si>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</si>
  <si>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</si>
  <si>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</si>
  <si>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</si>
  <si>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</si>
  <si>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</si>
  <si>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</si>
  <si>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</si>
  <si>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</si>
  <si>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</si>
  <si>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</si>
  <si>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</si>
  <si>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</si>
  <si>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</si>
  <si>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</si>
  <si>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</si>
  <si>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</si>
  <si>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</si>
  <si>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</si>
  <si>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</si>
  <si>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</si>
  <si>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</si>
  <si>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</si>
  <si>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</si>
  <si>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</si>
  <si>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</si>
  <si>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</si>
  <si>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</si>
  <si>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</si>
  <si>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</si>
  <si>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</si>
  <si>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</si>
  <si>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</si>
  <si>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</si>
  <si>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</si>
  <si>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</si>
  <si>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</si>
  <si>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</si>
  <si>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</si>
  <si>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</si>
  <si>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</si>
  <si>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</si>
  <si>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</si>
  <si>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</si>
  <si>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</si>
  <si>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</si>
  <si>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</si>
  <si>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</si>
  <si>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</si>
  <si>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</si>
  <si>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</si>
  <si>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</si>
  <si>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</si>
  <si>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</si>
  <si>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</si>
  <si>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</si>
  <si>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</si>
  <si>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</si>
  <si>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</si>
  <si>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</si>
  <si>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</si>
  <si>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</si>
  <si>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</si>
  <si>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</si>
  <si>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</si>
  <si>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</si>
  <si>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</si>
  <si>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</si>
  <si>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</si>
  <si>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</si>
  <si>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</si>
  <si>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</si>
  <si>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</si>
  <si>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</si>
  <si>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</si>
  <si>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</si>
  <si>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</si>
  <si>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</si>
  <si>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</si>
  <si>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</si>
  <si>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</si>
  <si>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</si>
  <si>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</si>
  <si>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</si>
  <si>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</si>
  <si>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</si>
  <si>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</si>
  <si>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</si>
  <si>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</si>
  <si>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</si>
  <si>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</si>
  <si>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</si>
  <si>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</si>
  <si>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</si>
  <si>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</si>
  <si>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</si>
  <si>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</si>
  <si>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</si>
  <si>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</si>
  <si>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</si>
  <si>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</si>
  <si>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</si>
  <si>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</si>
  <si>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</si>
  <si>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</si>
  <si>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</si>
  <si>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</si>
  <si>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</si>
  <si>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</si>
  <si>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</si>
  <si>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</si>
  <si>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</si>
  <si>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</si>
  <si>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</si>
  <si>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</si>
  <si>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</si>
  <si>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</si>
  <si>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</si>
  <si>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</si>
  <si>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</si>
  <si>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</si>
  <si>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</si>
  <si>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</si>
  <si>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</si>
  <si>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</si>
  <si>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</si>
  <si>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</si>
  <si>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</si>
  <si>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</si>
  <si>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</si>
  <si>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</si>
  <si>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</si>
  <si>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</si>
  <si>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</si>
  <si>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</si>
  <si>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</si>
  <si>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</si>
  <si>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</si>
  <si>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</si>
  <si>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</si>
  <si>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</si>
  <si>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</si>
  <si>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</si>
  <si>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</si>
  <si>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</si>
  <si>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</si>
  <si>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</si>
  <si>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</si>
  <si>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</si>
  <si>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</si>
  <si>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</si>
  <si>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</si>
  <si>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</si>
  <si>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</si>
  <si>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</si>
  <si>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</si>
  <si>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</si>
  <si>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</si>
  <si>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</si>
  <si>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</si>
  <si>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</si>
  <si>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</si>
  <si>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</si>
  <si>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</si>
  <si>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</si>
  <si>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</si>
  <si>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</si>
  <si>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</si>
  <si>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</si>
  <si>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</si>
  <si>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</si>
  <si>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</si>
  <si>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</si>
  <si>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</si>
  <si>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</si>
  <si>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</si>
  <si>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</si>
  <si>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</si>
  <si>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</si>
  <si>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</si>
  <si>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</si>
  <si>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</si>
  <si>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</si>
  <si>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</si>
  <si>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</si>
  <si>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</si>
  <si>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</si>
  <si>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</si>
  <si>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</si>
  <si>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</si>
  <si>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</si>
  <si>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</si>
  <si>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</si>
  <si>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</si>
  <si>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</si>
  <si>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</si>
  <si>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</si>
  <si>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</si>
  <si>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</si>
  <si>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</si>
  <si>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</si>
  <si>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</si>
  <si>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</si>
  <si>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</si>
  <si>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</si>
  <si>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</si>
  <si>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</si>
  <si>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</si>
  <si>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</si>
  <si>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</si>
  <si>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</si>
  <si>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</si>
  <si>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</si>
  <si>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</si>
  <si>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</si>
  <si>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</si>
  <si>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</si>
  <si>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</si>
  <si>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</si>
  <si>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</si>
  <si>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</si>
  <si>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</si>
  <si>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</si>
  <si>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</si>
  <si>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</si>
  <si>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</si>
  <si>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</si>
  <si>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</si>
  <si>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</si>
  <si>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</si>
  <si>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</si>
  <si>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</si>
  <si>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</si>
  <si>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</si>
  <si>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</si>
  <si>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</si>
  <si>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</si>
  <si>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</si>
  <si>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</si>
  <si>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</si>
  <si>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</si>
  <si>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</si>
  <si>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</si>
  <si>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</si>
  <si>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</si>
  <si>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</si>
  <si>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</si>
  <si>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</si>
  <si>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</si>
  <si>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</si>
  <si>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</si>
  <si>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</si>
  <si>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</si>
  <si>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</si>
  <si>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</si>
  <si>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</si>
  <si>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</si>
  <si>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</si>
  <si>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</si>
  <si>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</si>
  <si>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</si>
  <si>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</si>
  <si>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</si>
  <si>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</si>
  <si>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</si>
  <si>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</si>
  <si>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</si>
  <si>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</si>
  <si>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</si>
  <si>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</si>
  <si>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</si>
  <si>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</si>
  <si>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</si>
  <si>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</si>
  <si>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</si>
  <si>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</si>
  <si>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</si>
  <si>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</si>
  <si>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</si>
  <si>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</si>
  <si>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</si>
  <si>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</si>
  <si>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</si>
  <si>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</si>
  <si>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</si>
  <si>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</si>
  <si>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</si>
  <si>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</si>
  <si>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</si>
  <si>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</si>
  <si>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</si>
  <si>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</si>
  <si>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</si>
  <si>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</si>
  <si>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</si>
  <si>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</si>
  <si>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</si>
  <si>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</si>
  <si>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</si>
  <si>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</si>
  <si>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</si>
  <si>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</si>
  <si>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</si>
  <si>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</si>
  <si>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</si>
  <si>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</si>
  <si>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</si>
  <si>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</si>
  <si>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</si>
  <si>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</si>
  <si>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</si>
  <si>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</si>
  <si>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</si>
  <si>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</si>
  <si>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</si>
  <si>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</si>
  <si>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</si>
  <si>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</si>
  <si>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</si>
  <si>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</si>
  <si>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</si>
  <si>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</si>
  <si>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</si>
  <si>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</si>
  <si>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</si>
  <si>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</si>
  <si>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</si>
  <si>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</si>
  <si>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</si>
  <si>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</si>
  <si>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</si>
  <si>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</si>
  <si>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</si>
  <si>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</si>
  <si>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</si>
  <si>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</si>
  <si>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</si>
  <si>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</si>
  <si>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</si>
  <si>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</si>
  <si>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</si>
  <si>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</si>
  <si>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</si>
  <si>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</si>
  <si>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</si>
  <si>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</si>
  <si>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</si>
  <si>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</si>
  <si>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</si>
  <si>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</si>
  <si>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</si>
  <si>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</si>
  <si>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</si>
  <si>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</si>
  <si>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</si>
  <si>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</si>
  <si>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</si>
  <si>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</si>
  <si>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</si>
  <si>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</si>
  <si>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</si>
  <si>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</si>
  <si>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</si>
  <si>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</si>
  <si>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</si>
  <si>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</si>
  <si>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</si>
  <si>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</si>
  <si>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</si>
  <si>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</si>
  <si>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</si>
  <si>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</si>
  <si>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</si>
  <si>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</si>
  <si>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</si>
  <si>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</si>
  <si>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</si>
  <si>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</si>
  <si>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</si>
  <si>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</si>
  <si>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</si>
  <si>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</si>
  <si>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</si>
  <si>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</si>
  <si>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</si>
  <si>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</si>
  <si>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</si>
  <si>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</si>
  <si>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</si>
  <si>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</si>
  <si>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</si>
  <si>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</si>
  <si>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</si>
  <si>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</si>
  <si>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</si>
  <si>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</si>
  <si>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</si>
  <si>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</si>
  <si>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</si>
  <si>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</si>
  <si>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</si>
  <si>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</si>
  <si>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</si>
  <si>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</si>
  <si>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</si>
  <si>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</si>
  <si>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</si>
  <si>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</si>
  <si>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</si>
  <si>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</si>
  <si>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</si>
  <si>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</si>
  <si>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</si>
  <si>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</si>
  <si>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</si>
  <si>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</si>
  <si>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</si>
  <si>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</si>
  <si>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</si>
  <si>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</si>
  <si>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</si>
  <si>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</si>
  <si>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</si>
  <si>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</si>
  <si>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</si>
  <si>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</si>
  <si>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</si>
  <si>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</si>
  <si>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</si>
  <si>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</si>
  <si>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</si>
  <si>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</si>
  <si>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</si>
  <si>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</si>
  <si>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</si>
  <si>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</si>
  <si>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</si>
  <si>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</si>
  <si>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</si>
  <si>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</si>
  <si>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</si>
  <si>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</si>
  <si>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</si>
  <si>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</si>
  <si>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</si>
  <si>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</si>
  <si>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</si>
  <si>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</si>
  <si>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</si>
  <si>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</si>
  <si>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</si>
  <si>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</si>
  <si>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</si>
  <si>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</si>
  <si>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</si>
  <si>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</si>
  <si>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</si>
  <si>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</si>
  <si>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</si>
  <si>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</si>
  <si>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</si>
  <si>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</si>
  <si>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</si>
  <si>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</si>
  <si>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</si>
  <si>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</si>
  <si>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</si>
  <si>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</si>
  <si>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</si>
  <si>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</si>
  <si>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</si>
  <si>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</si>
  <si>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</si>
  <si>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</si>
  <si>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</si>
  <si>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</si>
  <si>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</si>
  <si>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</si>
  <si>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</si>
  <si>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</si>
  <si>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</si>
  <si>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</si>
  <si>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</si>
  <si>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</si>
  <si>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</si>
  <si>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</si>
  <si>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</si>
  <si>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</si>
  <si>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</si>
  <si>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</si>
  <si>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</si>
  <si>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</si>
  <si>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</si>
  <si>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</si>
  <si>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</si>
  <si>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</si>
  <si>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</si>
  <si>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</si>
  <si>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</si>
  <si>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</si>
  <si>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</si>
  <si>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</si>
  <si>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</si>
  <si>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</si>
  <si>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</si>
  <si>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</si>
  <si>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</si>
  <si>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</si>
  <si>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</si>
  <si>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</si>
  <si>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</si>
  <si>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</si>
  <si>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</si>
  <si>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</si>
  <si>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</si>
  <si>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</si>
  <si>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</si>
  <si>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</si>
  <si>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</si>
  <si>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</si>
  <si>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</si>
  <si>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</si>
  <si>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</si>
  <si>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</si>
  <si>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</si>
  <si>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</si>
  <si>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</si>
  <si>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</si>
  <si>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</si>
  <si>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</si>
  <si>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</si>
  <si>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</si>
  <si>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</si>
  <si>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</si>
  <si>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</si>
  <si>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</si>
  <si>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</si>
  <si>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</si>
  <si>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</si>
  <si>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</si>
  <si>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</si>
  <si>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</si>
  <si>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</si>
  <si>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</si>
  <si>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</si>
  <si>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</si>
  <si>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</si>
  <si>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</si>
  <si>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</si>
  <si>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</si>
  <si>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</si>
  <si>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</si>
  <si>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</si>
  <si>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</si>
  <si>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</si>
  <si>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</si>
  <si>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</si>
  <si>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</si>
  <si>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</si>
  <si>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</si>
  <si>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</si>
  <si>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</si>
  <si>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</si>
  <si>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</si>
  <si>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</si>
  <si>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</si>
  <si>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</si>
  <si>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</si>
  <si>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</si>
  <si>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</si>
  <si>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</si>
  <si>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</si>
  <si>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</si>
  <si>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</si>
  <si>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</si>
  <si>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</si>
  <si>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</si>
  <si>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</si>
  <si>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</si>
  <si>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</si>
  <si>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</si>
  <si>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</si>
  <si>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</si>
  <si>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</si>
  <si>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</si>
  <si>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</si>
  <si>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</si>
  <si>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</si>
  <si>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</si>
  <si>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</si>
  <si>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</si>
  <si>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</si>
  <si>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</si>
  <si>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</si>
  <si>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</si>
  <si>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</si>
  <si>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</si>
  <si>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</si>
  <si>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</si>
  <si>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</si>
  <si>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</si>
  <si>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</si>
  <si>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</si>
  <si>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</si>
  <si>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</si>
  <si>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</si>
  <si>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</si>
  <si>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</si>
  <si>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</si>
  <si>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</si>
  <si>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</si>
  <si>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</si>
  <si>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</si>
  <si>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</si>
  <si>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</si>
  <si>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</si>
  <si>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</si>
  <si>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</si>
  <si>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</si>
  <si>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</si>
  <si>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</si>
  <si>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</si>
  <si>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</si>
  <si>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</si>
  <si>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</si>
  <si>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</si>
  <si>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</si>
  <si>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</si>
  <si>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</si>
  <si>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</si>
  <si>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</si>
  <si>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</si>
  <si>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</si>
  <si>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</si>
  <si>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</si>
  <si>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</si>
  <si>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</si>
  <si>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</si>
  <si>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</si>
  <si>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</si>
  <si>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</si>
  <si>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</si>
  <si>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</si>
  <si>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</si>
  <si>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</si>
  <si>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</si>
  <si>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</si>
  <si>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</si>
  <si>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</si>
  <si>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</si>
  <si>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</si>
  <si>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</si>
  <si>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</si>
  <si>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</si>
  <si>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</si>
  <si>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</si>
  <si>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</si>
  <si>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</si>
  <si>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</si>
  <si>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</si>
  <si>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</si>
  <si>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</si>
  <si>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</si>
  <si>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</si>
  <si>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</si>
  <si>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</si>
  <si>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</si>
  <si>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</si>
  <si>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</si>
  <si>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</si>
  <si>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</si>
  <si>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</si>
  <si>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</si>
  <si>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</si>
  <si>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</si>
  <si>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</si>
  <si>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</si>
  <si>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</si>
  <si>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</si>
  <si>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</si>
  <si>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</si>
  <si>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</si>
  <si>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</si>
  <si>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</si>
  <si>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</si>
  <si>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</si>
  <si>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</si>
  <si>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</si>
  <si>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</si>
  <si>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</si>
  <si>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</si>
  <si>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</si>
  <si>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</si>
  <si>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</si>
  <si>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</si>
  <si>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</si>
  <si>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</si>
  <si>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</si>
  <si>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</si>
  <si>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</si>
  <si>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</si>
  <si>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</si>
  <si>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</si>
  <si>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</si>
  <si>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</si>
  <si>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</si>
  <si>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</si>
  <si>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</si>
  <si>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</si>
  <si>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</si>
  <si>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</si>
  <si>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</si>
  <si>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</si>
  <si>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</si>
  <si>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</si>
  <si>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</si>
  <si>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</si>
  <si>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</si>
  <si>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</si>
  <si>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</si>
  <si>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</si>
  <si>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</si>
  <si>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</si>
  <si>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</si>
  <si>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</si>
  <si>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</si>
  <si>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</si>
  <si>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</si>
  <si>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</si>
  <si>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</si>
  <si>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</si>
  <si>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</si>
  <si>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</si>
  <si>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</si>
  <si>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</si>
  <si>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</si>
  <si>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</si>
  <si>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</si>
  <si>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</si>
  <si>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</si>
  <si>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</si>
  <si>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</si>
  <si>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</si>
  <si>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</si>
  <si>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</si>
  <si>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</si>
  <si>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</si>
  <si>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</si>
  <si>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</si>
  <si>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</si>
  <si>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</si>
  <si>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</si>
  <si>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</si>
  <si>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</si>
  <si>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</si>
  <si>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</si>
  <si>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</si>
  <si>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</si>
  <si>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</si>
  <si>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</si>
  <si>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</si>
  <si>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</si>
  <si>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</si>
  <si>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</si>
  <si>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</si>
  <si>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</si>
  <si>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</si>
  <si>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</si>
  <si>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</si>
  <si>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</si>
  <si>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</si>
  <si>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</si>
  <si>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</si>
  <si>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</si>
  <si>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</si>
  <si>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</si>
  <si>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</si>
  <si>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</si>
  <si>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</si>
  <si>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</si>
  <si>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</si>
  <si>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</si>
  <si>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</si>
  <si>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</si>
  <si>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</si>
  <si>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</si>
  <si>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</si>
  <si>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</si>
  <si>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</si>
  <si>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</si>
  <si>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</si>
  <si>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</si>
  <si>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</si>
  <si>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</si>
  <si>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</si>
  <si>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</si>
  <si>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</si>
  <si>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</si>
  <si>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</si>
  <si>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</si>
  <si>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</si>
  <si>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</si>
  <si>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</si>
  <si>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</si>
  <si>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</si>
  <si>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</si>
  <si>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</si>
  <si>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</si>
  <si>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</si>
  <si>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</si>
  <si>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</si>
  <si>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</si>
  <si>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</si>
  <si>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</si>
  <si>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</si>
  <si>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</si>
  <si>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</si>
  <si>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</si>
  <si>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</si>
  <si>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</si>
  <si>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</si>
  <si>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</si>
  <si>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</si>
  <si>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</si>
  <si>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</si>
  <si>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</si>
  <si>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</si>
  <si>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</si>
  <si>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</si>
  <si>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</si>
  <si>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</si>
  <si>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</si>
  <si>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</si>
  <si>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</si>
  <si>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</si>
  <si>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</si>
  <si>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</si>
  <si>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</si>
  <si>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</si>
  <si>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</si>
  <si>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</si>
  <si>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</si>
  <si>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</si>
  <si>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</si>
  <si>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</si>
  <si>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</si>
  <si>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</si>
  <si>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</si>
  <si>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</si>
  <si>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</si>
  <si>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</si>
  <si>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</si>
  <si>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</si>
  <si>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</si>
  <si>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</si>
  <si>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</si>
  <si>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</si>
  <si>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</si>
  <si>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</si>
  <si>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</si>
  <si>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</si>
  <si>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</si>
  <si>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</si>
  <si>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</si>
  <si>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</si>
  <si>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</si>
  <si>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</si>
  <si>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</si>
  <si>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</si>
  <si>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</si>
  <si>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</si>
  <si>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</si>
  <si>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</si>
  <si>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</si>
  <si>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</si>
  <si>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</si>
  <si>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</si>
  <si>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</si>
  <si>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</si>
  <si>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</si>
  <si>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</si>
  <si>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</si>
  <si>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</si>
  <si>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</si>
  <si>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</si>
  <si>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</si>
  <si>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</si>
  <si>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</si>
  <si>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</si>
  <si>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</si>
  <si>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</si>
  <si>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 Category</t>
  </si>
  <si>
    <t>(All)</t>
  </si>
  <si>
    <t>Years</t>
  </si>
  <si>
    <t>Column Labels</t>
  </si>
  <si>
    <t>Grand Total</t>
  </si>
  <si>
    <t>Row Labels</t>
  </si>
  <si>
    <t>Jul</t>
  </si>
  <si>
    <t>Oct</t>
  </si>
  <si>
    <t>Dec</t>
  </si>
  <si>
    <t>Mar</t>
  </si>
  <si>
    <t>Apr</t>
  </si>
  <si>
    <t>Jan</t>
  </si>
  <si>
    <t>Sep</t>
  </si>
  <si>
    <t>Nov</t>
  </si>
  <si>
    <t>Jun</t>
  </si>
  <si>
    <t>Aug</t>
  </si>
  <si>
    <t>May</t>
  </si>
  <si>
    <t>Feb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</si>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</sst>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  <font>
      <b/>
      <sz val="11"/>
      <name val="Calibri"/>
      <family val="2"/>
      <scheme val="minor"/>
    </font>
    <font>
      <sz val="12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14" fontId="2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3" fillId="2" borderId="0" xfId="0" applyFont="1" applyFill="1" applyAlignment="1">
      <alignment horizontal="center"/>
    </xf>
    <xf numFmtId="14" fontId="4" fillId="2" borderId="0" xfId="0" applyNumberFormat="1" applyFont="1" applyFill="1"/>
    <xf numFmtId="0" fontId="5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[Theater_Outcomes_vs_Launch.png.xlsx]Theater Outcomes by Launch Date!PivotTable1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58092738407699"/>
          <c:y val="0.20629192184310294"/>
          <c:w val="0.68347419072615923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306-8BD4-734E9226211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306-8BD4-734E9226211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E-4306-8BD4-734E9226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499072"/>
        <c:axId val="1132545712"/>
      </c:lineChart>
      <c:catAx>
        <c:axId val="9284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45712"/>
        <c:crosses val="autoZero"/>
        <c:auto val="1"/>
        <c:lblAlgn val="ctr"/>
        <c:lblOffset val="100"/>
        <c:noMultiLvlLbl val="0"/>
      </c:catAx>
      <c:valAx>
        <c:axId val="11325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</xdr:row>
      <xdr:rowOff>61912</xdr:rowOff>
    </xdr:from>
    <xdr:to>
      <xdr:col>12</xdr:col>
      <xdr:colOff>419100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0FF5B-B81E-4311-8677-584ACF200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0.23333</cdr:x>
      <cdr:y>0.12674</cdr:y>
    </cdr:from>
    <cdr:to>
      <cdr:x>0.95417</cdr:x>
      <cdr:y>0.28299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751173-58DD-44D5-8AB9-28EE89362AA5}"/>
            </a:ext>
          </a:extLst>
        </cdr:cNvPr>
        <cdr:cNvSpPr txBox="1"/>
      </cdr:nvSpPr>
      <cdr:spPr>
        <a:xfrm xmlns:a="http://schemas.openxmlformats.org/drawingml/2006/main">
          <a:off x="1066800" y="347663"/>
          <a:ext cx="329565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/>
            <a:t>Theater</a:t>
          </a:r>
          <a:r>
            <a:rPr lang="en-US" baseline="0"/>
            <a:t> Outcomes Based On Launch Date</a:t>
          </a:r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 Rosano" refreshedDate="44171.340405208335" createdVersion="6" refreshedVersion="6" minRefreshableVersion="3" recordCount="4180" xr:uid="{EFFCB2A2-E387-4115-8AFE-E535E38D557F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 Category" numFmtId="0">
      <sharedItems containsBlank="1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7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0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2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3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2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2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2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3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2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3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2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3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0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3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3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3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0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3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3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0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0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0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3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3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0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3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2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0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0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0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0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4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3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3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3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3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2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0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3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0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0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3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0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3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0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2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0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0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3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0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3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4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4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4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4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3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2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5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3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6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5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5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6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0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4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6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5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2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3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4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5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6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0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6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6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0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3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4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6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6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5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3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7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6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5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4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5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5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7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3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6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2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5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6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4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6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4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0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3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6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6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7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6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6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2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0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0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2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0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0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2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3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3"/>
    <x v="13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2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3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2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0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3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0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0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0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0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0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3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2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0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0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2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3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2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3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0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3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0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0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3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2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3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2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3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3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0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3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0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2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0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0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3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0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2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0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0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0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3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0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0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0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2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0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0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2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3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2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0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3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2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2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0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3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2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0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0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3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2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3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0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0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0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3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3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0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0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0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0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0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3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0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0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0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0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0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0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0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0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0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0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0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0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0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0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4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3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6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7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5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7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6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7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4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5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7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5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0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6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4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6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0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7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5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6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5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5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7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7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3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6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1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6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4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7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6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5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5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5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0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5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1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3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8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7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6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6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4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4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5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5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4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7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4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6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7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4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5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0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3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7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6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4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5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5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5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5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4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4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6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5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6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6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4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7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5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4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4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8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0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2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2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0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2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1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0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0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0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4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2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0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2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0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0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0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0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2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0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1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0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0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0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0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0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1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2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2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0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2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2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0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2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7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5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4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0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6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2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5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5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6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2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0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2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5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0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5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5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0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0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2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0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6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6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4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2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5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0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2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3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6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0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6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3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3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6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6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2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5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5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3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3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0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3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0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3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5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0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2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0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3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8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2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0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0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2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0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3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2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0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3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6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0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0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3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3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0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0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3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3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6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3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6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6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2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3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5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5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5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3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3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3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3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1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0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3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5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0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3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5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5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0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3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2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2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6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5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0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0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3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0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3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6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8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7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6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0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4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0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2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4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2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2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3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0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0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1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0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2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0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2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3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0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1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0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2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2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2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0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2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0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0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2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2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0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0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2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0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0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2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0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0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1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0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0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3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2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0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2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0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0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3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0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0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2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0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2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3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0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0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2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0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0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2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0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0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2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0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3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2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0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0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0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0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0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0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0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2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0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2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0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3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0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2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0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2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2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3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0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3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0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3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0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0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0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0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0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0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0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2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0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1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0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0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3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3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2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0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0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1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0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2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3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2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2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0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2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0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0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0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1"/>
    <x v="63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1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3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2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0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0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0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3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2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3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2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3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3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3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3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0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0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0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2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0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0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0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3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2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3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0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0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2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3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2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0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2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2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3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3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3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3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3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0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2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2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2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3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2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1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2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3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3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0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2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0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2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2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0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2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0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1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3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3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2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3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4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2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3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2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2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2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2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2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3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3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3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2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2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2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0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3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3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1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2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5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3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5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0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6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0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4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5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6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5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6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6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4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4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0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3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4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3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3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3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0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4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3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5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5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4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5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3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3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2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4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6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0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5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4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5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3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2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3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4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0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3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0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0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4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4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4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0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8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0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3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6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0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4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3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6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4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5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5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3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4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5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4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5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4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4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4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4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4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6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4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5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3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5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3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6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5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6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6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6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6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1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3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4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5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4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4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5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6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3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4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5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5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4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3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0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5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0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7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5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5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5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5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2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4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5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6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5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4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3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6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5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2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3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4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2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3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2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3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0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0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0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2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2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2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0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2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2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2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0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0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0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4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2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4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5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5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0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4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4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4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4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6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5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0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4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4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7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5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5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6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6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2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5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2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2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5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6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3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4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3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7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0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2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7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0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5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6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6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2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7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3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5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0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7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3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6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7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5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1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3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5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5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5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7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3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3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5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4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6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3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4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7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5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5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5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7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3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4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3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0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4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5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4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2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2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2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2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2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2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2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0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0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2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0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2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0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2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0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3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1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2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2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0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2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2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2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3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1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2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0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3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0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2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2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0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2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2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2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3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3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2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0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0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0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3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2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2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3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2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2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3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3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3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3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0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3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2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0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2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0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3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2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2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2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2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3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0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3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0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2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0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2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0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0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0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0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0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2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0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2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3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0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2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0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2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2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0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5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0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2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2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2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3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3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0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0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3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0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3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2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2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3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3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2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0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2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0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0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0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2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2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3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4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4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2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4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5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0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3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6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4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3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0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6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2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3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3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5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3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3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2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3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3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3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0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2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5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2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6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4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3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3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3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0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2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2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4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2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3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3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5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3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5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2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5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0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3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2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5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0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3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3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6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2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4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0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0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2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3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3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2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3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0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2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3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3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2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0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2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3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0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0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0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0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0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3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3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3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2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2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0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0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0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0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3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0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3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3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0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0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3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2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3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0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3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2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0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0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3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3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0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2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0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3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3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0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3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0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2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0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0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0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2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2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3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2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2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0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0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0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2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0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0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2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0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0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0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0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2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2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2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0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2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0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3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0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2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0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2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2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2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2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3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4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3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3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6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5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6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0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4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5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0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4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5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5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6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6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4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3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6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6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3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6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4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3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5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3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6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4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7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4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5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6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4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3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3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4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3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7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4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4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4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2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5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4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7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5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4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8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5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3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3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7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4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4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4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2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0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0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0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2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2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0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0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0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0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0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2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2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2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0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2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0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2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2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2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3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2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2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0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2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2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0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2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2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0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2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2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3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3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2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2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0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2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2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2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3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0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2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3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2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2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2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0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3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0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3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3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2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0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2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2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3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4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0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3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0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0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2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0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4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2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4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4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6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6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5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3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4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2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3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0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3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0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0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3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4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0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5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2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2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2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2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2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0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2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4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2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0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2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0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0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2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2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0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0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2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2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2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0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2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2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3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2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4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0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4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0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3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0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3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0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3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2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0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3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0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2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0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0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0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2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2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2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0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0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2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0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0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2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2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0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3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0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0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2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0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0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2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3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2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0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2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0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2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0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0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2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2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0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0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2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3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3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2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3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2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0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3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0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3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3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4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4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0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5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6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4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5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0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4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5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3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6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4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3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4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4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5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2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5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0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0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2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4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5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4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3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6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4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0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6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3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4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3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2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4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0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2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3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2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3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3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3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0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3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0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2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2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3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3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3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3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2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3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2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0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0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3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2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2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0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2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0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2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3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2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3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3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0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0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0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3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0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0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2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0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3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0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0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0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2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3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0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0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3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4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8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3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0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6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2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3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3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4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2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0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2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0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3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0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5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7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4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5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0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0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3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3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2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0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3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0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0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0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2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0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0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2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3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3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2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0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2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3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6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6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6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5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6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7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5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4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6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5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4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5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5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3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6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5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4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4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3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4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5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3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4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5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5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4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5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3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3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5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5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6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6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6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2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6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8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4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5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7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3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6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5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5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4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3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5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6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3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4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6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4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6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5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5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5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5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5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4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2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0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6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0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5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6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4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3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6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2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7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2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5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0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2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6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5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2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3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6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3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3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0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0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0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0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0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2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2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3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0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3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0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3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0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0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2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2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2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3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3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0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2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0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3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3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3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0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0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2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0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0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0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2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0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2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0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0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3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2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0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0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2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2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0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2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2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0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0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2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0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2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2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0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0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2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2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2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0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2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0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2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2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3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3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3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3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3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3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3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3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3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3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3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3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3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0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0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2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2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2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2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0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3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3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3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0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3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3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0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3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0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3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0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2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2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2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0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3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2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0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0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0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0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0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3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3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0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3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3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2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3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0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0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2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2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0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3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0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5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4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5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4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4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3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6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3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7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3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5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6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4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3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2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4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5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6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2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4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3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0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6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6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2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5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0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6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5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3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3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0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5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4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4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3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3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6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6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3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3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3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3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2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2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0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2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2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3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0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0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2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2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3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0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3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2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2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0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5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5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5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5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3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0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7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4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5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7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6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6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5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0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5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3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0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0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5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0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0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2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0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3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2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3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2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3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0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3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0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3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3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3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2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3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0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0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5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4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6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4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4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7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5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4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6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4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5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5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3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6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3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6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5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4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4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6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3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6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2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3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0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3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8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2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3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6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2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4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5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2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5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0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5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4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3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3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5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3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3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2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6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3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3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2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2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4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4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5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2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4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4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4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0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5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0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2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3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2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2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3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2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2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0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0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2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2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0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0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0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2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0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3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3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3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3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0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0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7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3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4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3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7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6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0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0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4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6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4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5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0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3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3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0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5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0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3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0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7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3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5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3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3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0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0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3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4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4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4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0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0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5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4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0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4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4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0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4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0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3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3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4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0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0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3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4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4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3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0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0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0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4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3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0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0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0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5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6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5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3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5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6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6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7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4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4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6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6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5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5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6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5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6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5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0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5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6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6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5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4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3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5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3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5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0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3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6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4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3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7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6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5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0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6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5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4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7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7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0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3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0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3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3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0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3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6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4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5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4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3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4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5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3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0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7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4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4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3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0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7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3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3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3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4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5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6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5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0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3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0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3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5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1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1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0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0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0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4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0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0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0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1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3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1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4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0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1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0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0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0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0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0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4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5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0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4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5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5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4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5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3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5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3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4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0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3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5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0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0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5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0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4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6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0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3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4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0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4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3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4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3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0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0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3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1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4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1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4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1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3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0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0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4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3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0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1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0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3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1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3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0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3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1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1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0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1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3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3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4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5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0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0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0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6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0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5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6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5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4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3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5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4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8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5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5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5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5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5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5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5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3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6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5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4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4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6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7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3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5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5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3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4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4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3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3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5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5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5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8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7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8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4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3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1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1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1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1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1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1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3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0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3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0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3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0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3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3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3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3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3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3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0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3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0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0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0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0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0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0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0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3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0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0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0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3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0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3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0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0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0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0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0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3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0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0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0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0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0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0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0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0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0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0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0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3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0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3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3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0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3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0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0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0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0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0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3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0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3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0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0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3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0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3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0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0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0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3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0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0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3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0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3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3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0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0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3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3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0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0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0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0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0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0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0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0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0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0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0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3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0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3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3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1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0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1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1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1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6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5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4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0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5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4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5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5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6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5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6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7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5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7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7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3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5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5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5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0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5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6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5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6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6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5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5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6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4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5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7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5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4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5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5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4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6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0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5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5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0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3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3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0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0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0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3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0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0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3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3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0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3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0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3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3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0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3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3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5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3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4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0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5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0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0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5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4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8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3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4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6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4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3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6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4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4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7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5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0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4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5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4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0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5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1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5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0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5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5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3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0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6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0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0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0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3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3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0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0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1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0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3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3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0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3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0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3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0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0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0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0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3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0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0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0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3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0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3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1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3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0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3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5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3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4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5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3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0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1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5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3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5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3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0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3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0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0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0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0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5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0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0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3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0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0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3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0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3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0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0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3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1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3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0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0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0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0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3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3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0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1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0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0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4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0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0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0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0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0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0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0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3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3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0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3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3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3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0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0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3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3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0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3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0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3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0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0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0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0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0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3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3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0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3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0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3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3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3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1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1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1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1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1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3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4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3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3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4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0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0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3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4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3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0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1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0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0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0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4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3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4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0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4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3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4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3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0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3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5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5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5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3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5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0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5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3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6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5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3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0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4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4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5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5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4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5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5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6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0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5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3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3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5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4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4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6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0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0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3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0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1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0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0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0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3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3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3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0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0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0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0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3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3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3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0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3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3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0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0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3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0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0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0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0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3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0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0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0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0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0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0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0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3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0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0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0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0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0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0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3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0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3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0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0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0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1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0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3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3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0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0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3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0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0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0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3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3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3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0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0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3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0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0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3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3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0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3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3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3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0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3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0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0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0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0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3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3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0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0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3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3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3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3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3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3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0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3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0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0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3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3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0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0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3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0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3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0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0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0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3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0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3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0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0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3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0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3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0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0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0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3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0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3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3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0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3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0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3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3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3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3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3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3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0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0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0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0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0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0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0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0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3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0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1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0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0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3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0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0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0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3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0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0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0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0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3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3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0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3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3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0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3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3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0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0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3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0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0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1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3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0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1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3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1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1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2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5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2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0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0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0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0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0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0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0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2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2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0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5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1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0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2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0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2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0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2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2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4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4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7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2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4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0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0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0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0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2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2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0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2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1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0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0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2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2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0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0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2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0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2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0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0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2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0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2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0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2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2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0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1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0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0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0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0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0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0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0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2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2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0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2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0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0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2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0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2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0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2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0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2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0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0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0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0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0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1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2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0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2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0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2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2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0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2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2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2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0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2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0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1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1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1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1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1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1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1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1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1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1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1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1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1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1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1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1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1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1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1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5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7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4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6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5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5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5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4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6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6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4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2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5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7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4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4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6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4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0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0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2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2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0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0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0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0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0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0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0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2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0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0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0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0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0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0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5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0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0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0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0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2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0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1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0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0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0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2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2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0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2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0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2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2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1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2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2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2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0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0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0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1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0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2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0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0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0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0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0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0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2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2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0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0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1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2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0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0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0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0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0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0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0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2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0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0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0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2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2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0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2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0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2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0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0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2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2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2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1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2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0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2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1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1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0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0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1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0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2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0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0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0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0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0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2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2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0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2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0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2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2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2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2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0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0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2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2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0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2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2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2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2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2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2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2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0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0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2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0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0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0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0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2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1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2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2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2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0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2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0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0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2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2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2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0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2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2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0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2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2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1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2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0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2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0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0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0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2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2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0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0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0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0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0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0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0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2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2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0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0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2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2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0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2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0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0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0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0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0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2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2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2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0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0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2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2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0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2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2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0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0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0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0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0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2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2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2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0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0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2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0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0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2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0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0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2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2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0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0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2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2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0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0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2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2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0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2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2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0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2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0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2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2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2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0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2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0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0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0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2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2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0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0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0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2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0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0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2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2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2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2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0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2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0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2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2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0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2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2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0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0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0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0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0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0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2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0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2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0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2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0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2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2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0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0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0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0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2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2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2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0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0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0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0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0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2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2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0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2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0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0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2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0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0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0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0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2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2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0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0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0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2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2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0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2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2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0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2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2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0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2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2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0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0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2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0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2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0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2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2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0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2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2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2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0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2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2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0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0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0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0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0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1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0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2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0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2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2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0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2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0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2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2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2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2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0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0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2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0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0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0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2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2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0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2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2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2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0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2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0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1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2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0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2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0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2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2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0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0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0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0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0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2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2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0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2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2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2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0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0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0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0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0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2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2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2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0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2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2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2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2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0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0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2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0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0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0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0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0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0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0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2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2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2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2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2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0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0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0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0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0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0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0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0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2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0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2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0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2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2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0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2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2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0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2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0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0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0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0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2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0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2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0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2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2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2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0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0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2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0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2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2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2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2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2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0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0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0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2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0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0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0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2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0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2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0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2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2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0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0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0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2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0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2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0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0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0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0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0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0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0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0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0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2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0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0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0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2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2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2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0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2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2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0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0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0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2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0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0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0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0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0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0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0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0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0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0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2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0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0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2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2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0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1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0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0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0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2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2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2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0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1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2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0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2"/>
    <x v="388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0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1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0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0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2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0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0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0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0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2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0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0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0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0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0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0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0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0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2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2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0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2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0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0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0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2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2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0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2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2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0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0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2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2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0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0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0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0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0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0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2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0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2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2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0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2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0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2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2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0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0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0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0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2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1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2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2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2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2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2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2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2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0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2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0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2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2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0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0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2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0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0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0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0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0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0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2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1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3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0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3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3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2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3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0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3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3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3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0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0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2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0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3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3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2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2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0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3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3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2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0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0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0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1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3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0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2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3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0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2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0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3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3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2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3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0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0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2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3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3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0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3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3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3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2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0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3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3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3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3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2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3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2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0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2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3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3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2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2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3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0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3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2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0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2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0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0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2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3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0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0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3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3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2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2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2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2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0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0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0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2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0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0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2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3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0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0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3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0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0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3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2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1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0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2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2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3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2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2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0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2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2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0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3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1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0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2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0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2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0"/>
    <x v="4113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  <r>
    <m/>
    <m/>
    <m/>
    <m/>
    <m/>
    <x v="4"/>
    <m/>
    <m/>
    <m/>
    <m/>
    <m/>
    <m/>
    <m/>
    <m/>
    <x v="9"/>
    <m/>
    <x v="9"/>
    <x v="4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13442-4EB0-4B92-B471-51429FDD08F7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4" hier="-1"/>
    <pageField fld="16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1CCF-C48F-4DD1-85F7-1B830D941823}">
  <dimension ref="A1:E18"/>
  <sheetViews>
    <sheetView tabSelected="1" workbookViewId="0">
      <selection activeCell="D5" sqref="D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7" t="s">
        <v>8357</v>
      </c>
      <c r="B1" t="s">
        <v>8314</v>
      </c>
    </row>
    <row r="2" spans="1:5" x14ac:dyDescent="0.25">
      <c r="A2" s="17" t="s">
        <v>8360</v>
      </c>
      <c r="B2" t="s">
        <v>8359</v>
      </c>
    </row>
    <row r="4" spans="1:5" x14ac:dyDescent="0.25">
      <c r="A4" s="17" t="s">
        <v>8376</v>
      </c>
      <c r="B4" s="17" t="s">
        <v>8361</v>
      </c>
    </row>
    <row r="5" spans="1:5" x14ac:dyDescent="0.25">
      <c r="A5" s="17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ht="31.5" customHeight="1" x14ac:dyDescent="0.25">
      <c r="A6" s="18" t="s">
        <v>8369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5">
      <c r="A7" s="18" t="s">
        <v>8375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5">
      <c r="A8" s="18" t="s">
        <v>8367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5">
      <c r="A9" s="18" t="s">
        <v>8368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5">
      <c r="A10" s="18" t="s">
        <v>8374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5">
      <c r="A11" s="18" t="s">
        <v>8372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5">
      <c r="A12" s="18" t="s">
        <v>8364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5">
      <c r="A13" s="18" t="s">
        <v>8373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5">
      <c r="A14" s="18" t="s">
        <v>8370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5">
      <c r="A15" s="18" t="s">
        <v>8365</v>
      </c>
      <c r="B15" s="10">
        <v>65</v>
      </c>
      <c r="C15" s="10">
        <v>50</v>
      </c>
      <c r="D15" s="10"/>
      <c r="E15" s="10">
        <v>115</v>
      </c>
    </row>
    <row r="16" spans="1:5" x14ac:dyDescent="0.25">
      <c r="A16" s="18" t="s">
        <v>8371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5">
      <c r="A17" s="18" t="s">
        <v>8366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5">
      <c r="A18" s="18" t="s">
        <v>8362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80"/>
  <sheetViews>
    <sheetView topLeftCell="C1" zoomScale="95" zoomScaleNormal="95" workbookViewId="0">
      <selection activeCell="F2" sqref="F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25.28515625" style="10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7" width="24.42578125" customWidth="1"/>
    <col min="18" max="18" width="24.7109375" style="16" customWidth="1"/>
  </cols>
  <sheetData>
    <row r="1" spans="1:23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9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2" t="s">
        <v>8357</v>
      </c>
      <c r="P1" s="1" t="s">
        <v>8358</v>
      </c>
      <c r="Q1" s="1" t="s">
        <v>8360</v>
      </c>
      <c r="R1" s="14" t="s">
        <v>8306</v>
      </c>
    </row>
    <row r="2" spans="1:23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10">
        <v>1434931811</v>
      </c>
      <c r="K2" t="b">
        <v>0</v>
      </c>
      <c r="L2">
        <v>182</v>
      </c>
      <c r="M2" t="b">
        <v>1</v>
      </c>
      <c r="N2" t="s">
        <v>8263</v>
      </c>
      <c r="O2" s="13" t="s">
        <v>8307</v>
      </c>
      <c r="P2" t="s">
        <v>8308</v>
      </c>
      <c r="Q2">
        <f>YEAR(R2)</f>
        <v>2015</v>
      </c>
      <c r="R2" s="15">
        <f>(((J2/60)/60)/24)+DATE(1970,1,1)</f>
        <v>42177.007071759261</v>
      </c>
      <c r="S2" s="11"/>
      <c r="T2" s="11"/>
      <c r="U2" s="11"/>
      <c r="V2" s="11"/>
      <c r="W2" s="11"/>
    </row>
    <row r="3" spans="1:23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 s="10">
        <v>1485872683</v>
      </c>
      <c r="K3" t="b">
        <v>0</v>
      </c>
      <c r="L3">
        <v>79</v>
      </c>
      <c r="M3" t="b">
        <v>1</v>
      </c>
      <c r="N3" t="s">
        <v>8263</v>
      </c>
      <c r="O3" s="13" t="s">
        <v>8307</v>
      </c>
      <c r="P3" t="s">
        <v>8308</v>
      </c>
      <c r="Q3">
        <f t="shared" ref="Q3:Q66" si="0">YEAR(R3)</f>
        <v>2017</v>
      </c>
      <c r="R3" s="15">
        <f>(((J3/60)/60)/24)+DATE(1970,1,1)</f>
        <v>42766.600497685184</v>
      </c>
      <c r="S3" s="11"/>
      <c r="T3" s="11"/>
      <c r="U3" s="11"/>
      <c r="V3" s="11"/>
      <c r="W3" s="11"/>
    </row>
    <row r="4" spans="1:23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 s="10">
        <v>1454691083</v>
      </c>
      <c r="K4" t="b">
        <v>0</v>
      </c>
      <c r="L4">
        <v>35</v>
      </c>
      <c r="M4" t="b">
        <v>1</v>
      </c>
      <c r="N4" t="s">
        <v>8263</v>
      </c>
      <c r="O4" s="13" t="s">
        <v>8307</v>
      </c>
      <c r="P4" t="s">
        <v>8308</v>
      </c>
      <c r="Q4">
        <f t="shared" si="0"/>
        <v>2016</v>
      </c>
      <c r="R4" s="15">
        <f t="shared" ref="R4:R67" si="1">(((J4/60)/60)/24)+DATE(1970,1,1)</f>
        <v>42405.702349537038</v>
      </c>
    </row>
    <row r="5" spans="1:23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 s="10">
        <v>1404822107</v>
      </c>
      <c r="K5" t="b">
        <v>0</v>
      </c>
      <c r="L5">
        <v>150</v>
      </c>
      <c r="M5" t="b">
        <v>1</v>
      </c>
      <c r="N5" t="s">
        <v>8263</v>
      </c>
      <c r="O5" s="13" t="s">
        <v>8307</v>
      </c>
      <c r="P5" t="s">
        <v>8308</v>
      </c>
      <c r="Q5">
        <f t="shared" si="0"/>
        <v>2014</v>
      </c>
      <c r="R5" s="15">
        <f t="shared" si="1"/>
        <v>41828.515127314815</v>
      </c>
    </row>
    <row r="6" spans="1:23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 s="10">
        <v>1447963279</v>
      </c>
      <c r="K6" t="b">
        <v>0</v>
      </c>
      <c r="L6">
        <v>284</v>
      </c>
      <c r="M6" t="b">
        <v>1</v>
      </c>
      <c r="N6" t="s">
        <v>8263</v>
      </c>
      <c r="O6" s="13" t="s">
        <v>8307</v>
      </c>
      <c r="P6" t="s">
        <v>8308</v>
      </c>
      <c r="Q6">
        <f t="shared" si="0"/>
        <v>2015</v>
      </c>
      <c r="R6" s="15">
        <f t="shared" si="1"/>
        <v>42327.834247685183</v>
      </c>
    </row>
    <row r="7" spans="1:23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 s="10">
        <v>1468362207</v>
      </c>
      <c r="K7" t="b">
        <v>0</v>
      </c>
      <c r="L7">
        <v>47</v>
      </c>
      <c r="M7" t="b">
        <v>1</v>
      </c>
      <c r="N7" t="s">
        <v>8263</v>
      </c>
      <c r="O7" s="13" t="s">
        <v>8307</v>
      </c>
      <c r="P7" t="s">
        <v>8308</v>
      </c>
      <c r="Q7">
        <f t="shared" si="0"/>
        <v>2016</v>
      </c>
      <c r="R7" s="15">
        <f t="shared" si="1"/>
        <v>42563.932951388888</v>
      </c>
    </row>
    <row r="8" spans="1:23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 s="10">
        <v>1401846250</v>
      </c>
      <c r="K8" t="b">
        <v>0</v>
      </c>
      <c r="L8">
        <v>58</v>
      </c>
      <c r="M8" t="b">
        <v>1</v>
      </c>
      <c r="N8" t="s">
        <v>8263</v>
      </c>
      <c r="O8" s="13" t="s">
        <v>8307</v>
      </c>
      <c r="P8" t="s">
        <v>8308</v>
      </c>
      <c r="Q8">
        <f t="shared" si="0"/>
        <v>2014</v>
      </c>
      <c r="R8" s="15">
        <f t="shared" si="1"/>
        <v>41794.072337962964</v>
      </c>
    </row>
    <row r="9" spans="1:23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 s="10">
        <v>1464224867</v>
      </c>
      <c r="K9" t="b">
        <v>0</v>
      </c>
      <c r="L9">
        <v>57</v>
      </c>
      <c r="M9" t="b">
        <v>1</v>
      </c>
      <c r="N9" t="s">
        <v>8263</v>
      </c>
      <c r="O9" s="13" t="s">
        <v>8307</v>
      </c>
      <c r="P9" t="s">
        <v>8308</v>
      </c>
      <c r="Q9">
        <f t="shared" si="0"/>
        <v>2016</v>
      </c>
      <c r="R9" s="15">
        <f t="shared" si="1"/>
        <v>42516.047071759262</v>
      </c>
    </row>
    <row r="10" spans="1:23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 s="10">
        <v>1460155212</v>
      </c>
      <c r="K10" t="b">
        <v>0</v>
      </c>
      <c r="L10">
        <v>12</v>
      </c>
      <c r="M10" t="b">
        <v>1</v>
      </c>
      <c r="N10" t="s">
        <v>8263</v>
      </c>
      <c r="O10" s="13" t="s">
        <v>8307</v>
      </c>
      <c r="P10" t="s">
        <v>8308</v>
      </c>
      <c r="Q10">
        <f t="shared" si="0"/>
        <v>2016</v>
      </c>
      <c r="R10" s="15">
        <f t="shared" si="1"/>
        <v>42468.94458333333</v>
      </c>
    </row>
    <row r="11" spans="1:23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 s="10">
        <v>1458268144</v>
      </c>
      <c r="K11" t="b">
        <v>0</v>
      </c>
      <c r="L11">
        <v>20</v>
      </c>
      <c r="M11" t="b">
        <v>1</v>
      </c>
      <c r="N11" t="s">
        <v>8263</v>
      </c>
      <c r="O11" s="13" t="s">
        <v>8307</v>
      </c>
      <c r="P11" t="s">
        <v>8308</v>
      </c>
      <c r="Q11">
        <f t="shared" si="0"/>
        <v>2016</v>
      </c>
      <c r="R11" s="15">
        <f t="shared" si="1"/>
        <v>42447.103518518517</v>
      </c>
    </row>
    <row r="12" spans="1:23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 s="10">
        <v>1400636279</v>
      </c>
      <c r="K12" t="b">
        <v>0</v>
      </c>
      <c r="L12">
        <v>19</v>
      </c>
      <c r="M12" t="b">
        <v>1</v>
      </c>
      <c r="N12" t="s">
        <v>8263</v>
      </c>
      <c r="O12" s="13" t="s">
        <v>8307</v>
      </c>
      <c r="P12" t="s">
        <v>8308</v>
      </c>
      <c r="Q12">
        <f t="shared" si="0"/>
        <v>2014</v>
      </c>
      <c r="R12" s="15">
        <f t="shared" si="1"/>
        <v>41780.068043981482</v>
      </c>
    </row>
    <row r="13" spans="1:23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 s="10">
        <v>1469126462</v>
      </c>
      <c r="K13" t="b">
        <v>0</v>
      </c>
      <c r="L13">
        <v>75</v>
      </c>
      <c r="M13" t="b">
        <v>1</v>
      </c>
      <c r="N13" t="s">
        <v>8263</v>
      </c>
      <c r="O13" s="13" t="s">
        <v>8307</v>
      </c>
      <c r="P13" t="s">
        <v>8308</v>
      </c>
      <c r="Q13">
        <f t="shared" si="0"/>
        <v>2016</v>
      </c>
      <c r="R13" s="15">
        <f t="shared" si="1"/>
        <v>42572.778495370367</v>
      </c>
    </row>
    <row r="14" spans="1:23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 s="10">
        <v>1401642425</v>
      </c>
      <c r="K14" t="b">
        <v>0</v>
      </c>
      <c r="L14">
        <v>827</v>
      </c>
      <c r="M14" t="b">
        <v>1</v>
      </c>
      <c r="N14" t="s">
        <v>8263</v>
      </c>
      <c r="O14" s="13" t="s">
        <v>8307</v>
      </c>
      <c r="P14" t="s">
        <v>8308</v>
      </c>
      <c r="Q14">
        <f t="shared" si="0"/>
        <v>2014</v>
      </c>
      <c r="R14" s="15">
        <f t="shared" si="1"/>
        <v>41791.713252314818</v>
      </c>
    </row>
    <row r="15" spans="1:23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 s="10">
        <v>1463588109</v>
      </c>
      <c r="K15" t="b">
        <v>0</v>
      </c>
      <c r="L15">
        <v>51</v>
      </c>
      <c r="M15" t="b">
        <v>1</v>
      </c>
      <c r="N15" t="s">
        <v>8263</v>
      </c>
      <c r="O15" s="13" t="s">
        <v>8307</v>
      </c>
      <c r="P15" t="s">
        <v>8308</v>
      </c>
      <c r="Q15">
        <f t="shared" si="0"/>
        <v>2016</v>
      </c>
      <c r="R15" s="15">
        <f t="shared" si="1"/>
        <v>42508.677187499998</v>
      </c>
    </row>
    <row r="16" spans="1:23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 s="10">
        <v>1403051888</v>
      </c>
      <c r="K16" t="b">
        <v>0</v>
      </c>
      <c r="L16">
        <v>41</v>
      </c>
      <c r="M16" t="b">
        <v>1</v>
      </c>
      <c r="N16" t="s">
        <v>8263</v>
      </c>
      <c r="O16" s="13" t="s">
        <v>8307</v>
      </c>
      <c r="P16" t="s">
        <v>8308</v>
      </c>
      <c r="Q16">
        <f t="shared" si="0"/>
        <v>2014</v>
      </c>
      <c r="R16" s="15">
        <f t="shared" si="1"/>
        <v>41808.02648148148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 s="10">
        <v>1441790658</v>
      </c>
      <c r="K17" t="b">
        <v>0</v>
      </c>
      <c r="L17">
        <v>98</v>
      </c>
      <c r="M17" t="b">
        <v>1</v>
      </c>
      <c r="N17" t="s">
        <v>8263</v>
      </c>
      <c r="O17" s="13" t="s">
        <v>8307</v>
      </c>
      <c r="P17" t="s">
        <v>8308</v>
      </c>
      <c r="Q17">
        <f t="shared" si="0"/>
        <v>2015</v>
      </c>
      <c r="R17" s="15">
        <f t="shared" si="1"/>
        <v>42256.391875000001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 s="10">
        <v>1398971211</v>
      </c>
      <c r="K18" t="b">
        <v>0</v>
      </c>
      <c r="L18">
        <v>70</v>
      </c>
      <c r="M18" t="b">
        <v>1</v>
      </c>
      <c r="N18" t="s">
        <v>8263</v>
      </c>
      <c r="O18" s="13" t="s">
        <v>8307</v>
      </c>
      <c r="P18" t="s">
        <v>8308</v>
      </c>
      <c r="Q18">
        <f t="shared" si="0"/>
        <v>2014</v>
      </c>
      <c r="R18" s="15">
        <f t="shared" si="1"/>
        <v>41760.796423611115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 s="10">
        <v>1412530422</v>
      </c>
      <c r="K19" t="b">
        <v>0</v>
      </c>
      <c r="L19">
        <v>36</v>
      </c>
      <c r="M19" t="b">
        <v>1</v>
      </c>
      <c r="N19" t="s">
        <v>8263</v>
      </c>
      <c r="O19" s="13" t="s">
        <v>8307</v>
      </c>
      <c r="P19" t="s">
        <v>8308</v>
      </c>
      <c r="Q19">
        <f t="shared" si="0"/>
        <v>2014</v>
      </c>
      <c r="R19" s="15">
        <f t="shared" si="1"/>
        <v>41917.731736111113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 s="10">
        <v>1408366856</v>
      </c>
      <c r="K20" t="b">
        <v>0</v>
      </c>
      <c r="L20">
        <v>342</v>
      </c>
      <c r="M20" t="b">
        <v>1</v>
      </c>
      <c r="N20" t="s">
        <v>8263</v>
      </c>
      <c r="O20" s="13" t="s">
        <v>8307</v>
      </c>
      <c r="P20" t="s">
        <v>8308</v>
      </c>
      <c r="Q20">
        <f t="shared" si="0"/>
        <v>2014</v>
      </c>
      <c r="R20" s="15">
        <f t="shared" si="1"/>
        <v>41869.542314814818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 s="10">
        <v>1434828934</v>
      </c>
      <c r="K21" t="b">
        <v>0</v>
      </c>
      <c r="L21">
        <v>22</v>
      </c>
      <c r="M21" t="b">
        <v>1</v>
      </c>
      <c r="N21" t="s">
        <v>8263</v>
      </c>
      <c r="O21" s="13" t="s">
        <v>8307</v>
      </c>
      <c r="P21" t="s">
        <v>8308</v>
      </c>
      <c r="Q21">
        <f t="shared" si="0"/>
        <v>2015</v>
      </c>
      <c r="R21" s="15">
        <f t="shared" si="1"/>
        <v>42175.816365740742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 s="10">
        <v>1436983912</v>
      </c>
      <c r="K22" t="b">
        <v>0</v>
      </c>
      <c r="L22">
        <v>25</v>
      </c>
      <c r="M22" t="b">
        <v>1</v>
      </c>
      <c r="N22" t="s">
        <v>8263</v>
      </c>
      <c r="O22" s="13" t="s">
        <v>8307</v>
      </c>
      <c r="P22" t="s">
        <v>8308</v>
      </c>
      <c r="Q22">
        <f t="shared" si="0"/>
        <v>2015</v>
      </c>
      <c r="R22" s="15">
        <f t="shared" si="1"/>
        <v>42200.758240740746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 s="10">
        <v>1409151789</v>
      </c>
      <c r="K23" t="b">
        <v>0</v>
      </c>
      <c r="L23">
        <v>101</v>
      </c>
      <c r="M23" t="b">
        <v>1</v>
      </c>
      <c r="N23" t="s">
        <v>8263</v>
      </c>
      <c r="O23" s="13" t="s">
        <v>8307</v>
      </c>
      <c r="P23" t="s">
        <v>8308</v>
      </c>
      <c r="Q23">
        <f t="shared" si="0"/>
        <v>2014</v>
      </c>
      <c r="R23" s="15">
        <f t="shared" si="1"/>
        <v>41878.627187500002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 s="10">
        <v>1418766740</v>
      </c>
      <c r="K24" t="b">
        <v>0</v>
      </c>
      <c r="L24">
        <v>8</v>
      </c>
      <c r="M24" t="b">
        <v>1</v>
      </c>
      <c r="N24" t="s">
        <v>8263</v>
      </c>
      <c r="O24" s="13" t="s">
        <v>8307</v>
      </c>
      <c r="P24" t="s">
        <v>8308</v>
      </c>
      <c r="Q24">
        <f t="shared" si="0"/>
        <v>2014</v>
      </c>
      <c r="R24" s="15">
        <f t="shared" si="1"/>
        <v>41989.91134259259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 s="10">
        <v>1428086501</v>
      </c>
      <c r="K25" t="b">
        <v>0</v>
      </c>
      <c r="L25">
        <v>23</v>
      </c>
      <c r="M25" t="b">
        <v>1</v>
      </c>
      <c r="N25" t="s">
        <v>8263</v>
      </c>
      <c r="O25" s="13" t="s">
        <v>8307</v>
      </c>
      <c r="P25" t="s">
        <v>8308</v>
      </c>
      <c r="Q25">
        <f t="shared" si="0"/>
        <v>2015</v>
      </c>
      <c r="R25" s="15">
        <f t="shared" si="1"/>
        <v>42097.778946759259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 s="10">
        <v>1439494863</v>
      </c>
      <c r="K26" t="b">
        <v>0</v>
      </c>
      <c r="L26">
        <v>574</v>
      </c>
      <c r="M26" t="b">
        <v>1</v>
      </c>
      <c r="N26" t="s">
        <v>8263</v>
      </c>
      <c r="O26" s="13" t="s">
        <v>8307</v>
      </c>
      <c r="P26" t="s">
        <v>8308</v>
      </c>
      <c r="Q26">
        <f t="shared" si="0"/>
        <v>2015</v>
      </c>
      <c r="R26" s="15">
        <f t="shared" si="1"/>
        <v>42229.820173611108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 s="10">
        <v>1447115761</v>
      </c>
      <c r="K27" t="b">
        <v>0</v>
      </c>
      <c r="L27">
        <v>14</v>
      </c>
      <c r="M27" t="b">
        <v>1</v>
      </c>
      <c r="N27" t="s">
        <v>8263</v>
      </c>
      <c r="O27" s="13" t="s">
        <v>8307</v>
      </c>
      <c r="P27" t="s">
        <v>8308</v>
      </c>
      <c r="Q27">
        <f t="shared" si="0"/>
        <v>2015</v>
      </c>
      <c r="R27" s="15">
        <f t="shared" si="1"/>
        <v>42318.025011574078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 s="10">
        <v>1404822144</v>
      </c>
      <c r="K28" t="b">
        <v>0</v>
      </c>
      <c r="L28">
        <v>19</v>
      </c>
      <c r="M28" t="b">
        <v>1</v>
      </c>
      <c r="N28" t="s">
        <v>8263</v>
      </c>
      <c r="O28" s="13" t="s">
        <v>8307</v>
      </c>
      <c r="P28" t="s">
        <v>8308</v>
      </c>
      <c r="Q28">
        <f t="shared" si="0"/>
        <v>2014</v>
      </c>
      <c r="R28" s="15">
        <f t="shared" si="1"/>
        <v>41828.515555555554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 s="10">
        <v>1413518233</v>
      </c>
      <c r="K29" t="b">
        <v>0</v>
      </c>
      <c r="L29">
        <v>150</v>
      </c>
      <c r="M29" t="b">
        <v>1</v>
      </c>
      <c r="N29" t="s">
        <v>8263</v>
      </c>
      <c r="O29" s="13" t="s">
        <v>8307</v>
      </c>
      <c r="P29" t="s">
        <v>8308</v>
      </c>
      <c r="Q29">
        <f t="shared" si="0"/>
        <v>2014</v>
      </c>
      <c r="R29" s="15">
        <f t="shared" si="1"/>
        <v>41929.164733796293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 s="10">
        <v>1447715284</v>
      </c>
      <c r="K30" t="b">
        <v>0</v>
      </c>
      <c r="L30">
        <v>71</v>
      </c>
      <c r="M30" t="b">
        <v>1</v>
      </c>
      <c r="N30" t="s">
        <v>8263</v>
      </c>
      <c r="O30" s="13" t="s">
        <v>8307</v>
      </c>
      <c r="P30" t="s">
        <v>8308</v>
      </c>
      <c r="Q30">
        <f t="shared" si="0"/>
        <v>2015</v>
      </c>
      <c r="R30" s="15">
        <f t="shared" si="1"/>
        <v>42324.96393518518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 s="10">
        <v>1403453368</v>
      </c>
      <c r="K31" t="b">
        <v>0</v>
      </c>
      <c r="L31">
        <v>117</v>
      </c>
      <c r="M31" t="b">
        <v>1</v>
      </c>
      <c r="N31" t="s">
        <v>8263</v>
      </c>
      <c r="O31" s="13" t="s">
        <v>8307</v>
      </c>
      <c r="P31" t="s">
        <v>8308</v>
      </c>
      <c r="Q31">
        <f t="shared" si="0"/>
        <v>2014</v>
      </c>
      <c r="R31" s="15">
        <f t="shared" si="1"/>
        <v>41812.67324074074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 s="10">
        <v>1406012515</v>
      </c>
      <c r="K32" t="b">
        <v>0</v>
      </c>
      <c r="L32">
        <v>53</v>
      </c>
      <c r="M32" t="b">
        <v>1</v>
      </c>
      <c r="N32" t="s">
        <v>8263</v>
      </c>
      <c r="O32" s="13" t="s">
        <v>8307</v>
      </c>
      <c r="P32" t="s">
        <v>8308</v>
      </c>
      <c r="Q32">
        <f t="shared" si="0"/>
        <v>2014</v>
      </c>
      <c r="R32" s="15">
        <f t="shared" si="1"/>
        <v>41842.292997685188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 s="10">
        <v>1452193234</v>
      </c>
      <c r="K33" t="b">
        <v>0</v>
      </c>
      <c r="L33">
        <v>1</v>
      </c>
      <c r="M33" t="b">
        <v>1</v>
      </c>
      <c r="N33" t="s">
        <v>8263</v>
      </c>
      <c r="O33" s="13" t="s">
        <v>8307</v>
      </c>
      <c r="P33" t="s">
        <v>8308</v>
      </c>
      <c r="Q33">
        <f t="shared" si="0"/>
        <v>2016</v>
      </c>
      <c r="R33" s="15">
        <f t="shared" si="1"/>
        <v>42376.79206018518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 s="10">
        <v>1459523017</v>
      </c>
      <c r="K34" t="b">
        <v>0</v>
      </c>
      <c r="L34">
        <v>89</v>
      </c>
      <c r="M34" t="b">
        <v>1</v>
      </c>
      <c r="N34" t="s">
        <v>8263</v>
      </c>
      <c r="O34" s="13" t="s">
        <v>8307</v>
      </c>
      <c r="P34" t="s">
        <v>8308</v>
      </c>
      <c r="Q34">
        <f t="shared" si="0"/>
        <v>2016</v>
      </c>
      <c r="R34" s="15">
        <f t="shared" si="1"/>
        <v>42461.627511574072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 s="10">
        <v>1444405901</v>
      </c>
      <c r="K35" t="b">
        <v>0</v>
      </c>
      <c r="L35">
        <v>64</v>
      </c>
      <c r="M35" t="b">
        <v>1</v>
      </c>
      <c r="N35" t="s">
        <v>8263</v>
      </c>
      <c r="O35" s="13" t="s">
        <v>8307</v>
      </c>
      <c r="P35" t="s">
        <v>8308</v>
      </c>
      <c r="Q35">
        <f t="shared" si="0"/>
        <v>2015</v>
      </c>
      <c r="R35" s="15">
        <f t="shared" si="1"/>
        <v>42286.660891203705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 s="10">
        <v>1405928601</v>
      </c>
      <c r="K36" t="b">
        <v>0</v>
      </c>
      <c r="L36">
        <v>68</v>
      </c>
      <c r="M36" t="b">
        <v>1</v>
      </c>
      <c r="N36" t="s">
        <v>8263</v>
      </c>
      <c r="O36" s="13" t="s">
        <v>8307</v>
      </c>
      <c r="P36" t="s">
        <v>8308</v>
      </c>
      <c r="Q36">
        <f t="shared" si="0"/>
        <v>2014</v>
      </c>
      <c r="R36" s="15">
        <f t="shared" si="1"/>
        <v>41841.321770833332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 s="10">
        <v>1428130814</v>
      </c>
      <c r="K37" t="b">
        <v>0</v>
      </c>
      <c r="L37">
        <v>28</v>
      </c>
      <c r="M37" t="b">
        <v>1</v>
      </c>
      <c r="N37" t="s">
        <v>8263</v>
      </c>
      <c r="O37" s="13" t="s">
        <v>8307</v>
      </c>
      <c r="P37" t="s">
        <v>8308</v>
      </c>
      <c r="Q37">
        <f t="shared" si="0"/>
        <v>2015</v>
      </c>
      <c r="R37" s="15">
        <f t="shared" si="1"/>
        <v>42098.291828703703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 s="10">
        <v>1425540125</v>
      </c>
      <c r="K38" t="b">
        <v>0</v>
      </c>
      <c r="L38">
        <v>44</v>
      </c>
      <c r="M38" t="b">
        <v>1</v>
      </c>
      <c r="N38" t="s">
        <v>8263</v>
      </c>
      <c r="O38" s="13" t="s">
        <v>8307</v>
      </c>
      <c r="P38" t="s">
        <v>8308</v>
      </c>
      <c r="Q38">
        <f t="shared" si="0"/>
        <v>2015</v>
      </c>
      <c r="R38" s="15">
        <f t="shared" si="1"/>
        <v>42068.307002314818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 s="10">
        <v>1422463079</v>
      </c>
      <c r="K39" t="b">
        <v>0</v>
      </c>
      <c r="L39">
        <v>253</v>
      </c>
      <c r="M39" t="b">
        <v>1</v>
      </c>
      <c r="N39" t="s">
        <v>8263</v>
      </c>
      <c r="O39" s="13" t="s">
        <v>8307</v>
      </c>
      <c r="P39" t="s">
        <v>8308</v>
      </c>
      <c r="Q39">
        <f t="shared" si="0"/>
        <v>2015</v>
      </c>
      <c r="R39" s="15">
        <f t="shared" si="1"/>
        <v>42032.693043981482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 s="10">
        <v>1365643344</v>
      </c>
      <c r="K40" t="b">
        <v>0</v>
      </c>
      <c r="L40">
        <v>66</v>
      </c>
      <c r="M40" t="b">
        <v>1</v>
      </c>
      <c r="N40" t="s">
        <v>8263</v>
      </c>
      <c r="O40" s="13" t="s">
        <v>8307</v>
      </c>
      <c r="P40" t="s">
        <v>8308</v>
      </c>
      <c r="Q40">
        <f t="shared" si="0"/>
        <v>2013</v>
      </c>
      <c r="R40" s="15">
        <f t="shared" si="1"/>
        <v>41375.057222222218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 s="10">
        <v>1398388068</v>
      </c>
      <c r="K41" t="b">
        <v>0</v>
      </c>
      <c r="L41">
        <v>217</v>
      </c>
      <c r="M41" t="b">
        <v>1</v>
      </c>
      <c r="N41" t="s">
        <v>8263</v>
      </c>
      <c r="O41" s="13" t="s">
        <v>8307</v>
      </c>
      <c r="P41" t="s">
        <v>8308</v>
      </c>
      <c r="Q41">
        <f t="shared" si="0"/>
        <v>2014</v>
      </c>
      <c r="R41" s="15">
        <f t="shared" si="1"/>
        <v>41754.047083333331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 s="10">
        <v>1401426488</v>
      </c>
      <c r="K42" t="b">
        <v>0</v>
      </c>
      <c r="L42">
        <v>16</v>
      </c>
      <c r="M42" t="b">
        <v>1</v>
      </c>
      <c r="N42" t="s">
        <v>8263</v>
      </c>
      <c r="O42" s="13" t="s">
        <v>8307</v>
      </c>
      <c r="P42" t="s">
        <v>8308</v>
      </c>
      <c r="Q42">
        <f t="shared" si="0"/>
        <v>2014</v>
      </c>
      <c r="R42" s="15">
        <f t="shared" si="1"/>
        <v>41789.21398148148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 s="10">
        <v>1409924354</v>
      </c>
      <c r="K43" t="b">
        <v>0</v>
      </c>
      <c r="L43">
        <v>19</v>
      </c>
      <c r="M43" t="b">
        <v>1</v>
      </c>
      <c r="N43" t="s">
        <v>8263</v>
      </c>
      <c r="O43" s="13" t="s">
        <v>8307</v>
      </c>
      <c r="P43" t="s">
        <v>8308</v>
      </c>
      <c r="Q43">
        <f t="shared" si="0"/>
        <v>2014</v>
      </c>
      <c r="R43" s="15">
        <f t="shared" si="1"/>
        <v>41887.568912037037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 s="10">
        <v>1417188026</v>
      </c>
      <c r="K44" t="b">
        <v>0</v>
      </c>
      <c r="L44">
        <v>169</v>
      </c>
      <c r="M44" t="b">
        <v>1</v>
      </c>
      <c r="N44" t="s">
        <v>8263</v>
      </c>
      <c r="O44" s="13" t="s">
        <v>8307</v>
      </c>
      <c r="P44" t="s">
        <v>8308</v>
      </c>
      <c r="Q44">
        <f t="shared" si="0"/>
        <v>2014</v>
      </c>
      <c r="R44" s="15">
        <f t="shared" si="1"/>
        <v>41971.639189814814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 s="10">
        <v>1402599486</v>
      </c>
      <c r="K45" t="b">
        <v>0</v>
      </c>
      <c r="L45">
        <v>263</v>
      </c>
      <c r="M45" t="b">
        <v>1</v>
      </c>
      <c r="N45" t="s">
        <v>8263</v>
      </c>
      <c r="O45" s="13" t="s">
        <v>8307</v>
      </c>
      <c r="P45" t="s">
        <v>8308</v>
      </c>
      <c r="Q45">
        <f t="shared" si="0"/>
        <v>2014</v>
      </c>
      <c r="R45" s="15">
        <f t="shared" si="1"/>
        <v>41802.790347222224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 s="10">
        <v>1408760537</v>
      </c>
      <c r="K46" t="b">
        <v>0</v>
      </c>
      <c r="L46">
        <v>15</v>
      </c>
      <c r="M46" t="b">
        <v>1</v>
      </c>
      <c r="N46" t="s">
        <v>8263</v>
      </c>
      <c r="O46" s="13" t="s">
        <v>8307</v>
      </c>
      <c r="P46" t="s">
        <v>8308</v>
      </c>
      <c r="Q46">
        <f t="shared" si="0"/>
        <v>2014</v>
      </c>
      <c r="R46" s="15">
        <f t="shared" si="1"/>
        <v>41874.098807870374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 s="10">
        <v>1459177107</v>
      </c>
      <c r="K47" t="b">
        <v>0</v>
      </c>
      <c r="L47">
        <v>61</v>
      </c>
      <c r="M47" t="b">
        <v>1</v>
      </c>
      <c r="N47" t="s">
        <v>8263</v>
      </c>
      <c r="O47" s="13" t="s">
        <v>8307</v>
      </c>
      <c r="P47" t="s">
        <v>8308</v>
      </c>
      <c r="Q47">
        <f t="shared" si="0"/>
        <v>2016</v>
      </c>
      <c r="R47" s="15">
        <f t="shared" si="1"/>
        <v>42457.623923611114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 s="10">
        <v>1447628974</v>
      </c>
      <c r="K48" t="b">
        <v>0</v>
      </c>
      <c r="L48">
        <v>45</v>
      </c>
      <c r="M48" t="b">
        <v>1</v>
      </c>
      <c r="N48" t="s">
        <v>8263</v>
      </c>
      <c r="O48" s="13" t="s">
        <v>8307</v>
      </c>
      <c r="P48" t="s">
        <v>8308</v>
      </c>
      <c r="Q48">
        <f t="shared" si="0"/>
        <v>2015</v>
      </c>
      <c r="R48" s="15">
        <f t="shared" si="1"/>
        <v>42323.964976851858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 s="10">
        <v>1413834007</v>
      </c>
      <c r="K49" t="b">
        <v>0</v>
      </c>
      <c r="L49">
        <v>70</v>
      </c>
      <c r="M49" t="b">
        <v>1</v>
      </c>
      <c r="N49" t="s">
        <v>8263</v>
      </c>
      <c r="O49" s="13" t="s">
        <v>8307</v>
      </c>
      <c r="P49" t="s">
        <v>8308</v>
      </c>
      <c r="Q49">
        <f t="shared" si="0"/>
        <v>2014</v>
      </c>
      <c r="R49" s="15">
        <f t="shared" si="1"/>
        <v>41932.819525462961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 s="10">
        <v>1422534260</v>
      </c>
      <c r="K50" t="b">
        <v>0</v>
      </c>
      <c r="L50">
        <v>38</v>
      </c>
      <c r="M50" t="b">
        <v>1</v>
      </c>
      <c r="N50" t="s">
        <v>8263</v>
      </c>
      <c r="O50" s="13" t="s">
        <v>8307</v>
      </c>
      <c r="P50" t="s">
        <v>8308</v>
      </c>
      <c r="Q50">
        <f t="shared" si="0"/>
        <v>2015</v>
      </c>
      <c r="R50" s="15">
        <f t="shared" si="1"/>
        <v>42033.516898148147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 s="10">
        <v>1443068045</v>
      </c>
      <c r="K51" t="b">
        <v>0</v>
      </c>
      <c r="L51">
        <v>87</v>
      </c>
      <c r="M51" t="b">
        <v>1</v>
      </c>
      <c r="N51" t="s">
        <v>8263</v>
      </c>
      <c r="O51" s="13" t="s">
        <v>8307</v>
      </c>
      <c r="P51" t="s">
        <v>8308</v>
      </c>
      <c r="Q51">
        <f t="shared" si="0"/>
        <v>2015</v>
      </c>
      <c r="R51" s="15">
        <f t="shared" si="1"/>
        <v>42271.176446759258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 s="10">
        <v>1419271458</v>
      </c>
      <c r="K52" t="b">
        <v>0</v>
      </c>
      <c r="L52">
        <v>22</v>
      </c>
      <c r="M52" t="b">
        <v>1</v>
      </c>
      <c r="N52" t="s">
        <v>8263</v>
      </c>
      <c r="O52" s="13" t="s">
        <v>8307</v>
      </c>
      <c r="P52" t="s">
        <v>8308</v>
      </c>
      <c r="Q52">
        <f t="shared" si="0"/>
        <v>2014</v>
      </c>
      <c r="R52" s="15">
        <f t="shared" si="1"/>
        <v>41995.752986111111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 s="10">
        <v>1436653037</v>
      </c>
      <c r="K53" t="b">
        <v>0</v>
      </c>
      <c r="L53">
        <v>119</v>
      </c>
      <c r="M53" t="b">
        <v>1</v>
      </c>
      <c r="N53" t="s">
        <v>8263</v>
      </c>
      <c r="O53" s="13" t="s">
        <v>8307</v>
      </c>
      <c r="P53" t="s">
        <v>8308</v>
      </c>
      <c r="Q53">
        <f t="shared" si="0"/>
        <v>2015</v>
      </c>
      <c r="R53" s="15">
        <f t="shared" si="1"/>
        <v>42196.928668981483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 s="10">
        <v>1403023846</v>
      </c>
      <c r="K54" t="b">
        <v>0</v>
      </c>
      <c r="L54">
        <v>52</v>
      </c>
      <c r="M54" t="b">
        <v>1</v>
      </c>
      <c r="N54" t="s">
        <v>8263</v>
      </c>
      <c r="O54" s="13" t="s">
        <v>8307</v>
      </c>
      <c r="P54" t="s">
        <v>8308</v>
      </c>
      <c r="Q54">
        <f t="shared" si="0"/>
        <v>2014</v>
      </c>
      <c r="R54" s="15">
        <f t="shared" si="1"/>
        <v>41807.701921296299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 s="10">
        <v>1395407445</v>
      </c>
      <c r="K55" t="b">
        <v>0</v>
      </c>
      <c r="L55">
        <v>117</v>
      </c>
      <c r="M55" t="b">
        <v>1</v>
      </c>
      <c r="N55" t="s">
        <v>8263</v>
      </c>
      <c r="O55" s="13" t="s">
        <v>8307</v>
      </c>
      <c r="P55" t="s">
        <v>8308</v>
      </c>
      <c r="Q55">
        <f t="shared" si="0"/>
        <v>2014</v>
      </c>
      <c r="R55" s="15">
        <f t="shared" si="1"/>
        <v>41719.549131944441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 s="10">
        <v>1448471221</v>
      </c>
      <c r="K56" t="b">
        <v>0</v>
      </c>
      <c r="L56">
        <v>52</v>
      </c>
      <c r="M56" t="b">
        <v>1</v>
      </c>
      <c r="N56" t="s">
        <v>8263</v>
      </c>
      <c r="O56" s="13" t="s">
        <v>8307</v>
      </c>
      <c r="P56" t="s">
        <v>8308</v>
      </c>
      <c r="Q56">
        <f t="shared" si="0"/>
        <v>2015</v>
      </c>
      <c r="R56" s="15">
        <f t="shared" si="1"/>
        <v>42333.713206018518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 s="10">
        <v>1462576516</v>
      </c>
      <c r="K57" t="b">
        <v>0</v>
      </c>
      <c r="L57">
        <v>86</v>
      </c>
      <c r="M57" t="b">
        <v>1</v>
      </c>
      <c r="N57" t="s">
        <v>8263</v>
      </c>
      <c r="O57" s="13" t="s">
        <v>8307</v>
      </c>
      <c r="P57" t="s">
        <v>8308</v>
      </c>
      <c r="Q57">
        <f t="shared" si="0"/>
        <v>2016</v>
      </c>
      <c r="R57" s="15">
        <f t="shared" si="1"/>
        <v>42496.968935185185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 s="10">
        <v>1432559424</v>
      </c>
      <c r="K58" t="b">
        <v>0</v>
      </c>
      <c r="L58">
        <v>174</v>
      </c>
      <c r="M58" t="b">
        <v>1</v>
      </c>
      <c r="N58" t="s">
        <v>8263</v>
      </c>
      <c r="O58" s="13" t="s">
        <v>8307</v>
      </c>
      <c r="P58" t="s">
        <v>8308</v>
      </c>
      <c r="Q58">
        <f t="shared" si="0"/>
        <v>2015</v>
      </c>
      <c r="R58" s="15">
        <f t="shared" si="1"/>
        <v>42149.548888888887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 s="10">
        <v>1427399962</v>
      </c>
      <c r="K59" t="b">
        <v>0</v>
      </c>
      <c r="L59">
        <v>69</v>
      </c>
      <c r="M59" t="b">
        <v>1</v>
      </c>
      <c r="N59" t="s">
        <v>8263</v>
      </c>
      <c r="O59" s="13" t="s">
        <v>8307</v>
      </c>
      <c r="P59" t="s">
        <v>8308</v>
      </c>
      <c r="Q59">
        <f t="shared" si="0"/>
        <v>2015</v>
      </c>
      <c r="R59" s="15">
        <f t="shared" si="1"/>
        <v>42089.83289351852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 s="10">
        <v>1413827572</v>
      </c>
      <c r="K60" t="b">
        <v>0</v>
      </c>
      <c r="L60">
        <v>75</v>
      </c>
      <c r="M60" t="b">
        <v>1</v>
      </c>
      <c r="N60" t="s">
        <v>8263</v>
      </c>
      <c r="O60" s="13" t="s">
        <v>8307</v>
      </c>
      <c r="P60" t="s">
        <v>8308</v>
      </c>
      <c r="Q60">
        <f t="shared" si="0"/>
        <v>2014</v>
      </c>
      <c r="R60" s="15">
        <f t="shared" si="1"/>
        <v>41932.745046296295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 s="10">
        <v>1439530776</v>
      </c>
      <c r="K61" t="b">
        <v>0</v>
      </c>
      <c r="L61">
        <v>33</v>
      </c>
      <c r="M61" t="b">
        <v>1</v>
      </c>
      <c r="N61" t="s">
        <v>8263</v>
      </c>
      <c r="O61" s="13" t="s">
        <v>8307</v>
      </c>
      <c r="P61" t="s">
        <v>8308</v>
      </c>
      <c r="Q61">
        <f t="shared" si="0"/>
        <v>2015</v>
      </c>
      <c r="R61" s="15">
        <f t="shared" si="1"/>
        <v>42230.23583333334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 s="10">
        <v>1393882717</v>
      </c>
      <c r="K62" t="b">
        <v>0</v>
      </c>
      <c r="L62">
        <v>108</v>
      </c>
      <c r="M62" t="b">
        <v>1</v>
      </c>
      <c r="N62" t="s">
        <v>8264</v>
      </c>
      <c r="O62" s="13" t="s">
        <v>8307</v>
      </c>
      <c r="P62" t="s">
        <v>8309</v>
      </c>
      <c r="Q62">
        <f t="shared" si="0"/>
        <v>2014</v>
      </c>
      <c r="R62" s="15">
        <f t="shared" si="1"/>
        <v>41701.901817129627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 s="10">
        <v>1368646357</v>
      </c>
      <c r="K63" t="b">
        <v>0</v>
      </c>
      <c r="L63">
        <v>23</v>
      </c>
      <c r="M63" t="b">
        <v>1</v>
      </c>
      <c r="N63" t="s">
        <v>8264</v>
      </c>
      <c r="O63" s="13" t="s">
        <v>8307</v>
      </c>
      <c r="P63" t="s">
        <v>8309</v>
      </c>
      <c r="Q63">
        <f t="shared" si="0"/>
        <v>2013</v>
      </c>
      <c r="R63" s="15">
        <f t="shared" si="1"/>
        <v>41409.814317129632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 s="10">
        <v>1360177878</v>
      </c>
      <c r="K64" t="b">
        <v>0</v>
      </c>
      <c r="L64">
        <v>48</v>
      </c>
      <c r="M64" t="b">
        <v>1</v>
      </c>
      <c r="N64" t="s">
        <v>8264</v>
      </c>
      <c r="O64" s="13" t="s">
        <v>8307</v>
      </c>
      <c r="P64" t="s">
        <v>8309</v>
      </c>
      <c r="Q64">
        <f t="shared" si="0"/>
        <v>2013</v>
      </c>
      <c r="R64" s="15">
        <f t="shared" si="1"/>
        <v>41311.799513888887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 s="10">
        <v>1386194013</v>
      </c>
      <c r="K65" t="b">
        <v>0</v>
      </c>
      <c r="L65">
        <v>64</v>
      </c>
      <c r="M65" t="b">
        <v>1</v>
      </c>
      <c r="N65" t="s">
        <v>8264</v>
      </c>
      <c r="O65" s="13" t="s">
        <v>8307</v>
      </c>
      <c r="P65" t="s">
        <v>8309</v>
      </c>
      <c r="Q65">
        <f t="shared" si="0"/>
        <v>2013</v>
      </c>
      <c r="R65" s="15">
        <f t="shared" si="1"/>
        <v>41612.912187499998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 s="10">
        <v>1370651181</v>
      </c>
      <c r="K66" t="b">
        <v>0</v>
      </c>
      <c r="L66">
        <v>24</v>
      </c>
      <c r="M66" t="b">
        <v>1</v>
      </c>
      <c r="N66" t="s">
        <v>8264</v>
      </c>
      <c r="O66" s="13" t="s">
        <v>8307</v>
      </c>
      <c r="P66" t="s">
        <v>8309</v>
      </c>
      <c r="Q66">
        <f t="shared" si="0"/>
        <v>2013</v>
      </c>
      <c r="R66" s="15">
        <f t="shared" si="1"/>
        <v>41433.01829861111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 s="10">
        <v>1405453354</v>
      </c>
      <c r="K67" t="b">
        <v>0</v>
      </c>
      <c r="L67">
        <v>57</v>
      </c>
      <c r="M67" t="b">
        <v>1</v>
      </c>
      <c r="N67" t="s">
        <v>8264</v>
      </c>
      <c r="O67" s="13" t="s">
        <v>8307</v>
      </c>
      <c r="P67" t="s">
        <v>8309</v>
      </c>
      <c r="Q67">
        <f t="shared" ref="Q67:Q130" si="2">YEAR(R67)</f>
        <v>2014</v>
      </c>
      <c r="R67" s="15">
        <f t="shared" si="1"/>
        <v>41835.821226851855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 s="10">
        <v>1466281420</v>
      </c>
      <c r="K68" t="b">
        <v>0</v>
      </c>
      <c r="L68">
        <v>26</v>
      </c>
      <c r="M68" t="b">
        <v>1</v>
      </c>
      <c r="N68" t="s">
        <v>8264</v>
      </c>
      <c r="O68" s="13" t="s">
        <v>8307</v>
      </c>
      <c r="P68" t="s">
        <v>8309</v>
      </c>
      <c r="Q68">
        <f t="shared" si="2"/>
        <v>2016</v>
      </c>
      <c r="R68" s="15">
        <f t="shared" ref="R68:R131" si="3">(((J68/60)/60)/24)+DATE(1970,1,1)</f>
        <v>42539.849768518514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 s="10">
        <v>1339768804</v>
      </c>
      <c r="K69" t="b">
        <v>0</v>
      </c>
      <c r="L69">
        <v>20</v>
      </c>
      <c r="M69" t="b">
        <v>1</v>
      </c>
      <c r="N69" t="s">
        <v>8264</v>
      </c>
      <c r="O69" s="13" t="s">
        <v>8307</v>
      </c>
      <c r="P69" t="s">
        <v>8309</v>
      </c>
      <c r="Q69">
        <f t="shared" si="2"/>
        <v>2012</v>
      </c>
      <c r="R69" s="15">
        <f t="shared" si="3"/>
        <v>41075.583379629628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 s="10">
        <v>1390570791</v>
      </c>
      <c r="K70" t="b">
        <v>0</v>
      </c>
      <c r="L70">
        <v>36</v>
      </c>
      <c r="M70" t="b">
        <v>1</v>
      </c>
      <c r="N70" t="s">
        <v>8264</v>
      </c>
      <c r="O70" s="13" t="s">
        <v>8307</v>
      </c>
      <c r="P70" t="s">
        <v>8309</v>
      </c>
      <c r="Q70">
        <f t="shared" si="2"/>
        <v>2014</v>
      </c>
      <c r="R70" s="15">
        <f t="shared" si="3"/>
        <v>41663.569340277776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 s="10">
        <v>1314765025</v>
      </c>
      <c r="K71" t="b">
        <v>0</v>
      </c>
      <c r="L71">
        <v>178</v>
      </c>
      <c r="M71" t="b">
        <v>1</v>
      </c>
      <c r="N71" t="s">
        <v>8264</v>
      </c>
      <c r="O71" s="13" t="s">
        <v>8307</v>
      </c>
      <c r="P71" t="s">
        <v>8309</v>
      </c>
      <c r="Q71">
        <f t="shared" si="2"/>
        <v>2011</v>
      </c>
      <c r="R71" s="15">
        <f t="shared" si="3"/>
        <v>40786.187789351854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 s="10">
        <v>1309987845</v>
      </c>
      <c r="K72" t="b">
        <v>0</v>
      </c>
      <c r="L72">
        <v>17</v>
      </c>
      <c r="M72" t="b">
        <v>1</v>
      </c>
      <c r="N72" t="s">
        <v>8264</v>
      </c>
      <c r="O72" s="13" t="s">
        <v>8307</v>
      </c>
      <c r="P72" t="s">
        <v>8309</v>
      </c>
      <c r="Q72">
        <f t="shared" si="2"/>
        <v>2011</v>
      </c>
      <c r="R72" s="15">
        <f t="shared" si="3"/>
        <v>40730.896354166667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 s="10">
        <v>1333002657</v>
      </c>
      <c r="K73" t="b">
        <v>0</v>
      </c>
      <c r="L73">
        <v>32</v>
      </c>
      <c r="M73" t="b">
        <v>1</v>
      </c>
      <c r="N73" t="s">
        <v>8264</v>
      </c>
      <c r="O73" s="13" t="s">
        <v>8307</v>
      </c>
      <c r="P73" t="s">
        <v>8309</v>
      </c>
      <c r="Q73">
        <f t="shared" si="2"/>
        <v>2012</v>
      </c>
      <c r="R73" s="15">
        <f t="shared" si="3"/>
        <v>40997.271493055552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 s="10">
        <v>1351210481</v>
      </c>
      <c r="K74" t="b">
        <v>0</v>
      </c>
      <c r="L74">
        <v>41</v>
      </c>
      <c r="M74" t="b">
        <v>1</v>
      </c>
      <c r="N74" t="s">
        <v>8264</v>
      </c>
      <c r="O74" s="13" t="s">
        <v>8307</v>
      </c>
      <c r="P74" t="s">
        <v>8309</v>
      </c>
      <c r="Q74">
        <f t="shared" si="2"/>
        <v>2012</v>
      </c>
      <c r="R74" s="15">
        <f t="shared" si="3"/>
        <v>41208.010196759256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 s="10">
        <v>1297620584</v>
      </c>
      <c r="K75" t="b">
        <v>0</v>
      </c>
      <c r="L75">
        <v>18</v>
      </c>
      <c r="M75" t="b">
        <v>1</v>
      </c>
      <c r="N75" t="s">
        <v>8264</v>
      </c>
      <c r="O75" s="13" t="s">
        <v>8307</v>
      </c>
      <c r="P75" t="s">
        <v>8309</v>
      </c>
      <c r="Q75">
        <f t="shared" si="2"/>
        <v>2011</v>
      </c>
      <c r="R75" s="15">
        <f t="shared" si="3"/>
        <v>40587.75675925926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 s="10">
        <v>1450784495</v>
      </c>
      <c r="K76" t="b">
        <v>0</v>
      </c>
      <c r="L76">
        <v>29</v>
      </c>
      <c r="M76" t="b">
        <v>1</v>
      </c>
      <c r="N76" t="s">
        <v>8264</v>
      </c>
      <c r="O76" s="13" t="s">
        <v>8307</v>
      </c>
      <c r="P76" t="s">
        <v>8309</v>
      </c>
      <c r="Q76">
        <f t="shared" si="2"/>
        <v>2015</v>
      </c>
      <c r="R76" s="15">
        <f t="shared" si="3"/>
        <v>42360.487210648149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 s="10">
        <v>1364101272</v>
      </c>
      <c r="K77" t="b">
        <v>0</v>
      </c>
      <c r="L77">
        <v>47</v>
      </c>
      <c r="M77" t="b">
        <v>1</v>
      </c>
      <c r="N77" t="s">
        <v>8264</v>
      </c>
      <c r="O77" s="13" t="s">
        <v>8307</v>
      </c>
      <c r="P77" t="s">
        <v>8309</v>
      </c>
      <c r="Q77">
        <f t="shared" si="2"/>
        <v>2013</v>
      </c>
      <c r="R77" s="15">
        <f t="shared" si="3"/>
        <v>41357.209166666667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 s="10">
        <v>1319819758</v>
      </c>
      <c r="K78" t="b">
        <v>0</v>
      </c>
      <c r="L78">
        <v>15</v>
      </c>
      <c r="M78" t="b">
        <v>1</v>
      </c>
      <c r="N78" t="s">
        <v>8264</v>
      </c>
      <c r="O78" s="13" t="s">
        <v>8307</v>
      </c>
      <c r="P78" t="s">
        <v>8309</v>
      </c>
      <c r="Q78">
        <f t="shared" si="2"/>
        <v>2011</v>
      </c>
      <c r="R78" s="15">
        <f t="shared" si="3"/>
        <v>40844.691643518519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 s="10">
        <v>1332991717</v>
      </c>
      <c r="K79" t="b">
        <v>0</v>
      </c>
      <c r="L79">
        <v>26</v>
      </c>
      <c r="M79" t="b">
        <v>1</v>
      </c>
      <c r="N79" t="s">
        <v>8264</v>
      </c>
      <c r="O79" s="13" t="s">
        <v>8307</v>
      </c>
      <c r="P79" t="s">
        <v>8309</v>
      </c>
      <c r="Q79">
        <f t="shared" si="2"/>
        <v>2012</v>
      </c>
      <c r="R79" s="15">
        <f t="shared" si="3"/>
        <v>40997.144872685189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 s="10">
        <v>1471887121</v>
      </c>
      <c r="K80" t="b">
        <v>0</v>
      </c>
      <c r="L80">
        <v>35</v>
      </c>
      <c r="M80" t="b">
        <v>1</v>
      </c>
      <c r="N80" t="s">
        <v>8264</v>
      </c>
      <c r="O80" s="13" t="s">
        <v>8307</v>
      </c>
      <c r="P80" t="s">
        <v>8309</v>
      </c>
      <c r="Q80">
        <f t="shared" si="2"/>
        <v>2016</v>
      </c>
      <c r="R80" s="15">
        <f t="shared" si="3"/>
        <v>42604.730567129634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 s="10">
        <v>1395859093</v>
      </c>
      <c r="K81" t="b">
        <v>0</v>
      </c>
      <c r="L81">
        <v>41</v>
      </c>
      <c r="M81" t="b">
        <v>1</v>
      </c>
      <c r="N81" t="s">
        <v>8264</v>
      </c>
      <c r="O81" s="13" t="s">
        <v>8307</v>
      </c>
      <c r="P81" t="s">
        <v>8309</v>
      </c>
      <c r="Q81">
        <f t="shared" si="2"/>
        <v>2014</v>
      </c>
      <c r="R81" s="15">
        <f t="shared" si="3"/>
        <v>41724.776539351849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 s="10">
        <v>1383616856</v>
      </c>
      <c r="K82" t="b">
        <v>0</v>
      </c>
      <c r="L82">
        <v>47</v>
      </c>
      <c r="M82" t="b">
        <v>1</v>
      </c>
      <c r="N82" t="s">
        <v>8264</v>
      </c>
      <c r="O82" s="13" t="s">
        <v>8307</v>
      </c>
      <c r="P82" t="s">
        <v>8309</v>
      </c>
      <c r="Q82">
        <f t="shared" si="2"/>
        <v>2013</v>
      </c>
      <c r="R82" s="15">
        <f t="shared" si="3"/>
        <v>41583.083981481483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 s="10">
        <v>1341892127</v>
      </c>
      <c r="K83" t="b">
        <v>0</v>
      </c>
      <c r="L83">
        <v>28</v>
      </c>
      <c r="M83" t="b">
        <v>1</v>
      </c>
      <c r="N83" t="s">
        <v>8264</v>
      </c>
      <c r="O83" s="13" t="s">
        <v>8307</v>
      </c>
      <c r="P83" t="s">
        <v>8309</v>
      </c>
      <c r="Q83">
        <f t="shared" si="2"/>
        <v>2012</v>
      </c>
      <c r="R83" s="15">
        <f t="shared" si="3"/>
        <v>41100.158877314818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 s="10">
        <v>1315597261</v>
      </c>
      <c r="K84" t="b">
        <v>0</v>
      </c>
      <c r="L84">
        <v>100</v>
      </c>
      <c r="M84" t="b">
        <v>1</v>
      </c>
      <c r="N84" t="s">
        <v>8264</v>
      </c>
      <c r="O84" s="13" t="s">
        <v>8307</v>
      </c>
      <c r="P84" t="s">
        <v>8309</v>
      </c>
      <c r="Q84">
        <f t="shared" si="2"/>
        <v>2011</v>
      </c>
      <c r="R84" s="15">
        <f t="shared" si="3"/>
        <v>40795.820150462961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 s="10">
        <v>1423320389</v>
      </c>
      <c r="K85" t="b">
        <v>0</v>
      </c>
      <c r="L85">
        <v>13</v>
      </c>
      <c r="M85" t="b">
        <v>1</v>
      </c>
      <c r="N85" t="s">
        <v>8264</v>
      </c>
      <c r="O85" s="13" t="s">
        <v>8307</v>
      </c>
      <c r="P85" t="s">
        <v>8309</v>
      </c>
      <c r="Q85">
        <f t="shared" si="2"/>
        <v>2015</v>
      </c>
      <c r="R85" s="15">
        <f t="shared" si="3"/>
        <v>42042.615613425922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 s="10">
        <v>1302891086</v>
      </c>
      <c r="K86" t="b">
        <v>0</v>
      </c>
      <c r="L86">
        <v>7</v>
      </c>
      <c r="M86" t="b">
        <v>1</v>
      </c>
      <c r="N86" t="s">
        <v>8264</v>
      </c>
      <c r="O86" s="13" t="s">
        <v>8307</v>
      </c>
      <c r="P86" t="s">
        <v>8309</v>
      </c>
      <c r="Q86">
        <f t="shared" si="2"/>
        <v>2011</v>
      </c>
      <c r="R86" s="15">
        <f t="shared" si="3"/>
        <v>40648.757939814815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 s="10">
        <v>1314154837</v>
      </c>
      <c r="K87" t="b">
        <v>0</v>
      </c>
      <c r="L87">
        <v>21</v>
      </c>
      <c r="M87" t="b">
        <v>1</v>
      </c>
      <c r="N87" t="s">
        <v>8264</v>
      </c>
      <c r="O87" s="13" t="s">
        <v>8307</v>
      </c>
      <c r="P87" t="s">
        <v>8309</v>
      </c>
      <c r="Q87">
        <f t="shared" si="2"/>
        <v>2011</v>
      </c>
      <c r="R87" s="15">
        <f t="shared" si="3"/>
        <v>40779.125428240739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 s="10">
        <v>1444828845</v>
      </c>
      <c r="K88" t="b">
        <v>0</v>
      </c>
      <c r="L88">
        <v>17</v>
      </c>
      <c r="M88" t="b">
        <v>1</v>
      </c>
      <c r="N88" t="s">
        <v>8264</v>
      </c>
      <c r="O88" s="13" t="s">
        <v>8307</v>
      </c>
      <c r="P88" t="s">
        <v>8309</v>
      </c>
      <c r="Q88">
        <f t="shared" si="2"/>
        <v>2015</v>
      </c>
      <c r="R88" s="15">
        <f t="shared" si="3"/>
        <v>42291.556076388893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 s="10">
        <v>1274705803</v>
      </c>
      <c r="K89" t="b">
        <v>0</v>
      </c>
      <c r="L89">
        <v>25</v>
      </c>
      <c r="M89" t="b">
        <v>1</v>
      </c>
      <c r="N89" t="s">
        <v>8264</v>
      </c>
      <c r="O89" s="13" t="s">
        <v>8307</v>
      </c>
      <c r="P89" t="s">
        <v>8309</v>
      </c>
      <c r="Q89">
        <f t="shared" si="2"/>
        <v>2010</v>
      </c>
      <c r="R89" s="15">
        <f t="shared" si="3"/>
        <v>40322.53938657407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 s="10">
        <v>1401205731</v>
      </c>
      <c r="K90" t="b">
        <v>0</v>
      </c>
      <c r="L90">
        <v>60</v>
      </c>
      <c r="M90" t="b">
        <v>1</v>
      </c>
      <c r="N90" t="s">
        <v>8264</v>
      </c>
      <c r="O90" s="13" t="s">
        <v>8307</v>
      </c>
      <c r="P90" t="s">
        <v>8309</v>
      </c>
      <c r="Q90">
        <f t="shared" si="2"/>
        <v>2014</v>
      </c>
      <c r="R90" s="15">
        <f t="shared" si="3"/>
        <v>41786.65892361111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 s="10">
        <v>1368036192</v>
      </c>
      <c r="K91" t="b">
        <v>0</v>
      </c>
      <c r="L91">
        <v>56</v>
      </c>
      <c r="M91" t="b">
        <v>1</v>
      </c>
      <c r="N91" t="s">
        <v>8264</v>
      </c>
      <c r="O91" s="13" t="s">
        <v>8307</v>
      </c>
      <c r="P91" t="s">
        <v>8309</v>
      </c>
      <c r="Q91">
        <f t="shared" si="2"/>
        <v>2013</v>
      </c>
      <c r="R91" s="15">
        <f t="shared" si="3"/>
        <v>41402.752222222225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 s="10">
        <v>1307862499</v>
      </c>
      <c r="K92" t="b">
        <v>0</v>
      </c>
      <c r="L92">
        <v>16</v>
      </c>
      <c r="M92" t="b">
        <v>1</v>
      </c>
      <c r="N92" t="s">
        <v>8264</v>
      </c>
      <c r="O92" s="13" t="s">
        <v>8307</v>
      </c>
      <c r="P92" t="s">
        <v>8309</v>
      </c>
      <c r="Q92">
        <f t="shared" si="2"/>
        <v>2011</v>
      </c>
      <c r="R92" s="15">
        <f t="shared" si="3"/>
        <v>40706.297442129631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 s="10">
        <v>1300354764</v>
      </c>
      <c r="K93" t="b">
        <v>0</v>
      </c>
      <c r="L93">
        <v>46</v>
      </c>
      <c r="M93" t="b">
        <v>1</v>
      </c>
      <c r="N93" t="s">
        <v>8264</v>
      </c>
      <c r="O93" s="13" t="s">
        <v>8307</v>
      </c>
      <c r="P93" t="s">
        <v>8309</v>
      </c>
      <c r="Q93">
        <f t="shared" si="2"/>
        <v>2011</v>
      </c>
      <c r="R93" s="15">
        <f t="shared" si="3"/>
        <v>40619.402361111112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 s="10">
        <v>1481949983</v>
      </c>
      <c r="K94" t="b">
        <v>0</v>
      </c>
      <c r="L94">
        <v>43</v>
      </c>
      <c r="M94" t="b">
        <v>1</v>
      </c>
      <c r="N94" t="s">
        <v>8264</v>
      </c>
      <c r="O94" s="13" t="s">
        <v>8307</v>
      </c>
      <c r="P94" t="s">
        <v>8309</v>
      </c>
      <c r="Q94">
        <f t="shared" si="2"/>
        <v>2016</v>
      </c>
      <c r="R94" s="15">
        <f t="shared" si="3"/>
        <v>42721.198877314819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 s="10">
        <v>1338928537</v>
      </c>
      <c r="K95" t="b">
        <v>0</v>
      </c>
      <c r="L95">
        <v>15</v>
      </c>
      <c r="M95" t="b">
        <v>1</v>
      </c>
      <c r="N95" t="s">
        <v>8264</v>
      </c>
      <c r="O95" s="13" t="s">
        <v>8307</v>
      </c>
      <c r="P95" t="s">
        <v>8309</v>
      </c>
      <c r="Q95">
        <f t="shared" si="2"/>
        <v>2012</v>
      </c>
      <c r="R95" s="15">
        <f t="shared" si="3"/>
        <v>41065.858067129629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 s="10">
        <v>1395162822</v>
      </c>
      <c r="K96" t="b">
        <v>0</v>
      </c>
      <c r="L96">
        <v>12</v>
      </c>
      <c r="M96" t="b">
        <v>1</v>
      </c>
      <c r="N96" t="s">
        <v>8264</v>
      </c>
      <c r="O96" s="13" t="s">
        <v>8307</v>
      </c>
      <c r="P96" t="s">
        <v>8309</v>
      </c>
      <c r="Q96">
        <f t="shared" si="2"/>
        <v>2014</v>
      </c>
      <c r="R96" s="15">
        <f t="shared" si="3"/>
        <v>41716.717847222222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 s="10">
        <v>1327622841</v>
      </c>
      <c r="K97" t="b">
        <v>0</v>
      </c>
      <c r="L97">
        <v>21</v>
      </c>
      <c r="M97" t="b">
        <v>1</v>
      </c>
      <c r="N97" t="s">
        <v>8264</v>
      </c>
      <c r="O97" s="13" t="s">
        <v>8307</v>
      </c>
      <c r="P97" t="s">
        <v>8309</v>
      </c>
      <c r="Q97">
        <f t="shared" si="2"/>
        <v>2012</v>
      </c>
      <c r="R97" s="15">
        <f t="shared" si="3"/>
        <v>40935.005104166667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 s="10">
        <v>1274889241</v>
      </c>
      <c r="K98" t="b">
        <v>0</v>
      </c>
      <c r="L98">
        <v>34</v>
      </c>
      <c r="M98" t="b">
        <v>1</v>
      </c>
      <c r="N98" t="s">
        <v>8264</v>
      </c>
      <c r="O98" s="13" t="s">
        <v>8307</v>
      </c>
      <c r="P98" t="s">
        <v>8309</v>
      </c>
      <c r="Q98">
        <f t="shared" si="2"/>
        <v>2010</v>
      </c>
      <c r="R98" s="15">
        <f t="shared" si="3"/>
        <v>40324.662511574075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 s="10">
        <v>1307848482</v>
      </c>
      <c r="K99" t="b">
        <v>0</v>
      </c>
      <c r="L99">
        <v>8</v>
      </c>
      <c r="M99" t="b">
        <v>1</v>
      </c>
      <c r="N99" t="s">
        <v>8264</v>
      </c>
      <c r="O99" s="13" t="s">
        <v>8307</v>
      </c>
      <c r="P99" t="s">
        <v>8309</v>
      </c>
      <c r="Q99">
        <f t="shared" si="2"/>
        <v>2011</v>
      </c>
      <c r="R99" s="15">
        <f t="shared" si="3"/>
        <v>40706.135208333333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 s="10">
        <v>1351796674</v>
      </c>
      <c r="K100" t="b">
        <v>0</v>
      </c>
      <c r="L100">
        <v>60</v>
      </c>
      <c r="M100" t="b">
        <v>1</v>
      </c>
      <c r="N100" t="s">
        <v>8264</v>
      </c>
      <c r="O100" s="13" t="s">
        <v>8307</v>
      </c>
      <c r="P100" t="s">
        <v>8309</v>
      </c>
      <c r="Q100">
        <f t="shared" si="2"/>
        <v>2012</v>
      </c>
      <c r="R100" s="15">
        <f t="shared" si="3"/>
        <v>41214.79483796296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10">
        <v>1387834799</v>
      </c>
      <c r="K101" t="b">
        <v>0</v>
      </c>
      <c r="L101">
        <v>39</v>
      </c>
      <c r="M101" t="b">
        <v>1</v>
      </c>
      <c r="N101" t="s">
        <v>8264</v>
      </c>
      <c r="O101" s="13" t="s">
        <v>8307</v>
      </c>
      <c r="P101" t="s">
        <v>8309</v>
      </c>
      <c r="Q101">
        <f t="shared" si="2"/>
        <v>2013</v>
      </c>
      <c r="R101" s="15">
        <f t="shared" si="3"/>
        <v>41631.902766203704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 s="10">
        <v>1350324286</v>
      </c>
      <c r="K102" t="b">
        <v>0</v>
      </c>
      <c r="L102">
        <v>26</v>
      </c>
      <c r="M102" t="b">
        <v>1</v>
      </c>
      <c r="N102" t="s">
        <v>8264</v>
      </c>
      <c r="O102" s="13" t="s">
        <v>8307</v>
      </c>
      <c r="P102" t="s">
        <v>8309</v>
      </c>
      <c r="Q102">
        <f t="shared" si="2"/>
        <v>2012</v>
      </c>
      <c r="R102" s="15">
        <f t="shared" si="3"/>
        <v>41197.753310185188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 s="10">
        <v>1356979110</v>
      </c>
      <c r="K103" t="b">
        <v>0</v>
      </c>
      <c r="L103">
        <v>35</v>
      </c>
      <c r="M103" t="b">
        <v>1</v>
      </c>
      <c r="N103" t="s">
        <v>8264</v>
      </c>
      <c r="O103" s="13" t="s">
        <v>8307</v>
      </c>
      <c r="P103" t="s">
        <v>8309</v>
      </c>
      <c r="Q103">
        <f t="shared" si="2"/>
        <v>2012</v>
      </c>
      <c r="R103" s="15">
        <f t="shared" si="3"/>
        <v>41274.776736111111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 s="10">
        <v>1290481733</v>
      </c>
      <c r="K104" t="b">
        <v>0</v>
      </c>
      <c r="L104">
        <v>65</v>
      </c>
      <c r="M104" t="b">
        <v>1</v>
      </c>
      <c r="N104" t="s">
        <v>8264</v>
      </c>
      <c r="O104" s="13" t="s">
        <v>8307</v>
      </c>
      <c r="P104" t="s">
        <v>8309</v>
      </c>
      <c r="Q104">
        <f t="shared" si="2"/>
        <v>2010</v>
      </c>
      <c r="R104" s="15">
        <f t="shared" si="3"/>
        <v>40505.131168981483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 s="10">
        <v>1392232830</v>
      </c>
      <c r="K105" t="b">
        <v>0</v>
      </c>
      <c r="L105">
        <v>49</v>
      </c>
      <c r="M105" t="b">
        <v>1</v>
      </c>
      <c r="N105" t="s">
        <v>8264</v>
      </c>
      <c r="O105" s="13" t="s">
        <v>8307</v>
      </c>
      <c r="P105" t="s">
        <v>8309</v>
      </c>
      <c r="Q105">
        <f t="shared" si="2"/>
        <v>2014</v>
      </c>
      <c r="R105" s="15">
        <f t="shared" si="3"/>
        <v>41682.805902777778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 s="10">
        <v>1299775266</v>
      </c>
      <c r="K106" t="b">
        <v>0</v>
      </c>
      <c r="L106">
        <v>10</v>
      </c>
      <c r="M106" t="b">
        <v>1</v>
      </c>
      <c r="N106" t="s">
        <v>8264</v>
      </c>
      <c r="O106" s="13" t="s">
        <v>8307</v>
      </c>
      <c r="P106" t="s">
        <v>8309</v>
      </c>
      <c r="Q106">
        <f t="shared" si="2"/>
        <v>2011</v>
      </c>
      <c r="R106" s="15">
        <f t="shared" si="3"/>
        <v>40612.695208333331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 s="10">
        <v>1461605020</v>
      </c>
      <c r="K107" t="b">
        <v>0</v>
      </c>
      <c r="L107">
        <v>60</v>
      </c>
      <c r="M107" t="b">
        <v>1</v>
      </c>
      <c r="N107" t="s">
        <v>8264</v>
      </c>
      <c r="O107" s="13" t="s">
        <v>8307</v>
      </c>
      <c r="P107" t="s">
        <v>8309</v>
      </c>
      <c r="Q107">
        <f t="shared" si="2"/>
        <v>2016</v>
      </c>
      <c r="R107" s="15">
        <f t="shared" si="3"/>
        <v>42485.724768518514</v>
      </c>
    </row>
    <row r="108" spans="1:18" ht="15.75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 s="10">
        <v>1332182301</v>
      </c>
      <c r="K108" t="b">
        <v>0</v>
      </c>
      <c r="L108">
        <v>27</v>
      </c>
      <c r="M108" t="b">
        <v>1</v>
      </c>
      <c r="N108" t="s">
        <v>8264</v>
      </c>
      <c r="O108" s="13" t="s">
        <v>8307</v>
      </c>
      <c r="P108" t="s">
        <v>8309</v>
      </c>
      <c r="Q108">
        <f t="shared" si="2"/>
        <v>2012</v>
      </c>
      <c r="R108" s="15">
        <f t="shared" si="3"/>
        <v>40987.776631944449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 s="10">
        <v>1301787287</v>
      </c>
      <c r="K109" t="b">
        <v>0</v>
      </c>
      <c r="L109">
        <v>69</v>
      </c>
      <c r="M109" t="b">
        <v>1</v>
      </c>
      <c r="N109" t="s">
        <v>8264</v>
      </c>
      <c r="O109" s="13" t="s">
        <v>8307</v>
      </c>
      <c r="P109" t="s">
        <v>8309</v>
      </c>
      <c r="Q109">
        <f t="shared" si="2"/>
        <v>2011</v>
      </c>
      <c r="R109" s="15">
        <f t="shared" si="3"/>
        <v>40635.982488425929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 s="10">
        <v>1364827370</v>
      </c>
      <c r="K110" t="b">
        <v>0</v>
      </c>
      <c r="L110">
        <v>47</v>
      </c>
      <c r="M110" t="b">
        <v>1</v>
      </c>
      <c r="N110" t="s">
        <v>8264</v>
      </c>
      <c r="O110" s="13" t="s">
        <v>8307</v>
      </c>
      <c r="P110" t="s">
        <v>8309</v>
      </c>
      <c r="Q110">
        <f t="shared" si="2"/>
        <v>2013</v>
      </c>
      <c r="R110" s="15">
        <f t="shared" si="3"/>
        <v>41365.613078703704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 s="10">
        <v>1296088630</v>
      </c>
      <c r="K111" t="b">
        <v>0</v>
      </c>
      <c r="L111">
        <v>47</v>
      </c>
      <c r="M111" t="b">
        <v>1</v>
      </c>
      <c r="N111" t="s">
        <v>8264</v>
      </c>
      <c r="O111" s="13" t="s">
        <v>8307</v>
      </c>
      <c r="P111" t="s">
        <v>8309</v>
      </c>
      <c r="Q111">
        <f t="shared" si="2"/>
        <v>2011</v>
      </c>
      <c r="R111" s="15">
        <f t="shared" si="3"/>
        <v>40570.025810185187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 s="10">
        <v>1381445253</v>
      </c>
      <c r="K112" t="b">
        <v>0</v>
      </c>
      <c r="L112">
        <v>26</v>
      </c>
      <c r="M112" t="b">
        <v>1</v>
      </c>
      <c r="N112" t="s">
        <v>8264</v>
      </c>
      <c r="O112" s="13" t="s">
        <v>8307</v>
      </c>
      <c r="P112" t="s">
        <v>8309</v>
      </c>
      <c r="Q112">
        <f t="shared" si="2"/>
        <v>2013</v>
      </c>
      <c r="R112" s="15">
        <f t="shared" si="3"/>
        <v>41557.949687500004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 s="10">
        <v>1430467187</v>
      </c>
      <c r="K113" t="b">
        <v>0</v>
      </c>
      <c r="L113">
        <v>53</v>
      </c>
      <c r="M113" t="b">
        <v>1</v>
      </c>
      <c r="N113" t="s">
        <v>8264</v>
      </c>
      <c r="O113" s="13" t="s">
        <v>8307</v>
      </c>
      <c r="P113" t="s">
        <v>8309</v>
      </c>
      <c r="Q113">
        <f t="shared" si="2"/>
        <v>2015</v>
      </c>
      <c r="R113" s="15">
        <f t="shared" si="3"/>
        <v>42125.333182870367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 s="10">
        <v>1395277318</v>
      </c>
      <c r="K114" t="b">
        <v>0</v>
      </c>
      <c r="L114">
        <v>81</v>
      </c>
      <c r="M114" t="b">
        <v>1</v>
      </c>
      <c r="N114" t="s">
        <v>8264</v>
      </c>
      <c r="O114" s="13" t="s">
        <v>8307</v>
      </c>
      <c r="P114" t="s">
        <v>8309</v>
      </c>
      <c r="Q114">
        <f t="shared" si="2"/>
        <v>2014</v>
      </c>
      <c r="R114" s="15">
        <f t="shared" si="3"/>
        <v>41718.043032407404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 s="10">
        <v>1311963128</v>
      </c>
      <c r="K115" t="b">
        <v>0</v>
      </c>
      <c r="L115">
        <v>78</v>
      </c>
      <c r="M115" t="b">
        <v>1</v>
      </c>
      <c r="N115" t="s">
        <v>8264</v>
      </c>
      <c r="O115" s="13" t="s">
        <v>8307</v>
      </c>
      <c r="P115" t="s">
        <v>8309</v>
      </c>
      <c r="Q115">
        <f t="shared" si="2"/>
        <v>2011</v>
      </c>
      <c r="R115" s="15">
        <f t="shared" si="3"/>
        <v>40753.758425925924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 s="10">
        <v>1321252488</v>
      </c>
      <c r="K116" t="b">
        <v>0</v>
      </c>
      <c r="L116">
        <v>35</v>
      </c>
      <c r="M116" t="b">
        <v>1</v>
      </c>
      <c r="N116" t="s">
        <v>8264</v>
      </c>
      <c r="O116" s="13" t="s">
        <v>8307</v>
      </c>
      <c r="P116" t="s">
        <v>8309</v>
      </c>
      <c r="Q116">
        <f t="shared" si="2"/>
        <v>2011</v>
      </c>
      <c r="R116" s="15">
        <f t="shared" si="3"/>
        <v>40861.27416666667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 s="10">
        <v>1326217444</v>
      </c>
      <c r="K117" t="b">
        <v>0</v>
      </c>
      <c r="L117">
        <v>22</v>
      </c>
      <c r="M117" t="b">
        <v>1</v>
      </c>
      <c r="N117" t="s">
        <v>8264</v>
      </c>
      <c r="O117" s="13" t="s">
        <v>8307</v>
      </c>
      <c r="P117" t="s">
        <v>8309</v>
      </c>
      <c r="Q117">
        <f t="shared" si="2"/>
        <v>2012</v>
      </c>
      <c r="R117" s="15">
        <f t="shared" si="3"/>
        <v>40918.738935185182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 s="10">
        <v>1298289355</v>
      </c>
      <c r="K118" t="b">
        <v>0</v>
      </c>
      <c r="L118">
        <v>57</v>
      </c>
      <c r="M118" t="b">
        <v>1</v>
      </c>
      <c r="N118" t="s">
        <v>8264</v>
      </c>
      <c r="O118" s="13" t="s">
        <v>8307</v>
      </c>
      <c r="P118" t="s">
        <v>8309</v>
      </c>
      <c r="Q118">
        <f t="shared" si="2"/>
        <v>2011</v>
      </c>
      <c r="R118" s="15">
        <f t="shared" si="3"/>
        <v>40595.497164351851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10">
        <v>1268337744</v>
      </c>
      <c r="K119" t="b">
        <v>0</v>
      </c>
      <c r="L119">
        <v>27</v>
      </c>
      <c r="M119" t="b">
        <v>1</v>
      </c>
      <c r="N119" t="s">
        <v>8264</v>
      </c>
      <c r="O119" s="13" t="s">
        <v>8307</v>
      </c>
      <c r="P119" t="s">
        <v>8309</v>
      </c>
      <c r="Q119">
        <f t="shared" si="2"/>
        <v>2010</v>
      </c>
      <c r="R119" s="15">
        <f t="shared" si="3"/>
        <v>40248.834999999999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10">
        <v>1309310236</v>
      </c>
      <c r="K120" t="b">
        <v>0</v>
      </c>
      <c r="L120">
        <v>39</v>
      </c>
      <c r="M120" t="b">
        <v>1</v>
      </c>
      <c r="N120" t="s">
        <v>8264</v>
      </c>
      <c r="O120" s="13" t="s">
        <v>8307</v>
      </c>
      <c r="P120" t="s">
        <v>8309</v>
      </c>
      <c r="Q120">
        <f t="shared" si="2"/>
        <v>2011</v>
      </c>
      <c r="R120" s="15">
        <f t="shared" si="3"/>
        <v>40723.053657407407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10">
        <v>1310693986</v>
      </c>
      <c r="K121" t="b">
        <v>0</v>
      </c>
      <c r="L121">
        <v>37</v>
      </c>
      <c r="M121" t="b">
        <v>1</v>
      </c>
      <c r="N121" t="s">
        <v>8264</v>
      </c>
      <c r="O121" s="13" t="s">
        <v>8307</v>
      </c>
      <c r="P121" t="s">
        <v>8309</v>
      </c>
      <c r="Q121">
        <f t="shared" si="2"/>
        <v>2011</v>
      </c>
      <c r="R121" s="15">
        <f t="shared" si="3"/>
        <v>40739.069282407407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 s="10">
        <v>1472865107</v>
      </c>
      <c r="K122" t="b">
        <v>0</v>
      </c>
      <c r="L122">
        <v>1</v>
      </c>
      <c r="M122" t="b">
        <v>0</v>
      </c>
      <c r="N122" t="s">
        <v>8265</v>
      </c>
      <c r="O122" s="13" t="s">
        <v>8307</v>
      </c>
      <c r="P122" t="s">
        <v>8310</v>
      </c>
      <c r="Q122">
        <f t="shared" si="2"/>
        <v>2016</v>
      </c>
      <c r="R122" s="15">
        <f t="shared" si="3"/>
        <v>42616.049849537041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 s="10">
        <v>1427993710</v>
      </c>
      <c r="K123" t="b">
        <v>0</v>
      </c>
      <c r="L123">
        <v>1</v>
      </c>
      <c r="M123" t="b">
        <v>0</v>
      </c>
      <c r="N123" t="s">
        <v>8265</v>
      </c>
      <c r="O123" s="13" t="s">
        <v>8307</v>
      </c>
      <c r="P123" t="s">
        <v>8310</v>
      </c>
      <c r="Q123">
        <f t="shared" si="2"/>
        <v>2015</v>
      </c>
      <c r="R123" s="15">
        <f t="shared" si="3"/>
        <v>42096.704976851848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 s="10">
        <v>1470910907</v>
      </c>
      <c r="K124" t="b">
        <v>0</v>
      </c>
      <c r="L124">
        <v>0</v>
      </c>
      <c r="M124" t="b">
        <v>0</v>
      </c>
      <c r="N124" t="s">
        <v>8265</v>
      </c>
      <c r="O124" s="13" t="s">
        <v>8307</v>
      </c>
      <c r="P124" t="s">
        <v>8310</v>
      </c>
      <c r="Q124">
        <f t="shared" si="2"/>
        <v>2016</v>
      </c>
      <c r="R124" s="15">
        <f t="shared" si="3"/>
        <v>42593.431793981479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 s="10">
        <v>1411411564</v>
      </c>
      <c r="K125" t="b">
        <v>0</v>
      </c>
      <c r="L125">
        <v>6</v>
      </c>
      <c r="M125" t="b">
        <v>0</v>
      </c>
      <c r="N125" t="s">
        <v>8265</v>
      </c>
      <c r="O125" s="13" t="s">
        <v>8307</v>
      </c>
      <c r="P125" t="s">
        <v>8310</v>
      </c>
      <c r="Q125">
        <f t="shared" si="2"/>
        <v>2014</v>
      </c>
      <c r="R125" s="15">
        <f t="shared" si="3"/>
        <v>41904.781990740739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 s="10">
        <v>1429568242</v>
      </c>
      <c r="K126" t="b">
        <v>0</v>
      </c>
      <c r="L126">
        <v>0</v>
      </c>
      <c r="M126" t="b">
        <v>0</v>
      </c>
      <c r="N126" t="s">
        <v>8265</v>
      </c>
      <c r="O126" s="13" t="s">
        <v>8307</v>
      </c>
      <c r="P126" t="s">
        <v>8310</v>
      </c>
      <c r="Q126">
        <f t="shared" si="2"/>
        <v>2015</v>
      </c>
      <c r="R126" s="15">
        <f t="shared" si="3"/>
        <v>42114.928726851853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 s="10">
        <v>1480981880</v>
      </c>
      <c r="K127" t="b">
        <v>0</v>
      </c>
      <c r="L127">
        <v>6</v>
      </c>
      <c r="M127" t="b">
        <v>0</v>
      </c>
      <c r="N127" t="s">
        <v>8265</v>
      </c>
      <c r="O127" s="13" t="s">
        <v>8307</v>
      </c>
      <c r="P127" t="s">
        <v>8310</v>
      </c>
      <c r="Q127">
        <f t="shared" si="2"/>
        <v>2016</v>
      </c>
      <c r="R127" s="15">
        <f t="shared" si="3"/>
        <v>42709.993981481486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 s="10">
        <v>1431353337</v>
      </c>
      <c r="K128" t="b">
        <v>0</v>
      </c>
      <c r="L128">
        <v>13</v>
      </c>
      <c r="M128" t="b">
        <v>0</v>
      </c>
      <c r="N128" t="s">
        <v>8265</v>
      </c>
      <c r="O128" s="13" t="s">
        <v>8307</v>
      </c>
      <c r="P128" t="s">
        <v>8310</v>
      </c>
      <c r="Q128">
        <f t="shared" si="2"/>
        <v>2015</v>
      </c>
      <c r="R128" s="15">
        <f t="shared" si="3"/>
        <v>42135.589548611111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 s="10">
        <v>1425481141</v>
      </c>
      <c r="K129" t="b">
        <v>0</v>
      </c>
      <c r="L129">
        <v>4</v>
      </c>
      <c r="M129" t="b">
        <v>0</v>
      </c>
      <c r="N129" t="s">
        <v>8265</v>
      </c>
      <c r="O129" s="13" t="s">
        <v>8307</v>
      </c>
      <c r="P129" t="s">
        <v>8310</v>
      </c>
      <c r="Q129">
        <f t="shared" si="2"/>
        <v>2015</v>
      </c>
      <c r="R129" s="15">
        <f t="shared" si="3"/>
        <v>42067.62431712963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 s="10">
        <v>1473917293</v>
      </c>
      <c r="K130" t="b">
        <v>0</v>
      </c>
      <c r="L130">
        <v>6</v>
      </c>
      <c r="M130" t="b">
        <v>0</v>
      </c>
      <c r="N130" t="s">
        <v>8265</v>
      </c>
      <c r="O130" s="13" t="s">
        <v>8307</v>
      </c>
      <c r="P130" t="s">
        <v>8310</v>
      </c>
      <c r="Q130">
        <f t="shared" si="2"/>
        <v>2016</v>
      </c>
      <c r="R130" s="15">
        <f t="shared" si="3"/>
        <v>42628.22792824074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 s="10">
        <v>1409524183</v>
      </c>
      <c r="K131" t="b">
        <v>0</v>
      </c>
      <c r="L131">
        <v>0</v>
      </c>
      <c r="M131" t="b">
        <v>0</v>
      </c>
      <c r="N131" t="s">
        <v>8265</v>
      </c>
      <c r="O131" s="13" t="s">
        <v>8307</v>
      </c>
      <c r="P131" t="s">
        <v>8310</v>
      </c>
      <c r="Q131">
        <f t="shared" ref="Q131:Q194" si="4">YEAR(R131)</f>
        <v>2014</v>
      </c>
      <c r="R131" s="15">
        <f t="shared" si="3"/>
        <v>41882.937303240738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 s="10">
        <v>1400536692</v>
      </c>
      <c r="K132" t="b">
        <v>0</v>
      </c>
      <c r="L132">
        <v>0</v>
      </c>
      <c r="M132" t="b">
        <v>0</v>
      </c>
      <c r="N132" t="s">
        <v>8265</v>
      </c>
      <c r="O132" s="13" t="s">
        <v>8307</v>
      </c>
      <c r="P132" t="s">
        <v>8310</v>
      </c>
      <c r="Q132">
        <f t="shared" si="4"/>
        <v>2014</v>
      </c>
      <c r="R132" s="15">
        <f t="shared" ref="R132:R195" si="5">(((J132/60)/60)/24)+DATE(1970,1,1)</f>
        <v>41778.915416666663</v>
      </c>
    </row>
    <row r="133" spans="1:18" ht="15.75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 s="10">
        <v>1466453161</v>
      </c>
      <c r="K133" t="b">
        <v>0</v>
      </c>
      <c r="L133">
        <v>0</v>
      </c>
      <c r="M133" t="b">
        <v>0</v>
      </c>
      <c r="N133" t="s">
        <v>8265</v>
      </c>
      <c r="O133" s="13" t="s">
        <v>8307</v>
      </c>
      <c r="P133" t="s">
        <v>8310</v>
      </c>
      <c r="Q133">
        <f t="shared" si="4"/>
        <v>2016</v>
      </c>
      <c r="R133" s="15">
        <f t="shared" si="5"/>
        <v>42541.837511574078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 s="10">
        <v>1411500607</v>
      </c>
      <c r="K134" t="b">
        <v>0</v>
      </c>
      <c r="L134">
        <v>81</v>
      </c>
      <c r="M134" t="b">
        <v>0</v>
      </c>
      <c r="N134" t="s">
        <v>8265</v>
      </c>
      <c r="O134" s="13" t="s">
        <v>8307</v>
      </c>
      <c r="P134" t="s">
        <v>8310</v>
      </c>
      <c r="Q134">
        <f t="shared" si="4"/>
        <v>2014</v>
      </c>
      <c r="R134" s="15">
        <f t="shared" si="5"/>
        <v>41905.812581018516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 s="10">
        <v>1462130584</v>
      </c>
      <c r="K135" t="b">
        <v>0</v>
      </c>
      <c r="L135">
        <v>0</v>
      </c>
      <c r="M135" t="b">
        <v>0</v>
      </c>
      <c r="N135" t="s">
        <v>8265</v>
      </c>
      <c r="O135" s="13" t="s">
        <v>8307</v>
      </c>
      <c r="P135" t="s">
        <v>8310</v>
      </c>
      <c r="Q135">
        <f t="shared" si="4"/>
        <v>2016</v>
      </c>
      <c r="R135" s="15">
        <f t="shared" si="5"/>
        <v>42491.80768518518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 s="10">
        <v>1438811418</v>
      </c>
      <c r="K136" t="b">
        <v>0</v>
      </c>
      <c r="L136">
        <v>0</v>
      </c>
      <c r="M136" t="b">
        <v>0</v>
      </c>
      <c r="N136" t="s">
        <v>8265</v>
      </c>
      <c r="O136" s="13" t="s">
        <v>8307</v>
      </c>
      <c r="P136" t="s">
        <v>8310</v>
      </c>
      <c r="Q136">
        <f t="shared" si="4"/>
        <v>2015</v>
      </c>
      <c r="R136" s="15">
        <f t="shared" si="5"/>
        <v>42221.909930555557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 s="10">
        <v>1401354597</v>
      </c>
      <c r="K137" t="b">
        <v>0</v>
      </c>
      <c r="L137">
        <v>5</v>
      </c>
      <c r="M137" t="b">
        <v>0</v>
      </c>
      <c r="N137" t="s">
        <v>8265</v>
      </c>
      <c r="O137" s="13" t="s">
        <v>8307</v>
      </c>
      <c r="P137" t="s">
        <v>8310</v>
      </c>
      <c r="Q137">
        <f t="shared" si="4"/>
        <v>2014</v>
      </c>
      <c r="R137" s="15">
        <f t="shared" si="5"/>
        <v>41788.381909722222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 s="10">
        <v>1427968234</v>
      </c>
      <c r="K138" t="b">
        <v>0</v>
      </c>
      <c r="L138">
        <v>0</v>
      </c>
      <c r="M138" t="b">
        <v>0</v>
      </c>
      <c r="N138" t="s">
        <v>8265</v>
      </c>
      <c r="O138" s="13" t="s">
        <v>8307</v>
      </c>
      <c r="P138" t="s">
        <v>8310</v>
      </c>
      <c r="Q138">
        <f t="shared" si="4"/>
        <v>2015</v>
      </c>
      <c r="R138" s="15">
        <f t="shared" si="5"/>
        <v>42096.410115740742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 s="10">
        <v>1440337593</v>
      </c>
      <c r="K139" t="b">
        <v>0</v>
      </c>
      <c r="L139">
        <v>0</v>
      </c>
      <c r="M139" t="b">
        <v>0</v>
      </c>
      <c r="N139" t="s">
        <v>8265</v>
      </c>
      <c r="O139" s="13" t="s">
        <v>8307</v>
      </c>
      <c r="P139" t="s">
        <v>8310</v>
      </c>
      <c r="Q139">
        <f t="shared" si="4"/>
        <v>2015</v>
      </c>
      <c r="R139" s="15">
        <f t="shared" si="5"/>
        <v>42239.573993055557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 s="10">
        <v>1435731041</v>
      </c>
      <c r="K140" t="b">
        <v>0</v>
      </c>
      <c r="L140">
        <v>58</v>
      </c>
      <c r="M140" t="b">
        <v>0</v>
      </c>
      <c r="N140" t="s">
        <v>8265</v>
      </c>
      <c r="O140" s="13" t="s">
        <v>8307</v>
      </c>
      <c r="P140" t="s">
        <v>8310</v>
      </c>
      <c r="Q140">
        <f t="shared" si="4"/>
        <v>2015</v>
      </c>
      <c r="R140" s="15">
        <f t="shared" si="5"/>
        <v>42186.257418981477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 s="10">
        <v>1435874772</v>
      </c>
      <c r="K141" t="b">
        <v>0</v>
      </c>
      <c r="L141">
        <v>1</v>
      </c>
      <c r="M141" t="b">
        <v>0</v>
      </c>
      <c r="N141" t="s">
        <v>8265</v>
      </c>
      <c r="O141" s="13" t="s">
        <v>8307</v>
      </c>
      <c r="P141" t="s">
        <v>8310</v>
      </c>
      <c r="Q141">
        <f t="shared" si="4"/>
        <v>2015</v>
      </c>
      <c r="R141" s="15">
        <f t="shared" si="5"/>
        <v>42187.920972222222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 s="10">
        <v>1424234732</v>
      </c>
      <c r="K142" t="b">
        <v>0</v>
      </c>
      <c r="L142">
        <v>0</v>
      </c>
      <c r="M142" t="b">
        <v>0</v>
      </c>
      <c r="N142" t="s">
        <v>8265</v>
      </c>
      <c r="O142" s="13" t="s">
        <v>8307</v>
      </c>
      <c r="P142" t="s">
        <v>8310</v>
      </c>
      <c r="Q142">
        <f t="shared" si="4"/>
        <v>2015</v>
      </c>
      <c r="R142" s="15">
        <f t="shared" si="5"/>
        <v>42053.198287037041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 s="10">
        <v>1429155623</v>
      </c>
      <c r="K143" t="b">
        <v>0</v>
      </c>
      <c r="L143">
        <v>28</v>
      </c>
      <c r="M143" t="b">
        <v>0</v>
      </c>
      <c r="N143" t="s">
        <v>8265</v>
      </c>
      <c r="O143" s="13" t="s">
        <v>8307</v>
      </c>
      <c r="P143" t="s">
        <v>8310</v>
      </c>
      <c r="Q143">
        <f t="shared" si="4"/>
        <v>2015</v>
      </c>
      <c r="R143" s="15">
        <f t="shared" si="5"/>
        <v>42110.153043981481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 s="10">
        <v>1414358778</v>
      </c>
      <c r="K144" t="b">
        <v>0</v>
      </c>
      <c r="L144">
        <v>1</v>
      </c>
      <c r="M144" t="b">
        <v>0</v>
      </c>
      <c r="N144" t="s">
        <v>8265</v>
      </c>
      <c r="O144" s="13" t="s">
        <v>8307</v>
      </c>
      <c r="P144" t="s">
        <v>8310</v>
      </c>
      <c r="Q144">
        <f t="shared" si="4"/>
        <v>2014</v>
      </c>
      <c r="R144" s="15">
        <f t="shared" si="5"/>
        <v>41938.893263888887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 s="10">
        <v>1467941542</v>
      </c>
      <c r="K145" t="b">
        <v>0</v>
      </c>
      <c r="L145">
        <v>0</v>
      </c>
      <c r="M145" t="b">
        <v>0</v>
      </c>
      <c r="N145" t="s">
        <v>8265</v>
      </c>
      <c r="O145" s="13" t="s">
        <v>8307</v>
      </c>
      <c r="P145" t="s">
        <v>8310</v>
      </c>
      <c r="Q145">
        <f t="shared" si="4"/>
        <v>2016</v>
      </c>
      <c r="R145" s="15">
        <f t="shared" si="5"/>
        <v>42559.064143518524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 s="10">
        <v>1423765072</v>
      </c>
      <c r="K146" t="b">
        <v>0</v>
      </c>
      <c r="L146">
        <v>37</v>
      </c>
      <c r="M146" t="b">
        <v>0</v>
      </c>
      <c r="N146" t="s">
        <v>8265</v>
      </c>
      <c r="O146" s="13" t="s">
        <v>8307</v>
      </c>
      <c r="P146" t="s">
        <v>8310</v>
      </c>
      <c r="Q146">
        <f t="shared" si="4"/>
        <v>2015</v>
      </c>
      <c r="R146" s="15">
        <f t="shared" si="5"/>
        <v>42047.762407407412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 s="10">
        <v>1436965252</v>
      </c>
      <c r="K147" t="b">
        <v>0</v>
      </c>
      <c r="L147">
        <v>9</v>
      </c>
      <c r="M147" t="b">
        <v>0</v>
      </c>
      <c r="N147" t="s">
        <v>8265</v>
      </c>
      <c r="O147" s="13" t="s">
        <v>8307</v>
      </c>
      <c r="P147" t="s">
        <v>8310</v>
      </c>
      <c r="Q147">
        <f t="shared" si="4"/>
        <v>2015</v>
      </c>
      <c r="R147" s="15">
        <f t="shared" si="5"/>
        <v>42200.542268518519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 s="10">
        <v>1479514998</v>
      </c>
      <c r="K148" t="b">
        <v>0</v>
      </c>
      <c r="L148">
        <v>3</v>
      </c>
      <c r="M148" t="b">
        <v>0</v>
      </c>
      <c r="N148" t="s">
        <v>8265</v>
      </c>
      <c r="O148" s="13" t="s">
        <v>8307</v>
      </c>
      <c r="P148" t="s">
        <v>8310</v>
      </c>
      <c r="Q148">
        <f t="shared" si="4"/>
        <v>2016</v>
      </c>
      <c r="R148" s="15">
        <f t="shared" si="5"/>
        <v>42693.016180555554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 s="10">
        <v>1417026340</v>
      </c>
      <c r="K149" t="b">
        <v>0</v>
      </c>
      <c r="L149">
        <v>0</v>
      </c>
      <c r="M149" t="b">
        <v>0</v>
      </c>
      <c r="N149" t="s">
        <v>8265</v>
      </c>
      <c r="O149" s="13" t="s">
        <v>8307</v>
      </c>
      <c r="P149" t="s">
        <v>8310</v>
      </c>
      <c r="Q149">
        <f t="shared" si="4"/>
        <v>2014</v>
      </c>
      <c r="R149" s="15">
        <f t="shared" si="5"/>
        <v>41969.767824074079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 s="10">
        <v>1453963536</v>
      </c>
      <c r="K150" t="b">
        <v>0</v>
      </c>
      <c r="L150">
        <v>2</v>
      </c>
      <c r="M150" t="b">
        <v>0</v>
      </c>
      <c r="N150" t="s">
        <v>8265</v>
      </c>
      <c r="O150" s="13" t="s">
        <v>8307</v>
      </c>
      <c r="P150" t="s">
        <v>8310</v>
      </c>
      <c r="Q150">
        <f t="shared" si="4"/>
        <v>2016</v>
      </c>
      <c r="R150" s="15">
        <f t="shared" si="5"/>
        <v>42397.281666666662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 s="10">
        <v>1416888470</v>
      </c>
      <c r="K151" t="b">
        <v>0</v>
      </c>
      <c r="L151">
        <v>6</v>
      </c>
      <c r="M151" t="b">
        <v>0</v>
      </c>
      <c r="N151" t="s">
        <v>8265</v>
      </c>
      <c r="O151" s="13" t="s">
        <v>8307</v>
      </c>
      <c r="P151" t="s">
        <v>8310</v>
      </c>
      <c r="Q151">
        <f t="shared" si="4"/>
        <v>2014</v>
      </c>
      <c r="R151" s="15">
        <f t="shared" si="5"/>
        <v>41968.172106481477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10">
        <v>1427428382</v>
      </c>
      <c r="K152" t="b">
        <v>0</v>
      </c>
      <c r="L152">
        <v>67</v>
      </c>
      <c r="M152" t="b">
        <v>0</v>
      </c>
      <c r="N152" t="s">
        <v>8265</v>
      </c>
      <c r="O152" s="13" t="s">
        <v>8307</v>
      </c>
      <c r="P152" t="s">
        <v>8310</v>
      </c>
      <c r="Q152">
        <f t="shared" si="4"/>
        <v>2015</v>
      </c>
      <c r="R152" s="15">
        <f t="shared" si="5"/>
        <v>42090.161828703705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 s="10">
        <v>1429449191</v>
      </c>
      <c r="K153" t="b">
        <v>0</v>
      </c>
      <c r="L153">
        <v>5</v>
      </c>
      <c r="M153" t="b">
        <v>0</v>
      </c>
      <c r="N153" t="s">
        <v>8265</v>
      </c>
      <c r="O153" s="13" t="s">
        <v>8307</v>
      </c>
      <c r="P153" t="s">
        <v>8310</v>
      </c>
      <c r="Q153">
        <f t="shared" si="4"/>
        <v>2015</v>
      </c>
      <c r="R153" s="15">
        <f t="shared" si="5"/>
        <v>42113.550821759258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 s="10">
        <v>1408845100</v>
      </c>
      <c r="K154" t="b">
        <v>0</v>
      </c>
      <c r="L154">
        <v>2</v>
      </c>
      <c r="M154" t="b">
        <v>0</v>
      </c>
      <c r="N154" t="s">
        <v>8265</v>
      </c>
      <c r="O154" s="13" t="s">
        <v>8307</v>
      </c>
      <c r="P154" t="s">
        <v>8310</v>
      </c>
      <c r="Q154">
        <f t="shared" si="4"/>
        <v>2014</v>
      </c>
      <c r="R154" s="15">
        <f t="shared" si="5"/>
        <v>41875.077546296299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 s="10">
        <v>1413900244</v>
      </c>
      <c r="K155" t="b">
        <v>0</v>
      </c>
      <c r="L155">
        <v>10</v>
      </c>
      <c r="M155" t="b">
        <v>0</v>
      </c>
      <c r="N155" t="s">
        <v>8265</v>
      </c>
      <c r="O155" s="13" t="s">
        <v>8307</v>
      </c>
      <c r="P155" t="s">
        <v>8310</v>
      </c>
      <c r="Q155">
        <f t="shared" si="4"/>
        <v>2014</v>
      </c>
      <c r="R155" s="15">
        <f t="shared" si="5"/>
        <v>41933.586157407408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 s="10">
        <v>1429621695</v>
      </c>
      <c r="K156" t="b">
        <v>0</v>
      </c>
      <c r="L156">
        <v>3</v>
      </c>
      <c r="M156" t="b">
        <v>0</v>
      </c>
      <c r="N156" t="s">
        <v>8265</v>
      </c>
      <c r="O156" s="13" t="s">
        <v>8307</v>
      </c>
      <c r="P156" t="s">
        <v>8310</v>
      </c>
      <c r="Q156">
        <f t="shared" si="4"/>
        <v>2015</v>
      </c>
      <c r="R156" s="15">
        <f t="shared" si="5"/>
        <v>42115.547395833331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 s="10">
        <v>1434201935</v>
      </c>
      <c r="K157" t="b">
        <v>0</v>
      </c>
      <c r="L157">
        <v>4</v>
      </c>
      <c r="M157" t="b">
        <v>0</v>
      </c>
      <c r="N157" t="s">
        <v>8265</v>
      </c>
      <c r="O157" s="13" t="s">
        <v>8307</v>
      </c>
      <c r="P157" t="s">
        <v>8310</v>
      </c>
      <c r="Q157">
        <f t="shared" si="4"/>
        <v>2015</v>
      </c>
      <c r="R157" s="15">
        <f t="shared" si="5"/>
        <v>42168.559432870374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 s="10">
        <v>1401850796</v>
      </c>
      <c r="K158" t="b">
        <v>0</v>
      </c>
      <c r="L158">
        <v>15</v>
      </c>
      <c r="M158" t="b">
        <v>0</v>
      </c>
      <c r="N158" t="s">
        <v>8265</v>
      </c>
      <c r="O158" s="13" t="s">
        <v>8307</v>
      </c>
      <c r="P158" t="s">
        <v>8310</v>
      </c>
      <c r="Q158">
        <f t="shared" si="4"/>
        <v>2014</v>
      </c>
      <c r="R158" s="15">
        <f t="shared" si="5"/>
        <v>41794.124953703707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 s="10">
        <v>1453931572</v>
      </c>
      <c r="K159" t="b">
        <v>0</v>
      </c>
      <c r="L159">
        <v>2</v>
      </c>
      <c r="M159" t="b">
        <v>0</v>
      </c>
      <c r="N159" t="s">
        <v>8265</v>
      </c>
      <c r="O159" s="13" t="s">
        <v>8307</v>
      </c>
      <c r="P159" t="s">
        <v>8310</v>
      </c>
      <c r="Q159">
        <f t="shared" si="4"/>
        <v>2016</v>
      </c>
      <c r="R159" s="15">
        <f t="shared" si="5"/>
        <v>42396.911712962959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 s="10">
        <v>1411350628</v>
      </c>
      <c r="K160" t="b">
        <v>0</v>
      </c>
      <c r="L160">
        <v>0</v>
      </c>
      <c r="M160" t="b">
        <v>0</v>
      </c>
      <c r="N160" t="s">
        <v>8265</v>
      </c>
      <c r="O160" s="13" t="s">
        <v>8307</v>
      </c>
      <c r="P160" t="s">
        <v>8310</v>
      </c>
      <c r="Q160">
        <f t="shared" si="4"/>
        <v>2014</v>
      </c>
      <c r="R160" s="15">
        <f t="shared" si="5"/>
        <v>41904.07671296296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 s="10">
        <v>1464085545</v>
      </c>
      <c r="K161" t="b">
        <v>0</v>
      </c>
      <c r="L161">
        <v>1</v>
      </c>
      <c r="M161" t="b">
        <v>0</v>
      </c>
      <c r="N161" t="s">
        <v>8265</v>
      </c>
      <c r="O161" s="13" t="s">
        <v>8307</v>
      </c>
      <c r="P161" t="s">
        <v>8310</v>
      </c>
      <c r="Q161">
        <f t="shared" si="4"/>
        <v>2016</v>
      </c>
      <c r="R161" s="15">
        <f t="shared" si="5"/>
        <v>42514.434548611112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 s="10">
        <v>1434491691</v>
      </c>
      <c r="K162" t="b">
        <v>0</v>
      </c>
      <c r="L162">
        <v>0</v>
      </c>
      <c r="M162" t="b">
        <v>0</v>
      </c>
      <c r="N162" t="s">
        <v>8266</v>
      </c>
      <c r="O162" s="13" t="s">
        <v>8307</v>
      </c>
      <c r="P162" t="s">
        <v>8311</v>
      </c>
      <c r="Q162">
        <f t="shared" si="4"/>
        <v>2015</v>
      </c>
      <c r="R162" s="15">
        <f t="shared" si="5"/>
        <v>42171.913090277783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 s="10">
        <v>1401726595</v>
      </c>
      <c r="K163" t="b">
        <v>0</v>
      </c>
      <c r="L163">
        <v>1</v>
      </c>
      <c r="M163" t="b">
        <v>0</v>
      </c>
      <c r="N163" t="s">
        <v>8266</v>
      </c>
      <c r="O163" s="13" t="s">
        <v>8307</v>
      </c>
      <c r="P163" t="s">
        <v>8311</v>
      </c>
      <c r="Q163">
        <f t="shared" si="4"/>
        <v>2014</v>
      </c>
      <c r="R163" s="15">
        <f t="shared" si="5"/>
        <v>41792.687442129631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 s="10">
        <v>1405393356</v>
      </c>
      <c r="K164" t="b">
        <v>0</v>
      </c>
      <c r="L164">
        <v>10</v>
      </c>
      <c r="M164" t="b">
        <v>0</v>
      </c>
      <c r="N164" t="s">
        <v>8266</v>
      </c>
      <c r="O164" s="13" t="s">
        <v>8307</v>
      </c>
      <c r="P164" t="s">
        <v>8311</v>
      </c>
      <c r="Q164">
        <f t="shared" si="4"/>
        <v>2014</v>
      </c>
      <c r="R164" s="15">
        <f t="shared" si="5"/>
        <v>41835.126805555556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 s="10">
        <v>1440716654</v>
      </c>
      <c r="K165" t="b">
        <v>0</v>
      </c>
      <c r="L165">
        <v>0</v>
      </c>
      <c r="M165" t="b">
        <v>0</v>
      </c>
      <c r="N165" t="s">
        <v>8266</v>
      </c>
      <c r="O165" s="13" t="s">
        <v>8307</v>
      </c>
      <c r="P165" t="s">
        <v>8311</v>
      </c>
      <c r="Q165">
        <f t="shared" si="4"/>
        <v>2015</v>
      </c>
      <c r="R165" s="15">
        <f t="shared" si="5"/>
        <v>42243.961273148147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 s="10">
        <v>1405966701</v>
      </c>
      <c r="K166" t="b">
        <v>0</v>
      </c>
      <c r="L166">
        <v>7</v>
      </c>
      <c r="M166" t="b">
        <v>0</v>
      </c>
      <c r="N166" t="s">
        <v>8266</v>
      </c>
      <c r="O166" s="13" t="s">
        <v>8307</v>
      </c>
      <c r="P166" t="s">
        <v>8311</v>
      </c>
      <c r="Q166">
        <f t="shared" si="4"/>
        <v>2014</v>
      </c>
      <c r="R166" s="15">
        <f t="shared" si="5"/>
        <v>41841.762743055559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 s="10">
        <v>1450021724</v>
      </c>
      <c r="K167" t="b">
        <v>0</v>
      </c>
      <c r="L167">
        <v>0</v>
      </c>
      <c r="M167" t="b">
        <v>0</v>
      </c>
      <c r="N167" t="s">
        <v>8266</v>
      </c>
      <c r="O167" s="13" t="s">
        <v>8307</v>
      </c>
      <c r="P167" t="s">
        <v>8311</v>
      </c>
      <c r="Q167">
        <f t="shared" si="4"/>
        <v>2015</v>
      </c>
      <c r="R167" s="15">
        <f t="shared" si="5"/>
        <v>42351.658842592587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 s="10">
        <v>1481939362</v>
      </c>
      <c r="K168" t="b">
        <v>0</v>
      </c>
      <c r="L168">
        <v>1</v>
      </c>
      <c r="M168" t="b">
        <v>0</v>
      </c>
      <c r="N168" t="s">
        <v>8266</v>
      </c>
      <c r="O168" s="13" t="s">
        <v>8307</v>
      </c>
      <c r="P168" t="s">
        <v>8311</v>
      </c>
      <c r="Q168">
        <f t="shared" si="4"/>
        <v>2016</v>
      </c>
      <c r="R168" s="15">
        <f t="shared" si="5"/>
        <v>42721.075949074075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 s="10">
        <v>1433542535</v>
      </c>
      <c r="K169" t="b">
        <v>0</v>
      </c>
      <c r="L169">
        <v>2</v>
      </c>
      <c r="M169" t="b">
        <v>0</v>
      </c>
      <c r="N169" t="s">
        <v>8266</v>
      </c>
      <c r="O169" s="13" t="s">
        <v>8307</v>
      </c>
      <c r="P169" t="s">
        <v>8311</v>
      </c>
      <c r="Q169">
        <f t="shared" si="4"/>
        <v>2015</v>
      </c>
      <c r="R169" s="15">
        <f t="shared" si="5"/>
        <v>42160.927488425921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 s="10">
        <v>1424203370</v>
      </c>
      <c r="K170" t="b">
        <v>0</v>
      </c>
      <c r="L170">
        <v>3</v>
      </c>
      <c r="M170" t="b">
        <v>0</v>
      </c>
      <c r="N170" t="s">
        <v>8266</v>
      </c>
      <c r="O170" s="13" t="s">
        <v>8307</v>
      </c>
      <c r="P170" t="s">
        <v>8311</v>
      </c>
      <c r="Q170">
        <f t="shared" si="4"/>
        <v>2015</v>
      </c>
      <c r="R170" s="15">
        <f t="shared" si="5"/>
        <v>42052.83530092593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 s="10">
        <v>1411042059</v>
      </c>
      <c r="K171" t="b">
        <v>0</v>
      </c>
      <c r="L171">
        <v>10</v>
      </c>
      <c r="M171" t="b">
        <v>0</v>
      </c>
      <c r="N171" t="s">
        <v>8266</v>
      </c>
      <c r="O171" s="13" t="s">
        <v>8307</v>
      </c>
      <c r="P171" t="s">
        <v>8311</v>
      </c>
      <c r="Q171">
        <f t="shared" si="4"/>
        <v>2014</v>
      </c>
      <c r="R171" s="15">
        <f t="shared" si="5"/>
        <v>41900.505312499998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 s="10">
        <v>1438385283</v>
      </c>
      <c r="K172" t="b">
        <v>0</v>
      </c>
      <c r="L172">
        <v>10</v>
      </c>
      <c r="M172" t="b">
        <v>0</v>
      </c>
      <c r="N172" t="s">
        <v>8266</v>
      </c>
      <c r="O172" s="13" t="s">
        <v>8307</v>
      </c>
      <c r="P172" t="s">
        <v>8311</v>
      </c>
      <c r="Q172">
        <f t="shared" si="4"/>
        <v>2015</v>
      </c>
      <c r="R172" s="15">
        <f t="shared" si="5"/>
        <v>42216.977812500001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 s="10">
        <v>1465791614</v>
      </c>
      <c r="K173" t="b">
        <v>0</v>
      </c>
      <c r="L173">
        <v>1</v>
      </c>
      <c r="M173" t="b">
        <v>0</v>
      </c>
      <c r="N173" t="s">
        <v>8266</v>
      </c>
      <c r="O173" s="13" t="s">
        <v>8307</v>
      </c>
      <c r="P173" t="s">
        <v>8311</v>
      </c>
      <c r="Q173">
        <f t="shared" si="4"/>
        <v>2016</v>
      </c>
      <c r="R173" s="15">
        <f t="shared" si="5"/>
        <v>42534.180717592593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 s="10">
        <v>1423733323</v>
      </c>
      <c r="K174" t="b">
        <v>0</v>
      </c>
      <c r="L174">
        <v>0</v>
      </c>
      <c r="M174" t="b">
        <v>0</v>
      </c>
      <c r="N174" t="s">
        <v>8266</v>
      </c>
      <c r="O174" s="13" t="s">
        <v>8307</v>
      </c>
      <c r="P174" t="s">
        <v>8311</v>
      </c>
      <c r="Q174">
        <f t="shared" si="4"/>
        <v>2015</v>
      </c>
      <c r="R174" s="15">
        <f t="shared" si="5"/>
        <v>42047.394942129627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 s="10">
        <v>1422539108</v>
      </c>
      <c r="K175" t="b">
        <v>0</v>
      </c>
      <c r="L175">
        <v>0</v>
      </c>
      <c r="M175" t="b">
        <v>0</v>
      </c>
      <c r="N175" t="s">
        <v>8266</v>
      </c>
      <c r="O175" s="13" t="s">
        <v>8307</v>
      </c>
      <c r="P175" t="s">
        <v>8311</v>
      </c>
      <c r="Q175">
        <f t="shared" si="4"/>
        <v>2015</v>
      </c>
      <c r="R175" s="15">
        <f t="shared" si="5"/>
        <v>42033.573009259257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 s="10">
        <v>1425924776</v>
      </c>
      <c r="K176" t="b">
        <v>0</v>
      </c>
      <c r="L176">
        <v>0</v>
      </c>
      <c r="M176" t="b">
        <v>0</v>
      </c>
      <c r="N176" t="s">
        <v>8266</v>
      </c>
      <c r="O176" s="13" t="s">
        <v>8307</v>
      </c>
      <c r="P176" t="s">
        <v>8311</v>
      </c>
      <c r="Q176">
        <f t="shared" si="4"/>
        <v>2015</v>
      </c>
      <c r="R176" s="15">
        <f t="shared" si="5"/>
        <v>42072.758981481486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 s="10">
        <v>1407177611</v>
      </c>
      <c r="K177" t="b">
        <v>0</v>
      </c>
      <c r="L177">
        <v>26</v>
      </c>
      <c r="M177" t="b">
        <v>0</v>
      </c>
      <c r="N177" t="s">
        <v>8266</v>
      </c>
      <c r="O177" s="13" t="s">
        <v>8307</v>
      </c>
      <c r="P177" t="s">
        <v>8311</v>
      </c>
      <c r="Q177">
        <f t="shared" si="4"/>
        <v>2014</v>
      </c>
      <c r="R177" s="15">
        <f t="shared" si="5"/>
        <v>41855.777905092589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 s="10">
        <v>1436211999</v>
      </c>
      <c r="K178" t="b">
        <v>0</v>
      </c>
      <c r="L178">
        <v>0</v>
      </c>
      <c r="M178" t="b">
        <v>0</v>
      </c>
      <c r="N178" t="s">
        <v>8266</v>
      </c>
      <c r="O178" s="13" t="s">
        <v>8307</v>
      </c>
      <c r="P178" t="s">
        <v>8311</v>
      </c>
      <c r="Q178">
        <f t="shared" si="4"/>
        <v>2015</v>
      </c>
      <c r="R178" s="15">
        <f t="shared" si="5"/>
        <v>42191.824062500003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 s="10">
        <v>1425690526</v>
      </c>
      <c r="K179" t="b">
        <v>0</v>
      </c>
      <c r="L179">
        <v>7</v>
      </c>
      <c r="M179" t="b">
        <v>0</v>
      </c>
      <c r="N179" t="s">
        <v>8266</v>
      </c>
      <c r="O179" s="13" t="s">
        <v>8307</v>
      </c>
      <c r="P179" t="s">
        <v>8311</v>
      </c>
      <c r="Q179">
        <f t="shared" si="4"/>
        <v>2015</v>
      </c>
      <c r="R179" s="15">
        <f t="shared" si="5"/>
        <v>42070.047754629632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 s="10">
        <v>1445986545</v>
      </c>
      <c r="K180" t="b">
        <v>0</v>
      </c>
      <c r="L180">
        <v>0</v>
      </c>
      <c r="M180" t="b">
        <v>0</v>
      </c>
      <c r="N180" t="s">
        <v>8266</v>
      </c>
      <c r="O180" s="13" t="s">
        <v>8307</v>
      </c>
      <c r="P180" t="s">
        <v>8311</v>
      </c>
      <c r="Q180">
        <f t="shared" si="4"/>
        <v>2015</v>
      </c>
      <c r="R180" s="15">
        <f t="shared" si="5"/>
        <v>42304.955381944441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 s="10">
        <v>1454464555</v>
      </c>
      <c r="K181" t="b">
        <v>0</v>
      </c>
      <c r="L181">
        <v>2</v>
      </c>
      <c r="M181" t="b">
        <v>0</v>
      </c>
      <c r="N181" t="s">
        <v>8266</v>
      </c>
      <c r="O181" s="13" t="s">
        <v>8307</v>
      </c>
      <c r="P181" t="s">
        <v>8311</v>
      </c>
      <c r="Q181">
        <f t="shared" si="4"/>
        <v>2016</v>
      </c>
      <c r="R181" s="15">
        <f t="shared" si="5"/>
        <v>42403.080497685187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 s="10">
        <v>1425512843</v>
      </c>
      <c r="K182" t="b">
        <v>0</v>
      </c>
      <c r="L182">
        <v>13</v>
      </c>
      <c r="M182" t="b">
        <v>0</v>
      </c>
      <c r="N182" t="s">
        <v>8266</v>
      </c>
      <c r="O182" s="13" t="s">
        <v>8307</v>
      </c>
      <c r="P182" t="s">
        <v>8311</v>
      </c>
      <c r="Q182">
        <f t="shared" si="4"/>
        <v>2015</v>
      </c>
      <c r="R182" s="15">
        <f t="shared" si="5"/>
        <v>42067.991238425922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 s="10">
        <v>1432403295</v>
      </c>
      <c r="K183" t="b">
        <v>0</v>
      </c>
      <c r="L183">
        <v>4</v>
      </c>
      <c r="M183" t="b">
        <v>0</v>
      </c>
      <c r="N183" t="s">
        <v>8266</v>
      </c>
      <c r="O183" s="13" t="s">
        <v>8307</v>
      </c>
      <c r="P183" t="s">
        <v>8311</v>
      </c>
      <c r="Q183">
        <f t="shared" si="4"/>
        <v>2015</v>
      </c>
      <c r="R183" s="15">
        <f t="shared" si="5"/>
        <v>42147.741840277777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 s="10">
        <v>1481156232</v>
      </c>
      <c r="K184" t="b">
        <v>0</v>
      </c>
      <c r="L184">
        <v>0</v>
      </c>
      <c r="M184" t="b">
        <v>0</v>
      </c>
      <c r="N184" t="s">
        <v>8266</v>
      </c>
      <c r="O184" s="13" t="s">
        <v>8307</v>
      </c>
      <c r="P184" t="s">
        <v>8311</v>
      </c>
      <c r="Q184">
        <f t="shared" si="4"/>
        <v>2016</v>
      </c>
      <c r="R184" s="15">
        <f t="shared" si="5"/>
        <v>42712.011944444443</v>
      </c>
    </row>
    <row r="185" spans="1:18" ht="15.75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 s="10">
        <v>1414438010</v>
      </c>
      <c r="K185" t="b">
        <v>0</v>
      </c>
      <c r="L185">
        <v>12</v>
      </c>
      <c r="M185" t="b">
        <v>0</v>
      </c>
      <c r="N185" t="s">
        <v>8266</v>
      </c>
      <c r="O185" s="13" t="s">
        <v>8307</v>
      </c>
      <c r="P185" t="s">
        <v>8311</v>
      </c>
      <c r="Q185">
        <f t="shared" si="4"/>
        <v>2014</v>
      </c>
      <c r="R185" s="15">
        <f t="shared" si="5"/>
        <v>41939.810300925928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 s="10">
        <v>1404586762</v>
      </c>
      <c r="K186" t="b">
        <v>0</v>
      </c>
      <c r="L186">
        <v>2</v>
      </c>
      <c r="M186" t="b">
        <v>0</v>
      </c>
      <c r="N186" t="s">
        <v>8266</v>
      </c>
      <c r="O186" s="13" t="s">
        <v>8307</v>
      </c>
      <c r="P186" t="s">
        <v>8311</v>
      </c>
      <c r="Q186">
        <f t="shared" si="4"/>
        <v>2014</v>
      </c>
      <c r="R186" s="15">
        <f t="shared" si="5"/>
        <v>41825.791226851856</v>
      </c>
    </row>
    <row r="187" spans="1:18" ht="15.75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 s="10">
        <v>1468965139</v>
      </c>
      <c r="K187" t="b">
        <v>0</v>
      </c>
      <c r="L187">
        <v>10</v>
      </c>
      <c r="M187" t="b">
        <v>0</v>
      </c>
      <c r="N187" t="s">
        <v>8266</v>
      </c>
      <c r="O187" s="13" t="s">
        <v>8307</v>
      </c>
      <c r="P187" t="s">
        <v>8311</v>
      </c>
      <c r="Q187">
        <f t="shared" si="4"/>
        <v>2016</v>
      </c>
      <c r="R187" s="15">
        <f t="shared" si="5"/>
        <v>42570.91133101852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 s="10">
        <v>1485977434</v>
      </c>
      <c r="K188" t="b">
        <v>0</v>
      </c>
      <c r="L188">
        <v>0</v>
      </c>
      <c r="M188" t="b">
        <v>0</v>
      </c>
      <c r="N188" t="s">
        <v>8266</v>
      </c>
      <c r="O188" s="13" t="s">
        <v>8307</v>
      </c>
      <c r="P188" t="s">
        <v>8311</v>
      </c>
      <c r="Q188">
        <f t="shared" si="4"/>
        <v>2017</v>
      </c>
      <c r="R188" s="15">
        <f t="shared" si="5"/>
        <v>42767.812893518523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 s="10">
        <v>1435383457</v>
      </c>
      <c r="K189" t="b">
        <v>0</v>
      </c>
      <c r="L189">
        <v>5</v>
      </c>
      <c r="M189" t="b">
        <v>0</v>
      </c>
      <c r="N189" t="s">
        <v>8266</v>
      </c>
      <c r="O189" s="13" t="s">
        <v>8307</v>
      </c>
      <c r="P189" t="s">
        <v>8311</v>
      </c>
      <c r="Q189">
        <f t="shared" si="4"/>
        <v>2015</v>
      </c>
      <c r="R189" s="15">
        <f t="shared" si="5"/>
        <v>42182.234456018516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 s="10">
        <v>1407299015</v>
      </c>
      <c r="K190" t="b">
        <v>0</v>
      </c>
      <c r="L190">
        <v>0</v>
      </c>
      <c r="M190" t="b">
        <v>0</v>
      </c>
      <c r="N190" t="s">
        <v>8266</v>
      </c>
      <c r="O190" s="13" t="s">
        <v>8307</v>
      </c>
      <c r="P190" t="s">
        <v>8311</v>
      </c>
      <c r="Q190">
        <f t="shared" si="4"/>
        <v>2014</v>
      </c>
      <c r="R190" s="15">
        <f t="shared" si="5"/>
        <v>41857.18304398148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 s="10">
        <v>1467736477</v>
      </c>
      <c r="K191" t="b">
        <v>0</v>
      </c>
      <c r="L191">
        <v>5</v>
      </c>
      <c r="M191" t="b">
        <v>0</v>
      </c>
      <c r="N191" t="s">
        <v>8266</v>
      </c>
      <c r="O191" s="13" t="s">
        <v>8307</v>
      </c>
      <c r="P191" t="s">
        <v>8311</v>
      </c>
      <c r="Q191">
        <f t="shared" si="4"/>
        <v>2016</v>
      </c>
      <c r="R191" s="15">
        <f t="shared" si="5"/>
        <v>42556.690706018519</v>
      </c>
    </row>
    <row r="192" spans="1:18" ht="15.75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 s="10">
        <v>1465227446</v>
      </c>
      <c r="K192" t="b">
        <v>0</v>
      </c>
      <c r="L192">
        <v>1</v>
      </c>
      <c r="M192" t="b">
        <v>0</v>
      </c>
      <c r="N192" t="s">
        <v>8266</v>
      </c>
      <c r="O192" s="13" t="s">
        <v>8307</v>
      </c>
      <c r="P192" t="s">
        <v>8311</v>
      </c>
      <c r="Q192">
        <f t="shared" si="4"/>
        <v>2016</v>
      </c>
      <c r="R192" s="15">
        <f t="shared" si="5"/>
        <v>42527.650995370372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 s="10">
        <v>1440326138</v>
      </c>
      <c r="K193" t="b">
        <v>0</v>
      </c>
      <c r="L193">
        <v>3</v>
      </c>
      <c r="M193" t="b">
        <v>0</v>
      </c>
      <c r="N193" t="s">
        <v>8266</v>
      </c>
      <c r="O193" s="13" t="s">
        <v>8307</v>
      </c>
      <c r="P193" t="s">
        <v>8311</v>
      </c>
      <c r="Q193">
        <f t="shared" si="4"/>
        <v>2015</v>
      </c>
      <c r="R193" s="15">
        <f t="shared" si="5"/>
        <v>42239.441412037035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 s="10">
        <v>1410980432</v>
      </c>
      <c r="K194" t="b">
        <v>0</v>
      </c>
      <c r="L194">
        <v>3</v>
      </c>
      <c r="M194" t="b">
        <v>0</v>
      </c>
      <c r="N194" t="s">
        <v>8266</v>
      </c>
      <c r="O194" s="13" t="s">
        <v>8307</v>
      </c>
      <c r="P194" t="s">
        <v>8311</v>
      </c>
      <c r="Q194">
        <f t="shared" si="4"/>
        <v>2014</v>
      </c>
      <c r="R194" s="15">
        <f t="shared" si="5"/>
        <v>41899.792037037041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 s="10">
        <v>1412029566</v>
      </c>
      <c r="K195" t="b">
        <v>0</v>
      </c>
      <c r="L195">
        <v>0</v>
      </c>
      <c r="M195" t="b">
        <v>0</v>
      </c>
      <c r="N195" t="s">
        <v>8266</v>
      </c>
      <c r="O195" s="13" t="s">
        <v>8307</v>
      </c>
      <c r="P195" t="s">
        <v>8311</v>
      </c>
      <c r="Q195">
        <f t="shared" ref="Q195:Q258" si="6">YEAR(R195)</f>
        <v>2014</v>
      </c>
      <c r="R195" s="15">
        <f t="shared" si="5"/>
        <v>41911.934791666667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 s="10">
        <v>1452124531</v>
      </c>
      <c r="K196" t="b">
        <v>0</v>
      </c>
      <c r="L196">
        <v>3</v>
      </c>
      <c r="M196" t="b">
        <v>0</v>
      </c>
      <c r="N196" t="s">
        <v>8266</v>
      </c>
      <c r="O196" s="13" t="s">
        <v>8307</v>
      </c>
      <c r="P196" t="s">
        <v>8311</v>
      </c>
      <c r="Q196">
        <f t="shared" si="6"/>
        <v>2016</v>
      </c>
      <c r="R196" s="15">
        <f t="shared" ref="R196:R259" si="7">(((J196/60)/60)/24)+DATE(1970,1,1)</f>
        <v>42375.996886574074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 s="10">
        <v>1431360332</v>
      </c>
      <c r="K197" t="b">
        <v>0</v>
      </c>
      <c r="L197">
        <v>0</v>
      </c>
      <c r="M197" t="b">
        <v>0</v>
      </c>
      <c r="N197" t="s">
        <v>8266</v>
      </c>
      <c r="O197" s="13" t="s">
        <v>8307</v>
      </c>
      <c r="P197" t="s">
        <v>8311</v>
      </c>
      <c r="Q197">
        <f t="shared" si="6"/>
        <v>2015</v>
      </c>
      <c r="R197" s="15">
        <f t="shared" si="7"/>
        <v>42135.67050925926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 s="10">
        <v>1442062898</v>
      </c>
      <c r="K198" t="b">
        <v>0</v>
      </c>
      <c r="L198">
        <v>19</v>
      </c>
      <c r="M198" t="b">
        <v>0</v>
      </c>
      <c r="N198" t="s">
        <v>8266</v>
      </c>
      <c r="O198" s="13" t="s">
        <v>8307</v>
      </c>
      <c r="P198" t="s">
        <v>8311</v>
      </c>
      <c r="Q198">
        <f t="shared" si="6"/>
        <v>2015</v>
      </c>
      <c r="R198" s="15">
        <f t="shared" si="7"/>
        <v>42259.542800925927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 s="10">
        <v>1483734100</v>
      </c>
      <c r="K199" t="b">
        <v>0</v>
      </c>
      <c r="L199">
        <v>8</v>
      </c>
      <c r="M199" t="b">
        <v>0</v>
      </c>
      <c r="N199" t="s">
        <v>8266</v>
      </c>
      <c r="O199" s="13" t="s">
        <v>8307</v>
      </c>
      <c r="P199" t="s">
        <v>8311</v>
      </c>
      <c r="Q199">
        <f t="shared" si="6"/>
        <v>2017</v>
      </c>
      <c r="R199" s="15">
        <f t="shared" si="7"/>
        <v>42741.848379629635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 s="10">
        <v>1409908322</v>
      </c>
      <c r="K200" t="b">
        <v>0</v>
      </c>
      <c r="L200">
        <v>6</v>
      </c>
      <c r="M200" t="b">
        <v>0</v>
      </c>
      <c r="N200" t="s">
        <v>8266</v>
      </c>
      <c r="O200" s="13" t="s">
        <v>8307</v>
      </c>
      <c r="P200" t="s">
        <v>8311</v>
      </c>
      <c r="Q200">
        <f t="shared" si="6"/>
        <v>2014</v>
      </c>
      <c r="R200" s="15">
        <f t="shared" si="7"/>
        <v>41887.383356481485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 s="10">
        <v>1470106702</v>
      </c>
      <c r="K201" t="b">
        <v>0</v>
      </c>
      <c r="L201">
        <v>0</v>
      </c>
      <c r="M201" t="b">
        <v>0</v>
      </c>
      <c r="N201" t="s">
        <v>8266</v>
      </c>
      <c r="O201" s="13" t="s">
        <v>8307</v>
      </c>
      <c r="P201" t="s">
        <v>8311</v>
      </c>
      <c r="Q201">
        <f t="shared" si="6"/>
        <v>2016</v>
      </c>
      <c r="R201" s="15">
        <f t="shared" si="7"/>
        <v>42584.123865740738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10">
        <v>1408154403</v>
      </c>
      <c r="K202" t="b">
        <v>0</v>
      </c>
      <c r="L202">
        <v>18</v>
      </c>
      <c r="M202" t="b">
        <v>0</v>
      </c>
      <c r="N202" t="s">
        <v>8266</v>
      </c>
      <c r="O202" s="13" t="s">
        <v>8307</v>
      </c>
      <c r="P202" t="s">
        <v>8311</v>
      </c>
      <c r="Q202">
        <f t="shared" si="6"/>
        <v>2014</v>
      </c>
      <c r="R202" s="15">
        <f t="shared" si="7"/>
        <v>41867.083368055559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 s="10">
        <v>1421696329</v>
      </c>
      <c r="K203" t="b">
        <v>0</v>
      </c>
      <c r="L203">
        <v>7</v>
      </c>
      <c r="M203" t="b">
        <v>0</v>
      </c>
      <c r="N203" t="s">
        <v>8266</v>
      </c>
      <c r="O203" s="13" t="s">
        <v>8307</v>
      </c>
      <c r="P203" t="s">
        <v>8311</v>
      </c>
      <c r="Q203">
        <f t="shared" si="6"/>
        <v>2015</v>
      </c>
      <c r="R203" s="15">
        <f t="shared" si="7"/>
        <v>42023.818622685183</v>
      </c>
    </row>
    <row r="204" spans="1:18" ht="15.75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 s="10">
        <v>1441750564</v>
      </c>
      <c r="K204" t="b">
        <v>0</v>
      </c>
      <c r="L204">
        <v>0</v>
      </c>
      <c r="M204" t="b">
        <v>0</v>
      </c>
      <c r="N204" t="s">
        <v>8266</v>
      </c>
      <c r="O204" s="13" t="s">
        <v>8307</v>
      </c>
      <c r="P204" t="s">
        <v>8311</v>
      </c>
      <c r="Q204">
        <f t="shared" si="6"/>
        <v>2015</v>
      </c>
      <c r="R204" s="15">
        <f t="shared" si="7"/>
        <v>42255.927824074075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 s="10">
        <v>1417378864</v>
      </c>
      <c r="K205" t="b">
        <v>0</v>
      </c>
      <c r="L205">
        <v>8</v>
      </c>
      <c r="M205" t="b">
        <v>0</v>
      </c>
      <c r="N205" t="s">
        <v>8266</v>
      </c>
      <c r="O205" s="13" t="s">
        <v>8307</v>
      </c>
      <c r="P205" t="s">
        <v>8311</v>
      </c>
      <c r="Q205">
        <f t="shared" si="6"/>
        <v>2014</v>
      </c>
      <c r="R205" s="15">
        <f t="shared" si="7"/>
        <v>41973.847962962958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10">
        <v>1467727203</v>
      </c>
      <c r="K206" t="b">
        <v>0</v>
      </c>
      <c r="L206">
        <v>1293</v>
      </c>
      <c r="M206" t="b">
        <v>0</v>
      </c>
      <c r="N206" t="s">
        <v>8266</v>
      </c>
      <c r="O206" s="13" t="s">
        <v>8307</v>
      </c>
      <c r="P206" t="s">
        <v>8311</v>
      </c>
      <c r="Q206">
        <f t="shared" si="6"/>
        <v>2016</v>
      </c>
      <c r="R206" s="15">
        <f t="shared" si="7"/>
        <v>42556.583368055552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 s="10">
        <v>1441120222</v>
      </c>
      <c r="K207" t="b">
        <v>0</v>
      </c>
      <c r="L207">
        <v>17</v>
      </c>
      <c r="M207" t="b">
        <v>0</v>
      </c>
      <c r="N207" t="s">
        <v>8266</v>
      </c>
      <c r="O207" s="13" t="s">
        <v>8307</v>
      </c>
      <c r="P207" t="s">
        <v>8311</v>
      </c>
      <c r="Q207">
        <f t="shared" si="6"/>
        <v>2015</v>
      </c>
      <c r="R207" s="15">
        <f t="shared" si="7"/>
        <v>42248.632199074069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 s="10">
        <v>1468627583</v>
      </c>
      <c r="K208" t="b">
        <v>0</v>
      </c>
      <c r="L208">
        <v>0</v>
      </c>
      <c r="M208" t="b">
        <v>0</v>
      </c>
      <c r="N208" t="s">
        <v>8266</v>
      </c>
      <c r="O208" s="13" t="s">
        <v>8307</v>
      </c>
      <c r="P208" t="s">
        <v>8311</v>
      </c>
      <c r="Q208">
        <f t="shared" si="6"/>
        <v>2016</v>
      </c>
      <c r="R208" s="15">
        <f t="shared" si="7"/>
        <v>42567.004432870366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 s="10">
        <v>1417754638</v>
      </c>
      <c r="K209" t="b">
        <v>0</v>
      </c>
      <c r="L209">
        <v>13</v>
      </c>
      <c r="M209" t="b">
        <v>0</v>
      </c>
      <c r="N209" t="s">
        <v>8266</v>
      </c>
      <c r="O209" s="13" t="s">
        <v>8307</v>
      </c>
      <c r="P209" t="s">
        <v>8311</v>
      </c>
      <c r="Q209">
        <f t="shared" si="6"/>
        <v>2014</v>
      </c>
      <c r="R209" s="15">
        <f t="shared" si="7"/>
        <v>41978.197199074071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 s="10">
        <v>1416127967</v>
      </c>
      <c r="K210" t="b">
        <v>0</v>
      </c>
      <c r="L210">
        <v>0</v>
      </c>
      <c r="M210" t="b">
        <v>0</v>
      </c>
      <c r="N210" t="s">
        <v>8266</v>
      </c>
      <c r="O210" s="13" t="s">
        <v>8307</v>
      </c>
      <c r="P210" t="s">
        <v>8311</v>
      </c>
      <c r="Q210">
        <f t="shared" si="6"/>
        <v>2014</v>
      </c>
      <c r="R210" s="15">
        <f t="shared" si="7"/>
        <v>41959.369988425926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 s="10">
        <v>1433974135</v>
      </c>
      <c r="K211" t="b">
        <v>0</v>
      </c>
      <c r="L211">
        <v>0</v>
      </c>
      <c r="M211" t="b">
        <v>0</v>
      </c>
      <c r="N211" t="s">
        <v>8266</v>
      </c>
      <c r="O211" s="13" t="s">
        <v>8307</v>
      </c>
      <c r="P211" t="s">
        <v>8311</v>
      </c>
      <c r="Q211">
        <f t="shared" si="6"/>
        <v>2015</v>
      </c>
      <c r="R211" s="15">
        <f t="shared" si="7"/>
        <v>42165.922858796301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 s="10">
        <v>1441157592</v>
      </c>
      <c r="K212" t="b">
        <v>0</v>
      </c>
      <c r="L212">
        <v>33</v>
      </c>
      <c r="M212" t="b">
        <v>0</v>
      </c>
      <c r="N212" t="s">
        <v>8266</v>
      </c>
      <c r="O212" s="13" t="s">
        <v>8307</v>
      </c>
      <c r="P212" t="s">
        <v>8311</v>
      </c>
      <c r="Q212">
        <f t="shared" si="6"/>
        <v>2015</v>
      </c>
      <c r="R212" s="15">
        <f t="shared" si="7"/>
        <v>42249.064722222218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 s="10">
        <v>1440042617</v>
      </c>
      <c r="K213" t="b">
        <v>0</v>
      </c>
      <c r="L213">
        <v>12</v>
      </c>
      <c r="M213" t="b">
        <v>0</v>
      </c>
      <c r="N213" t="s">
        <v>8266</v>
      </c>
      <c r="O213" s="13" t="s">
        <v>8307</v>
      </c>
      <c r="P213" t="s">
        <v>8311</v>
      </c>
      <c r="Q213">
        <f t="shared" si="6"/>
        <v>2015</v>
      </c>
      <c r="R213" s="15">
        <f t="shared" si="7"/>
        <v>42236.159918981488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 s="10">
        <v>1455656920</v>
      </c>
      <c r="K214" t="b">
        <v>0</v>
      </c>
      <c r="L214">
        <v>1</v>
      </c>
      <c r="M214" t="b">
        <v>0</v>
      </c>
      <c r="N214" t="s">
        <v>8266</v>
      </c>
      <c r="O214" s="13" t="s">
        <v>8307</v>
      </c>
      <c r="P214" t="s">
        <v>8311</v>
      </c>
      <c r="Q214">
        <f t="shared" si="6"/>
        <v>2016</v>
      </c>
      <c r="R214" s="15">
        <f t="shared" si="7"/>
        <v>42416.881018518514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 s="10">
        <v>1437142547</v>
      </c>
      <c r="K215" t="b">
        <v>0</v>
      </c>
      <c r="L215">
        <v>1</v>
      </c>
      <c r="M215" t="b">
        <v>0</v>
      </c>
      <c r="N215" t="s">
        <v>8266</v>
      </c>
      <c r="O215" s="13" t="s">
        <v>8307</v>
      </c>
      <c r="P215" t="s">
        <v>8311</v>
      </c>
      <c r="Q215">
        <f t="shared" si="6"/>
        <v>2015</v>
      </c>
      <c r="R215" s="15">
        <f t="shared" si="7"/>
        <v>42202.594293981485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 s="10">
        <v>1420471349</v>
      </c>
      <c r="K216" t="b">
        <v>0</v>
      </c>
      <c r="L216">
        <v>1</v>
      </c>
      <c r="M216" t="b">
        <v>0</v>
      </c>
      <c r="N216" t="s">
        <v>8266</v>
      </c>
      <c r="O216" s="13" t="s">
        <v>8307</v>
      </c>
      <c r="P216" t="s">
        <v>8311</v>
      </c>
      <c r="Q216">
        <f t="shared" si="6"/>
        <v>2015</v>
      </c>
      <c r="R216" s="15">
        <f t="shared" si="7"/>
        <v>42009.64061342593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 s="10">
        <v>1452058282</v>
      </c>
      <c r="K217" t="b">
        <v>0</v>
      </c>
      <c r="L217">
        <v>1</v>
      </c>
      <c r="M217" t="b">
        <v>0</v>
      </c>
      <c r="N217" t="s">
        <v>8266</v>
      </c>
      <c r="O217" s="13" t="s">
        <v>8307</v>
      </c>
      <c r="P217" t="s">
        <v>8311</v>
      </c>
      <c r="Q217">
        <f t="shared" si="6"/>
        <v>2016</v>
      </c>
      <c r="R217" s="15">
        <f t="shared" si="7"/>
        <v>42375.230115740742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10">
        <v>1425423637</v>
      </c>
      <c r="K218" t="b">
        <v>0</v>
      </c>
      <c r="L218">
        <v>84</v>
      </c>
      <c r="M218" t="b">
        <v>0</v>
      </c>
      <c r="N218" t="s">
        <v>8266</v>
      </c>
      <c r="O218" s="13" t="s">
        <v>8307</v>
      </c>
      <c r="P218" t="s">
        <v>8311</v>
      </c>
      <c r="Q218">
        <f t="shared" si="6"/>
        <v>2015</v>
      </c>
      <c r="R218" s="15">
        <f t="shared" si="7"/>
        <v>42066.958761574075</v>
      </c>
    </row>
    <row r="219" spans="1:18" ht="15.75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10">
        <v>1417101749</v>
      </c>
      <c r="K219" t="b">
        <v>0</v>
      </c>
      <c r="L219">
        <v>38</v>
      </c>
      <c r="M219" t="b">
        <v>0</v>
      </c>
      <c r="N219" t="s">
        <v>8266</v>
      </c>
      <c r="O219" s="13" t="s">
        <v>8307</v>
      </c>
      <c r="P219" t="s">
        <v>8311</v>
      </c>
      <c r="Q219">
        <f t="shared" si="6"/>
        <v>2014</v>
      </c>
      <c r="R219" s="15">
        <f t="shared" si="7"/>
        <v>41970.64061342593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 s="10">
        <v>1426518289</v>
      </c>
      <c r="K220" t="b">
        <v>0</v>
      </c>
      <c r="L220">
        <v>1</v>
      </c>
      <c r="M220" t="b">
        <v>0</v>
      </c>
      <c r="N220" t="s">
        <v>8266</v>
      </c>
      <c r="O220" s="13" t="s">
        <v>8307</v>
      </c>
      <c r="P220" t="s">
        <v>8311</v>
      </c>
      <c r="Q220">
        <f t="shared" si="6"/>
        <v>2015</v>
      </c>
      <c r="R220" s="15">
        <f t="shared" si="7"/>
        <v>42079.628344907411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 s="10">
        <v>1456732225</v>
      </c>
      <c r="K221" t="b">
        <v>0</v>
      </c>
      <c r="L221">
        <v>76</v>
      </c>
      <c r="M221" t="b">
        <v>0</v>
      </c>
      <c r="N221" t="s">
        <v>8266</v>
      </c>
      <c r="O221" s="13" t="s">
        <v>8307</v>
      </c>
      <c r="P221" t="s">
        <v>8311</v>
      </c>
      <c r="Q221">
        <f t="shared" si="6"/>
        <v>2016</v>
      </c>
      <c r="R221" s="15">
        <f t="shared" si="7"/>
        <v>42429.326678240745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 s="10">
        <v>1436542030</v>
      </c>
      <c r="K222" t="b">
        <v>0</v>
      </c>
      <c r="L222">
        <v>3</v>
      </c>
      <c r="M222" t="b">
        <v>0</v>
      </c>
      <c r="N222" t="s">
        <v>8266</v>
      </c>
      <c r="O222" s="13" t="s">
        <v>8307</v>
      </c>
      <c r="P222" t="s">
        <v>8311</v>
      </c>
      <c r="Q222">
        <f t="shared" si="6"/>
        <v>2015</v>
      </c>
      <c r="R222" s="15">
        <f t="shared" si="7"/>
        <v>42195.643865740742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 s="10">
        <v>1422389164</v>
      </c>
      <c r="K223" t="b">
        <v>0</v>
      </c>
      <c r="L223">
        <v>0</v>
      </c>
      <c r="M223" t="b">
        <v>0</v>
      </c>
      <c r="N223" t="s">
        <v>8266</v>
      </c>
      <c r="O223" s="13" t="s">
        <v>8307</v>
      </c>
      <c r="P223" t="s">
        <v>8311</v>
      </c>
      <c r="Q223">
        <f t="shared" si="6"/>
        <v>2015</v>
      </c>
      <c r="R223" s="15">
        <f t="shared" si="7"/>
        <v>42031.837546296301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 s="10">
        <v>1422383318</v>
      </c>
      <c r="K224" t="b">
        <v>0</v>
      </c>
      <c r="L224">
        <v>2</v>
      </c>
      <c r="M224" t="b">
        <v>0</v>
      </c>
      <c r="N224" t="s">
        <v>8266</v>
      </c>
      <c r="O224" s="13" t="s">
        <v>8307</v>
      </c>
      <c r="P224" t="s">
        <v>8311</v>
      </c>
      <c r="Q224">
        <f t="shared" si="6"/>
        <v>2015</v>
      </c>
      <c r="R224" s="15">
        <f t="shared" si="7"/>
        <v>42031.769884259258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 s="10">
        <v>1461287350</v>
      </c>
      <c r="K225" t="b">
        <v>0</v>
      </c>
      <c r="L225">
        <v>0</v>
      </c>
      <c r="M225" t="b">
        <v>0</v>
      </c>
      <c r="N225" t="s">
        <v>8266</v>
      </c>
      <c r="O225" s="13" t="s">
        <v>8307</v>
      </c>
      <c r="P225" t="s">
        <v>8311</v>
      </c>
      <c r="Q225">
        <f t="shared" si="6"/>
        <v>2016</v>
      </c>
      <c r="R225" s="15">
        <f t="shared" si="7"/>
        <v>42482.048032407409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 s="10">
        <v>1431322726</v>
      </c>
      <c r="K226" t="b">
        <v>0</v>
      </c>
      <c r="L226">
        <v>0</v>
      </c>
      <c r="M226" t="b">
        <v>0</v>
      </c>
      <c r="N226" t="s">
        <v>8266</v>
      </c>
      <c r="O226" s="13" t="s">
        <v>8307</v>
      </c>
      <c r="P226" t="s">
        <v>8311</v>
      </c>
      <c r="Q226">
        <f t="shared" si="6"/>
        <v>2015</v>
      </c>
      <c r="R226" s="15">
        <f t="shared" si="7"/>
        <v>42135.235254629632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 s="10">
        <v>1457564654</v>
      </c>
      <c r="K227" t="b">
        <v>0</v>
      </c>
      <c r="L227">
        <v>0</v>
      </c>
      <c r="M227" t="b">
        <v>0</v>
      </c>
      <c r="N227" t="s">
        <v>8266</v>
      </c>
      <c r="O227" s="13" t="s">
        <v>8307</v>
      </c>
      <c r="P227" t="s">
        <v>8311</v>
      </c>
      <c r="Q227">
        <f t="shared" si="6"/>
        <v>2016</v>
      </c>
      <c r="R227" s="15">
        <f t="shared" si="7"/>
        <v>42438.961273148147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 s="10">
        <v>1428854344</v>
      </c>
      <c r="K228" t="b">
        <v>0</v>
      </c>
      <c r="L228">
        <v>2</v>
      </c>
      <c r="M228" t="b">
        <v>0</v>
      </c>
      <c r="N228" t="s">
        <v>8266</v>
      </c>
      <c r="O228" s="13" t="s">
        <v>8307</v>
      </c>
      <c r="P228" t="s">
        <v>8311</v>
      </c>
      <c r="Q228">
        <f t="shared" si="6"/>
        <v>2015</v>
      </c>
      <c r="R228" s="15">
        <f t="shared" si="7"/>
        <v>42106.666018518517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 s="10">
        <v>1433885241</v>
      </c>
      <c r="K229" t="b">
        <v>0</v>
      </c>
      <c r="L229">
        <v>0</v>
      </c>
      <c r="M229" t="b">
        <v>0</v>
      </c>
      <c r="N229" t="s">
        <v>8266</v>
      </c>
      <c r="O229" s="13" t="s">
        <v>8307</v>
      </c>
      <c r="P229" t="s">
        <v>8311</v>
      </c>
      <c r="Q229">
        <f t="shared" si="6"/>
        <v>2015</v>
      </c>
      <c r="R229" s="15">
        <f t="shared" si="7"/>
        <v>42164.893993055557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 s="10">
        <v>1427992105</v>
      </c>
      <c r="K230" t="b">
        <v>0</v>
      </c>
      <c r="L230">
        <v>0</v>
      </c>
      <c r="M230" t="b">
        <v>0</v>
      </c>
      <c r="N230" t="s">
        <v>8266</v>
      </c>
      <c r="O230" s="13" t="s">
        <v>8307</v>
      </c>
      <c r="P230" t="s">
        <v>8311</v>
      </c>
      <c r="Q230">
        <f t="shared" si="6"/>
        <v>2015</v>
      </c>
      <c r="R230" s="15">
        <f t="shared" si="7"/>
        <v>42096.686400462961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 s="10">
        <v>1452810297</v>
      </c>
      <c r="K231" t="b">
        <v>0</v>
      </c>
      <c r="L231">
        <v>0</v>
      </c>
      <c r="M231" t="b">
        <v>0</v>
      </c>
      <c r="N231" t="s">
        <v>8266</v>
      </c>
      <c r="O231" s="13" t="s">
        <v>8307</v>
      </c>
      <c r="P231" t="s">
        <v>8311</v>
      </c>
      <c r="Q231">
        <f t="shared" si="6"/>
        <v>2016</v>
      </c>
      <c r="R231" s="15">
        <f t="shared" si="7"/>
        <v>42383.933993055558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 s="10">
        <v>1430851151</v>
      </c>
      <c r="K232" t="b">
        <v>0</v>
      </c>
      <c r="L232">
        <v>2</v>
      </c>
      <c r="M232" t="b">
        <v>0</v>
      </c>
      <c r="N232" t="s">
        <v>8266</v>
      </c>
      <c r="O232" s="13" t="s">
        <v>8307</v>
      </c>
      <c r="P232" t="s">
        <v>8311</v>
      </c>
      <c r="Q232">
        <f t="shared" si="6"/>
        <v>2015</v>
      </c>
      <c r="R232" s="15">
        <f t="shared" si="7"/>
        <v>42129.777210648142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 s="10">
        <v>1449183651</v>
      </c>
      <c r="K233" t="b">
        <v>0</v>
      </c>
      <c r="L233">
        <v>0</v>
      </c>
      <c r="M233" t="b">
        <v>0</v>
      </c>
      <c r="N233" t="s">
        <v>8266</v>
      </c>
      <c r="O233" s="13" t="s">
        <v>8307</v>
      </c>
      <c r="P233" t="s">
        <v>8311</v>
      </c>
      <c r="Q233">
        <f t="shared" si="6"/>
        <v>2015</v>
      </c>
      <c r="R233" s="15">
        <f t="shared" si="7"/>
        <v>42341.958923611113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 s="10">
        <v>1422474546</v>
      </c>
      <c r="K234" t="b">
        <v>0</v>
      </c>
      <c r="L234">
        <v>7</v>
      </c>
      <c r="M234" t="b">
        <v>0</v>
      </c>
      <c r="N234" t="s">
        <v>8266</v>
      </c>
      <c r="O234" s="13" t="s">
        <v>8307</v>
      </c>
      <c r="P234" t="s">
        <v>8311</v>
      </c>
      <c r="Q234">
        <f t="shared" si="6"/>
        <v>2015</v>
      </c>
      <c r="R234" s="15">
        <f t="shared" si="7"/>
        <v>42032.82576388889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 s="10">
        <v>1472593972</v>
      </c>
      <c r="K235" t="b">
        <v>0</v>
      </c>
      <c r="L235">
        <v>0</v>
      </c>
      <c r="M235" t="b">
        <v>0</v>
      </c>
      <c r="N235" t="s">
        <v>8266</v>
      </c>
      <c r="O235" s="13" t="s">
        <v>8307</v>
      </c>
      <c r="P235" t="s">
        <v>8311</v>
      </c>
      <c r="Q235">
        <f t="shared" si="6"/>
        <v>2016</v>
      </c>
      <c r="R235" s="15">
        <f t="shared" si="7"/>
        <v>42612.911712962959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 s="10">
        <v>1431391859</v>
      </c>
      <c r="K236" t="b">
        <v>0</v>
      </c>
      <c r="L236">
        <v>5</v>
      </c>
      <c r="M236" t="b">
        <v>0</v>
      </c>
      <c r="N236" t="s">
        <v>8266</v>
      </c>
      <c r="O236" s="13" t="s">
        <v>8307</v>
      </c>
      <c r="P236" t="s">
        <v>8311</v>
      </c>
      <c r="Q236">
        <f t="shared" si="6"/>
        <v>2015</v>
      </c>
      <c r="R236" s="15">
        <f t="shared" si="7"/>
        <v>42136.035405092596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 s="10">
        <v>1433886497</v>
      </c>
      <c r="K237" t="b">
        <v>0</v>
      </c>
      <c r="L237">
        <v>0</v>
      </c>
      <c r="M237" t="b">
        <v>0</v>
      </c>
      <c r="N237" t="s">
        <v>8266</v>
      </c>
      <c r="O237" s="13" t="s">
        <v>8307</v>
      </c>
      <c r="P237" t="s">
        <v>8311</v>
      </c>
      <c r="Q237">
        <f t="shared" si="6"/>
        <v>2015</v>
      </c>
      <c r="R237" s="15">
        <f t="shared" si="7"/>
        <v>42164.908530092594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 s="10">
        <v>1447380099</v>
      </c>
      <c r="K238" t="b">
        <v>0</v>
      </c>
      <c r="L238">
        <v>0</v>
      </c>
      <c r="M238" t="b">
        <v>0</v>
      </c>
      <c r="N238" t="s">
        <v>8266</v>
      </c>
      <c r="O238" s="13" t="s">
        <v>8307</v>
      </c>
      <c r="P238" t="s">
        <v>8311</v>
      </c>
      <c r="Q238">
        <f t="shared" si="6"/>
        <v>2015</v>
      </c>
      <c r="R238" s="15">
        <f t="shared" si="7"/>
        <v>42321.08447916666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 s="10">
        <v>1452261069</v>
      </c>
      <c r="K239" t="b">
        <v>0</v>
      </c>
      <c r="L239">
        <v>1</v>
      </c>
      <c r="M239" t="b">
        <v>0</v>
      </c>
      <c r="N239" t="s">
        <v>8266</v>
      </c>
      <c r="O239" s="13" t="s">
        <v>8307</v>
      </c>
      <c r="P239" t="s">
        <v>8311</v>
      </c>
      <c r="Q239">
        <f t="shared" si="6"/>
        <v>2016</v>
      </c>
      <c r="R239" s="15">
        <f t="shared" si="7"/>
        <v>42377.577187499999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 s="10">
        <v>1481324760</v>
      </c>
      <c r="K240" t="b">
        <v>0</v>
      </c>
      <c r="L240">
        <v>0</v>
      </c>
      <c r="M240" t="b">
        <v>0</v>
      </c>
      <c r="N240" t="s">
        <v>8266</v>
      </c>
      <c r="O240" s="13" t="s">
        <v>8307</v>
      </c>
      <c r="P240" t="s">
        <v>8311</v>
      </c>
      <c r="Q240">
        <f t="shared" si="6"/>
        <v>2016</v>
      </c>
      <c r="R240" s="15">
        <f t="shared" si="7"/>
        <v>42713.962499999994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 s="10">
        <v>1445308730</v>
      </c>
      <c r="K241" t="b">
        <v>0</v>
      </c>
      <c r="L241">
        <v>5</v>
      </c>
      <c r="M241" t="b">
        <v>0</v>
      </c>
      <c r="N241" t="s">
        <v>8266</v>
      </c>
      <c r="O241" s="13" t="s">
        <v>8307</v>
      </c>
      <c r="P241" t="s">
        <v>8311</v>
      </c>
      <c r="Q241">
        <f t="shared" si="6"/>
        <v>2015</v>
      </c>
      <c r="R241" s="15">
        <f t="shared" si="7"/>
        <v>42297.110300925924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10">
        <v>1363885211</v>
      </c>
      <c r="K242" t="b">
        <v>1</v>
      </c>
      <c r="L242">
        <v>137</v>
      </c>
      <c r="M242" t="b">
        <v>1</v>
      </c>
      <c r="N242" t="s">
        <v>8267</v>
      </c>
      <c r="O242" s="13" t="s">
        <v>8307</v>
      </c>
      <c r="P242" t="s">
        <v>8312</v>
      </c>
      <c r="Q242">
        <f t="shared" si="6"/>
        <v>2013</v>
      </c>
      <c r="R242" s="15">
        <f t="shared" si="7"/>
        <v>41354.708460648151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10">
        <v>1415292304</v>
      </c>
      <c r="K243" t="b">
        <v>1</v>
      </c>
      <c r="L243">
        <v>376</v>
      </c>
      <c r="M243" t="b">
        <v>1</v>
      </c>
      <c r="N243" t="s">
        <v>8267</v>
      </c>
      <c r="O243" s="13" t="s">
        <v>8307</v>
      </c>
      <c r="P243" t="s">
        <v>8312</v>
      </c>
      <c r="Q243">
        <f t="shared" si="6"/>
        <v>2014</v>
      </c>
      <c r="R243" s="15">
        <f t="shared" si="7"/>
        <v>41949.697962962964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10">
        <v>1321357790</v>
      </c>
      <c r="K244" t="b">
        <v>1</v>
      </c>
      <c r="L244">
        <v>202</v>
      </c>
      <c r="M244" t="b">
        <v>1</v>
      </c>
      <c r="N244" t="s">
        <v>8267</v>
      </c>
      <c r="O244" s="13" t="s">
        <v>8307</v>
      </c>
      <c r="P244" t="s">
        <v>8312</v>
      </c>
      <c r="Q244">
        <f t="shared" si="6"/>
        <v>2011</v>
      </c>
      <c r="R244" s="15">
        <f t="shared" si="7"/>
        <v>40862.492939814816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10">
        <v>1390439304</v>
      </c>
      <c r="K245" t="b">
        <v>1</v>
      </c>
      <c r="L245">
        <v>328</v>
      </c>
      <c r="M245" t="b">
        <v>1</v>
      </c>
      <c r="N245" t="s">
        <v>8267</v>
      </c>
      <c r="O245" s="13" t="s">
        <v>8307</v>
      </c>
      <c r="P245" t="s">
        <v>8312</v>
      </c>
      <c r="Q245">
        <f t="shared" si="6"/>
        <v>2014</v>
      </c>
      <c r="R245" s="15">
        <f t="shared" si="7"/>
        <v>41662.047500000001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10">
        <v>1265269559</v>
      </c>
      <c r="K246" t="b">
        <v>1</v>
      </c>
      <c r="L246">
        <v>84</v>
      </c>
      <c r="M246" t="b">
        <v>1</v>
      </c>
      <c r="N246" t="s">
        <v>8267</v>
      </c>
      <c r="O246" s="13" t="s">
        <v>8307</v>
      </c>
      <c r="P246" t="s">
        <v>8312</v>
      </c>
      <c r="Q246">
        <f t="shared" si="6"/>
        <v>2010</v>
      </c>
      <c r="R246" s="15">
        <f t="shared" si="7"/>
        <v>40213.323599537034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 s="10">
        <v>1342487785</v>
      </c>
      <c r="K247" t="b">
        <v>1</v>
      </c>
      <c r="L247">
        <v>96</v>
      </c>
      <c r="M247" t="b">
        <v>1</v>
      </c>
      <c r="N247" t="s">
        <v>8267</v>
      </c>
      <c r="O247" s="13" t="s">
        <v>8307</v>
      </c>
      <c r="P247" t="s">
        <v>8312</v>
      </c>
      <c r="Q247">
        <f t="shared" si="6"/>
        <v>2012</v>
      </c>
      <c r="R247" s="15">
        <f t="shared" si="7"/>
        <v>41107.053067129629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10">
        <v>1288341805</v>
      </c>
      <c r="K248" t="b">
        <v>1</v>
      </c>
      <c r="L248">
        <v>223</v>
      </c>
      <c r="M248" t="b">
        <v>1</v>
      </c>
      <c r="N248" t="s">
        <v>8267</v>
      </c>
      <c r="O248" s="13" t="s">
        <v>8307</v>
      </c>
      <c r="P248" t="s">
        <v>8312</v>
      </c>
      <c r="Q248">
        <f t="shared" si="6"/>
        <v>2010</v>
      </c>
      <c r="R248" s="15">
        <f t="shared" si="7"/>
        <v>40480.363483796296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 s="10">
        <v>1284042614</v>
      </c>
      <c r="K249" t="b">
        <v>1</v>
      </c>
      <c r="L249">
        <v>62</v>
      </c>
      <c r="M249" t="b">
        <v>1</v>
      </c>
      <c r="N249" t="s">
        <v>8267</v>
      </c>
      <c r="O249" s="13" t="s">
        <v>8307</v>
      </c>
      <c r="P249" t="s">
        <v>8312</v>
      </c>
      <c r="Q249">
        <f t="shared" si="6"/>
        <v>2010</v>
      </c>
      <c r="R249" s="15">
        <f t="shared" si="7"/>
        <v>40430.604328703703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10">
        <v>1322073309</v>
      </c>
      <c r="K250" t="b">
        <v>1</v>
      </c>
      <c r="L250">
        <v>146</v>
      </c>
      <c r="M250" t="b">
        <v>1</v>
      </c>
      <c r="N250" t="s">
        <v>8267</v>
      </c>
      <c r="O250" s="13" t="s">
        <v>8307</v>
      </c>
      <c r="P250" t="s">
        <v>8312</v>
      </c>
      <c r="Q250">
        <f t="shared" si="6"/>
        <v>2011</v>
      </c>
      <c r="R250" s="15">
        <f t="shared" si="7"/>
        <v>40870.774409722224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10">
        <v>1275603020</v>
      </c>
      <c r="K251" t="b">
        <v>1</v>
      </c>
      <c r="L251">
        <v>235</v>
      </c>
      <c r="M251" t="b">
        <v>1</v>
      </c>
      <c r="N251" t="s">
        <v>8267</v>
      </c>
      <c r="O251" s="13" t="s">
        <v>8307</v>
      </c>
      <c r="P251" t="s">
        <v>8312</v>
      </c>
      <c r="Q251">
        <f t="shared" si="6"/>
        <v>2010</v>
      </c>
      <c r="R251" s="15">
        <f t="shared" si="7"/>
        <v>40332.923842592594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10">
        <v>1367933691</v>
      </c>
      <c r="K252" t="b">
        <v>1</v>
      </c>
      <c r="L252">
        <v>437</v>
      </c>
      <c r="M252" t="b">
        <v>1</v>
      </c>
      <c r="N252" t="s">
        <v>8267</v>
      </c>
      <c r="O252" s="13" t="s">
        <v>8307</v>
      </c>
      <c r="P252" t="s">
        <v>8312</v>
      </c>
      <c r="Q252">
        <f t="shared" si="6"/>
        <v>2013</v>
      </c>
      <c r="R252" s="15">
        <f t="shared" si="7"/>
        <v>41401.565868055557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 s="10">
        <v>1334429646</v>
      </c>
      <c r="K253" t="b">
        <v>1</v>
      </c>
      <c r="L253">
        <v>77</v>
      </c>
      <c r="M253" t="b">
        <v>1</v>
      </c>
      <c r="N253" t="s">
        <v>8267</v>
      </c>
      <c r="O253" s="13" t="s">
        <v>8307</v>
      </c>
      <c r="P253" t="s">
        <v>8312</v>
      </c>
      <c r="Q253">
        <f t="shared" si="6"/>
        <v>2012</v>
      </c>
      <c r="R253" s="15">
        <f t="shared" si="7"/>
        <v>41013.787569444445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 s="10">
        <v>1269878058</v>
      </c>
      <c r="K254" t="b">
        <v>1</v>
      </c>
      <c r="L254">
        <v>108</v>
      </c>
      <c r="M254" t="b">
        <v>1</v>
      </c>
      <c r="N254" t="s">
        <v>8267</v>
      </c>
      <c r="O254" s="13" t="s">
        <v>8307</v>
      </c>
      <c r="P254" t="s">
        <v>8312</v>
      </c>
      <c r="Q254">
        <f t="shared" si="6"/>
        <v>2010</v>
      </c>
      <c r="R254" s="15">
        <f t="shared" si="7"/>
        <v>40266.662708333337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 s="10">
        <v>1326728235</v>
      </c>
      <c r="K255" t="b">
        <v>1</v>
      </c>
      <c r="L255">
        <v>7</v>
      </c>
      <c r="M255" t="b">
        <v>1</v>
      </c>
      <c r="N255" t="s">
        <v>8267</v>
      </c>
      <c r="O255" s="13" t="s">
        <v>8307</v>
      </c>
      <c r="P255" t="s">
        <v>8312</v>
      </c>
      <c r="Q255">
        <f t="shared" si="6"/>
        <v>2012</v>
      </c>
      <c r="R255" s="15">
        <f t="shared" si="7"/>
        <v>40924.650868055556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10">
        <v>1442443910</v>
      </c>
      <c r="K256" t="b">
        <v>1</v>
      </c>
      <c r="L256">
        <v>314</v>
      </c>
      <c r="M256" t="b">
        <v>1</v>
      </c>
      <c r="N256" t="s">
        <v>8267</v>
      </c>
      <c r="O256" s="13" t="s">
        <v>8307</v>
      </c>
      <c r="P256" t="s">
        <v>8312</v>
      </c>
      <c r="Q256">
        <f t="shared" si="6"/>
        <v>2015</v>
      </c>
      <c r="R256" s="15">
        <f t="shared" si="7"/>
        <v>42263.952662037031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10">
        <v>1297687082</v>
      </c>
      <c r="K257" t="b">
        <v>1</v>
      </c>
      <c r="L257">
        <v>188</v>
      </c>
      <c r="M257" t="b">
        <v>1</v>
      </c>
      <c r="N257" t="s">
        <v>8267</v>
      </c>
      <c r="O257" s="13" t="s">
        <v>8307</v>
      </c>
      <c r="P257" t="s">
        <v>8312</v>
      </c>
      <c r="Q257">
        <f t="shared" si="6"/>
        <v>2011</v>
      </c>
      <c r="R257" s="15">
        <f t="shared" si="7"/>
        <v>40588.526412037041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10">
        <v>1360866467</v>
      </c>
      <c r="K258" t="b">
        <v>1</v>
      </c>
      <c r="L258">
        <v>275</v>
      </c>
      <c r="M258" t="b">
        <v>1</v>
      </c>
      <c r="N258" t="s">
        <v>8267</v>
      </c>
      <c r="O258" s="13" t="s">
        <v>8307</v>
      </c>
      <c r="P258" t="s">
        <v>8312</v>
      </c>
      <c r="Q258">
        <f t="shared" si="6"/>
        <v>2013</v>
      </c>
      <c r="R258" s="15">
        <f t="shared" si="7"/>
        <v>41319.769293981481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10">
        <v>1461078162</v>
      </c>
      <c r="K259" t="b">
        <v>1</v>
      </c>
      <c r="L259">
        <v>560</v>
      </c>
      <c r="M259" t="b">
        <v>1</v>
      </c>
      <c r="N259" t="s">
        <v>8267</v>
      </c>
      <c r="O259" s="13" t="s">
        <v>8307</v>
      </c>
      <c r="P259" t="s">
        <v>8312</v>
      </c>
      <c r="Q259">
        <f t="shared" ref="Q259:Q322" si="8">YEAR(R259)</f>
        <v>2016</v>
      </c>
      <c r="R259" s="15">
        <f t="shared" si="7"/>
        <v>42479.626875000002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10">
        <v>1305767666</v>
      </c>
      <c r="K260" t="b">
        <v>1</v>
      </c>
      <c r="L260">
        <v>688</v>
      </c>
      <c r="M260" t="b">
        <v>1</v>
      </c>
      <c r="N260" t="s">
        <v>8267</v>
      </c>
      <c r="O260" s="13" t="s">
        <v>8307</v>
      </c>
      <c r="P260" t="s">
        <v>8312</v>
      </c>
      <c r="Q260">
        <f t="shared" si="8"/>
        <v>2011</v>
      </c>
      <c r="R260" s="15">
        <f t="shared" ref="R260:R323" si="9">(((J260/60)/60)/24)+DATE(1970,1,1)</f>
        <v>40682.051689814813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10">
        <v>1425922969</v>
      </c>
      <c r="K261" t="b">
        <v>1</v>
      </c>
      <c r="L261">
        <v>942</v>
      </c>
      <c r="M261" t="b">
        <v>1</v>
      </c>
      <c r="N261" t="s">
        <v>8267</v>
      </c>
      <c r="O261" s="13" t="s">
        <v>8307</v>
      </c>
      <c r="P261" t="s">
        <v>8312</v>
      </c>
      <c r="Q261">
        <f t="shared" si="8"/>
        <v>2015</v>
      </c>
      <c r="R261" s="15">
        <f t="shared" si="9"/>
        <v>42072.738067129627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10">
        <v>1275415679</v>
      </c>
      <c r="K262" t="b">
        <v>1</v>
      </c>
      <c r="L262">
        <v>88</v>
      </c>
      <c r="M262" t="b">
        <v>1</v>
      </c>
      <c r="N262" t="s">
        <v>8267</v>
      </c>
      <c r="O262" s="13" t="s">
        <v>8307</v>
      </c>
      <c r="P262" t="s">
        <v>8312</v>
      </c>
      <c r="Q262">
        <f t="shared" si="8"/>
        <v>2010</v>
      </c>
      <c r="R262" s="15">
        <f t="shared" si="9"/>
        <v>40330.755543981482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10">
        <v>1334783704</v>
      </c>
      <c r="K263" t="b">
        <v>1</v>
      </c>
      <c r="L263">
        <v>220</v>
      </c>
      <c r="M263" t="b">
        <v>1</v>
      </c>
      <c r="N263" t="s">
        <v>8267</v>
      </c>
      <c r="O263" s="13" t="s">
        <v>8307</v>
      </c>
      <c r="P263" t="s">
        <v>8312</v>
      </c>
      <c r="Q263">
        <f t="shared" si="8"/>
        <v>2012</v>
      </c>
      <c r="R263" s="15">
        <f t="shared" si="9"/>
        <v>41017.885462962964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 s="10">
        <v>1294811828</v>
      </c>
      <c r="K264" t="b">
        <v>1</v>
      </c>
      <c r="L264">
        <v>145</v>
      </c>
      <c r="M264" t="b">
        <v>1</v>
      </c>
      <c r="N264" t="s">
        <v>8267</v>
      </c>
      <c r="O264" s="13" t="s">
        <v>8307</v>
      </c>
      <c r="P264" t="s">
        <v>8312</v>
      </c>
      <c r="Q264">
        <f t="shared" si="8"/>
        <v>2011</v>
      </c>
      <c r="R264" s="15">
        <f t="shared" si="9"/>
        <v>40555.24800925926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10">
        <v>1346194494</v>
      </c>
      <c r="K265" t="b">
        <v>1</v>
      </c>
      <c r="L265">
        <v>963</v>
      </c>
      <c r="M265" t="b">
        <v>1</v>
      </c>
      <c r="N265" t="s">
        <v>8267</v>
      </c>
      <c r="O265" s="13" t="s">
        <v>8307</v>
      </c>
      <c r="P265" t="s">
        <v>8312</v>
      </c>
      <c r="Q265">
        <f t="shared" si="8"/>
        <v>2012</v>
      </c>
      <c r="R265" s="15">
        <f t="shared" si="9"/>
        <v>41149.954791666663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 s="10">
        <v>1334155995</v>
      </c>
      <c r="K266" t="b">
        <v>1</v>
      </c>
      <c r="L266">
        <v>91</v>
      </c>
      <c r="M266" t="b">
        <v>1</v>
      </c>
      <c r="N266" t="s">
        <v>8267</v>
      </c>
      <c r="O266" s="13" t="s">
        <v>8307</v>
      </c>
      <c r="P266" t="s">
        <v>8312</v>
      </c>
      <c r="Q266">
        <f t="shared" si="8"/>
        <v>2012</v>
      </c>
      <c r="R266" s="15">
        <f t="shared" si="9"/>
        <v>41010.620312500003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 s="10">
        <v>1269928430</v>
      </c>
      <c r="K267" t="b">
        <v>1</v>
      </c>
      <c r="L267">
        <v>58</v>
      </c>
      <c r="M267" t="b">
        <v>1</v>
      </c>
      <c r="N267" t="s">
        <v>8267</v>
      </c>
      <c r="O267" s="13" t="s">
        <v>8307</v>
      </c>
      <c r="P267" t="s">
        <v>8312</v>
      </c>
      <c r="Q267">
        <f t="shared" si="8"/>
        <v>2010</v>
      </c>
      <c r="R267" s="15">
        <f t="shared" si="9"/>
        <v>40267.245717592588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 s="10">
        <v>1264565507</v>
      </c>
      <c r="K268" t="b">
        <v>1</v>
      </c>
      <c r="L268">
        <v>36</v>
      </c>
      <c r="M268" t="b">
        <v>1</v>
      </c>
      <c r="N268" t="s">
        <v>8267</v>
      </c>
      <c r="O268" s="13" t="s">
        <v>8307</v>
      </c>
      <c r="P268" t="s">
        <v>8312</v>
      </c>
      <c r="Q268">
        <f t="shared" si="8"/>
        <v>2010</v>
      </c>
      <c r="R268" s="15">
        <f t="shared" si="9"/>
        <v>40205.174849537041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10">
        <v>1401101499</v>
      </c>
      <c r="K269" t="b">
        <v>1</v>
      </c>
      <c r="L269">
        <v>165</v>
      </c>
      <c r="M269" t="b">
        <v>1</v>
      </c>
      <c r="N269" t="s">
        <v>8267</v>
      </c>
      <c r="O269" s="13" t="s">
        <v>8307</v>
      </c>
      <c r="P269" t="s">
        <v>8312</v>
      </c>
      <c r="Q269">
        <f t="shared" si="8"/>
        <v>2014</v>
      </c>
      <c r="R269" s="15">
        <f t="shared" si="9"/>
        <v>41785.452534722222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 s="10">
        <v>1316749178</v>
      </c>
      <c r="K270" t="b">
        <v>1</v>
      </c>
      <c r="L270">
        <v>111</v>
      </c>
      <c r="M270" t="b">
        <v>1</v>
      </c>
      <c r="N270" t="s">
        <v>8267</v>
      </c>
      <c r="O270" s="13" t="s">
        <v>8307</v>
      </c>
      <c r="P270" t="s">
        <v>8312</v>
      </c>
      <c r="Q270">
        <f t="shared" si="8"/>
        <v>2011</v>
      </c>
      <c r="R270" s="15">
        <f t="shared" si="9"/>
        <v>40809.15252314815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10">
        <v>1485146622</v>
      </c>
      <c r="K271" t="b">
        <v>1</v>
      </c>
      <c r="L271">
        <v>1596</v>
      </c>
      <c r="M271" t="b">
        <v>1</v>
      </c>
      <c r="N271" t="s">
        <v>8267</v>
      </c>
      <c r="O271" s="13" t="s">
        <v>8307</v>
      </c>
      <c r="P271" t="s">
        <v>8312</v>
      </c>
      <c r="Q271">
        <f t="shared" si="8"/>
        <v>2017</v>
      </c>
      <c r="R271" s="15">
        <f t="shared" si="9"/>
        <v>42758.197013888886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 s="10">
        <v>1301950070</v>
      </c>
      <c r="K272" t="b">
        <v>1</v>
      </c>
      <c r="L272">
        <v>61</v>
      </c>
      <c r="M272" t="b">
        <v>1</v>
      </c>
      <c r="N272" t="s">
        <v>8267</v>
      </c>
      <c r="O272" s="13" t="s">
        <v>8307</v>
      </c>
      <c r="P272" t="s">
        <v>8312</v>
      </c>
      <c r="Q272">
        <f t="shared" si="8"/>
        <v>2011</v>
      </c>
      <c r="R272" s="15">
        <f t="shared" si="9"/>
        <v>40637.866550925923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10">
        <v>1386123861</v>
      </c>
      <c r="K273" t="b">
        <v>1</v>
      </c>
      <c r="L273">
        <v>287</v>
      </c>
      <c r="M273" t="b">
        <v>1</v>
      </c>
      <c r="N273" t="s">
        <v>8267</v>
      </c>
      <c r="O273" s="13" t="s">
        <v>8307</v>
      </c>
      <c r="P273" t="s">
        <v>8312</v>
      </c>
      <c r="Q273">
        <f t="shared" si="8"/>
        <v>2013</v>
      </c>
      <c r="R273" s="15">
        <f t="shared" si="9"/>
        <v>41612.10024305556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10">
        <v>1267220191</v>
      </c>
      <c r="K274" t="b">
        <v>1</v>
      </c>
      <c r="L274">
        <v>65</v>
      </c>
      <c r="M274" t="b">
        <v>1</v>
      </c>
      <c r="N274" t="s">
        <v>8267</v>
      </c>
      <c r="O274" s="13" t="s">
        <v>8307</v>
      </c>
      <c r="P274" t="s">
        <v>8312</v>
      </c>
      <c r="Q274">
        <f t="shared" si="8"/>
        <v>2010</v>
      </c>
      <c r="R274" s="15">
        <f t="shared" si="9"/>
        <v>40235.900358796294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10">
        <v>1307102266</v>
      </c>
      <c r="K275" t="b">
        <v>1</v>
      </c>
      <c r="L275">
        <v>118</v>
      </c>
      <c r="M275" t="b">
        <v>1</v>
      </c>
      <c r="N275" t="s">
        <v>8267</v>
      </c>
      <c r="O275" s="13" t="s">
        <v>8307</v>
      </c>
      <c r="P275" t="s">
        <v>8312</v>
      </c>
      <c r="Q275">
        <f t="shared" si="8"/>
        <v>2011</v>
      </c>
      <c r="R275" s="15">
        <f t="shared" si="9"/>
        <v>40697.498449074075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 s="10">
        <v>1330638829</v>
      </c>
      <c r="K276" t="b">
        <v>1</v>
      </c>
      <c r="L276">
        <v>113</v>
      </c>
      <c r="M276" t="b">
        <v>1</v>
      </c>
      <c r="N276" t="s">
        <v>8267</v>
      </c>
      <c r="O276" s="13" t="s">
        <v>8307</v>
      </c>
      <c r="P276" t="s">
        <v>8312</v>
      </c>
      <c r="Q276">
        <f t="shared" si="8"/>
        <v>2012</v>
      </c>
      <c r="R276" s="15">
        <f t="shared" si="9"/>
        <v>40969.912372685183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10">
        <v>1349916366</v>
      </c>
      <c r="K277" t="b">
        <v>1</v>
      </c>
      <c r="L277">
        <v>332</v>
      </c>
      <c r="M277" t="b">
        <v>1</v>
      </c>
      <c r="N277" t="s">
        <v>8267</v>
      </c>
      <c r="O277" s="13" t="s">
        <v>8307</v>
      </c>
      <c r="P277" t="s">
        <v>8312</v>
      </c>
      <c r="Q277">
        <f t="shared" si="8"/>
        <v>2012</v>
      </c>
      <c r="R277" s="15">
        <f t="shared" si="9"/>
        <v>41193.032013888893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 s="10">
        <v>1330394274</v>
      </c>
      <c r="K278" t="b">
        <v>1</v>
      </c>
      <c r="L278">
        <v>62</v>
      </c>
      <c r="M278" t="b">
        <v>1</v>
      </c>
      <c r="N278" t="s">
        <v>8267</v>
      </c>
      <c r="O278" s="13" t="s">
        <v>8307</v>
      </c>
      <c r="P278" t="s">
        <v>8312</v>
      </c>
      <c r="Q278">
        <f t="shared" si="8"/>
        <v>2012</v>
      </c>
      <c r="R278" s="15">
        <f t="shared" si="9"/>
        <v>40967.081874999996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10">
        <v>1429824219</v>
      </c>
      <c r="K279" t="b">
        <v>1</v>
      </c>
      <c r="L279">
        <v>951</v>
      </c>
      <c r="M279" t="b">
        <v>1</v>
      </c>
      <c r="N279" t="s">
        <v>8267</v>
      </c>
      <c r="O279" s="13" t="s">
        <v>8307</v>
      </c>
      <c r="P279" t="s">
        <v>8312</v>
      </c>
      <c r="Q279">
        <f t="shared" si="8"/>
        <v>2015</v>
      </c>
      <c r="R279" s="15">
        <f t="shared" si="9"/>
        <v>42117.891423611116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10">
        <v>1347411539</v>
      </c>
      <c r="K280" t="b">
        <v>1</v>
      </c>
      <c r="L280">
        <v>415</v>
      </c>
      <c r="M280" t="b">
        <v>1</v>
      </c>
      <c r="N280" t="s">
        <v>8267</v>
      </c>
      <c r="O280" s="13" t="s">
        <v>8307</v>
      </c>
      <c r="P280" t="s">
        <v>8312</v>
      </c>
      <c r="Q280">
        <f t="shared" si="8"/>
        <v>2012</v>
      </c>
      <c r="R280" s="15">
        <f t="shared" si="9"/>
        <v>41164.040960648148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10">
        <v>1485237096</v>
      </c>
      <c r="K281" t="b">
        <v>1</v>
      </c>
      <c r="L281">
        <v>305</v>
      </c>
      <c r="M281" t="b">
        <v>1</v>
      </c>
      <c r="N281" t="s">
        <v>8267</v>
      </c>
      <c r="O281" s="13" t="s">
        <v>8307</v>
      </c>
      <c r="P281" t="s">
        <v>8312</v>
      </c>
      <c r="Q281">
        <f t="shared" si="8"/>
        <v>2017</v>
      </c>
      <c r="R281" s="15">
        <f t="shared" si="9"/>
        <v>42759.244166666671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10">
        <v>1397571035</v>
      </c>
      <c r="K282" t="b">
        <v>1</v>
      </c>
      <c r="L282">
        <v>2139</v>
      </c>
      <c r="M282" t="b">
        <v>1</v>
      </c>
      <c r="N282" t="s">
        <v>8267</v>
      </c>
      <c r="O282" s="13" t="s">
        <v>8307</v>
      </c>
      <c r="P282" t="s">
        <v>8312</v>
      </c>
      <c r="Q282">
        <f t="shared" si="8"/>
        <v>2014</v>
      </c>
      <c r="R282" s="15">
        <f t="shared" si="9"/>
        <v>41744.590682870366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10">
        <v>1242532513</v>
      </c>
      <c r="K283" t="b">
        <v>1</v>
      </c>
      <c r="L283">
        <v>79</v>
      </c>
      <c r="M283" t="b">
        <v>1</v>
      </c>
      <c r="N283" t="s">
        <v>8267</v>
      </c>
      <c r="O283" s="13" t="s">
        <v>8307</v>
      </c>
      <c r="P283" t="s">
        <v>8312</v>
      </c>
      <c r="Q283">
        <f t="shared" si="8"/>
        <v>2009</v>
      </c>
      <c r="R283" s="15">
        <f t="shared" si="9"/>
        <v>39950.163344907407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10">
        <v>1263679492</v>
      </c>
      <c r="K284" t="b">
        <v>1</v>
      </c>
      <c r="L284">
        <v>179</v>
      </c>
      <c r="M284" t="b">
        <v>1</v>
      </c>
      <c r="N284" t="s">
        <v>8267</v>
      </c>
      <c r="O284" s="13" t="s">
        <v>8307</v>
      </c>
      <c r="P284" t="s">
        <v>8312</v>
      </c>
      <c r="Q284">
        <f t="shared" si="8"/>
        <v>2010</v>
      </c>
      <c r="R284" s="15">
        <f t="shared" si="9"/>
        <v>40194.920046296298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10">
        <v>1305219744</v>
      </c>
      <c r="K285" t="b">
        <v>1</v>
      </c>
      <c r="L285">
        <v>202</v>
      </c>
      <c r="M285" t="b">
        <v>1</v>
      </c>
      <c r="N285" t="s">
        <v>8267</v>
      </c>
      <c r="O285" s="13" t="s">
        <v>8307</v>
      </c>
      <c r="P285" t="s">
        <v>8312</v>
      </c>
      <c r="Q285">
        <f t="shared" si="8"/>
        <v>2011</v>
      </c>
      <c r="R285" s="15">
        <f t="shared" si="9"/>
        <v>40675.71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10">
        <v>1325007780</v>
      </c>
      <c r="K286" t="b">
        <v>1</v>
      </c>
      <c r="L286">
        <v>760</v>
      </c>
      <c r="M286" t="b">
        <v>1</v>
      </c>
      <c r="N286" t="s">
        <v>8267</v>
      </c>
      <c r="O286" s="13" t="s">
        <v>8307</v>
      </c>
      <c r="P286" t="s">
        <v>8312</v>
      </c>
      <c r="Q286">
        <f t="shared" si="8"/>
        <v>2011</v>
      </c>
      <c r="R286" s="15">
        <f t="shared" si="9"/>
        <v>40904.738194444442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10">
        <v>1377022128</v>
      </c>
      <c r="K287" t="b">
        <v>1</v>
      </c>
      <c r="L287">
        <v>563</v>
      </c>
      <c r="M287" t="b">
        <v>1</v>
      </c>
      <c r="N287" t="s">
        <v>8267</v>
      </c>
      <c r="O287" s="13" t="s">
        <v>8307</v>
      </c>
      <c r="P287" t="s">
        <v>8312</v>
      </c>
      <c r="Q287">
        <f t="shared" si="8"/>
        <v>2013</v>
      </c>
      <c r="R287" s="15">
        <f t="shared" si="9"/>
        <v>41506.756111111114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10">
        <v>1360352124</v>
      </c>
      <c r="K288" t="b">
        <v>1</v>
      </c>
      <c r="L288">
        <v>135</v>
      </c>
      <c r="M288" t="b">
        <v>1</v>
      </c>
      <c r="N288" t="s">
        <v>8267</v>
      </c>
      <c r="O288" s="13" t="s">
        <v>8307</v>
      </c>
      <c r="P288" t="s">
        <v>8312</v>
      </c>
      <c r="Q288">
        <f t="shared" si="8"/>
        <v>2013</v>
      </c>
      <c r="R288" s="15">
        <f t="shared" si="9"/>
        <v>41313.816249999996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10">
        <v>1349160018</v>
      </c>
      <c r="K289" t="b">
        <v>1</v>
      </c>
      <c r="L289">
        <v>290</v>
      </c>
      <c r="M289" t="b">
        <v>1</v>
      </c>
      <c r="N289" t="s">
        <v>8267</v>
      </c>
      <c r="O289" s="13" t="s">
        <v>8307</v>
      </c>
      <c r="P289" t="s">
        <v>8312</v>
      </c>
      <c r="Q289">
        <f t="shared" si="8"/>
        <v>2012</v>
      </c>
      <c r="R289" s="15">
        <f t="shared" si="9"/>
        <v>41184.277986111112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10">
        <v>1337659393</v>
      </c>
      <c r="K290" t="b">
        <v>1</v>
      </c>
      <c r="L290">
        <v>447</v>
      </c>
      <c r="M290" t="b">
        <v>1</v>
      </c>
      <c r="N290" t="s">
        <v>8267</v>
      </c>
      <c r="O290" s="13" t="s">
        <v>8307</v>
      </c>
      <c r="P290" t="s">
        <v>8312</v>
      </c>
      <c r="Q290">
        <f t="shared" si="8"/>
        <v>2012</v>
      </c>
      <c r="R290" s="15">
        <f t="shared" si="9"/>
        <v>41051.168900462959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10">
        <v>1380797834</v>
      </c>
      <c r="K291" t="b">
        <v>1</v>
      </c>
      <c r="L291">
        <v>232</v>
      </c>
      <c r="M291" t="b">
        <v>1</v>
      </c>
      <c r="N291" t="s">
        <v>8267</v>
      </c>
      <c r="O291" s="13" t="s">
        <v>8307</v>
      </c>
      <c r="P291" t="s">
        <v>8312</v>
      </c>
      <c r="Q291">
        <f t="shared" si="8"/>
        <v>2013</v>
      </c>
      <c r="R291" s="15">
        <f t="shared" si="9"/>
        <v>41550.456412037034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10">
        <v>1292316697</v>
      </c>
      <c r="K292" t="b">
        <v>1</v>
      </c>
      <c r="L292">
        <v>168</v>
      </c>
      <c r="M292" t="b">
        <v>1</v>
      </c>
      <c r="N292" t="s">
        <v>8267</v>
      </c>
      <c r="O292" s="13" t="s">
        <v>8307</v>
      </c>
      <c r="P292" t="s">
        <v>8312</v>
      </c>
      <c r="Q292">
        <f t="shared" si="8"/>
        <v>2010</v>
      </c>
      <c r="R292" s="15">
        <f t="shared" si="9"/>
        <v>40526.36917824074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 s="10">
        <v>1365791246</v>
      </c>
      <c r="K293" t="b">
        <v>1</v>
      </c>
      <c r="L293">
        <v>128</v>
      </c>
      <c r="M293" t="b">
        <v>1</v>
      </c>
      <c r="N293" t="s">
        <v>8267</v>
      </c>
      <c r="O293" s="13" t="s">
        <v>8307</v>
      </c>
      <c r="P293" t="s">
        <v>8312</v>
      </c>
      <c r="Q293">
        <f t="shared" si="8"/>
        <v>2013</v>
      </c>
      <c r="R293" s="15">
        <f t="shared" si="9"/>
        <v>41376.769050925926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10">
        <v>1317064599</v>
      </c>
      <c r="K294" t="b">
        <v>1</v>
      </c>
      <c r="L294">
        <v>493</v>
      </c>
      <c r="M294" t="b">
        <v>1</v>
      </c>
      <c r="N294" t="s">
        <v>8267</v>
      </c>
      <c r="O294" s="13" t="s">
        <v>8307</v>
      </c>
      <c r="P294" t="s">
        <v>8312</v>
      </c>
      <c r="Q294">
        <f t="shared" si="8"/>
        <v>2011</v>
      </c>
      <c r="R294" s="15">
        <f t="shared" si="9"/>
        <v>40812.803229166668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10">
        <v>1395417714</v>
      </c>
      <c r="K295" t="b">
        <v>1</v>
      </c>
      <c r="L295">
        <v>131</v>
      </c>
      <c r="M295" t="b">
        <v>1</v>
      </c>
      <c r="N295" t="s">
        <v>8267</v>
      </c>
      <c r="O295" s="13" t="s">
        <v>8307</v>
      </c>
      <c r="P295" t="s">
        <v>8312</v>
      </c>
      <c r="Q295">
        <f t="shared" si="8"/>
        <v>2014</v>
      </c>
      <c r="R295" s="15">
        <f t="shared" si="9"/>
        <v>41719.667986111112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 s="10">
        <v>1276480894</v>
      </c>
      <c r="K296" t="b">
        <v>1</v>
      </c>
      <c r="L296">
        <v>50</v>
      </c>
      <c r="M296" t="b">
        <v>1</v>
      </c>
      <c r="N296" t="s">
        <v>8267</v>
      </c>
      <c r="O296" s="13" t="s">
        <v>8307</v>
      </c>
      <c r="P296" t="s">
        <v>8312</v>
      </c>
      <c r="Q296">
        <f t="shared" si="8"/>
        <v>2010</v>
      </c>
      <c r="R296" s="15">
        <f t="shared" si="9"/>
        <v>40343.084421296298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10">
        <v>1378080409</v>
      </c>
      <c r="K297" t="b">
        <v>1</v>
      </c>
      <c r="L297">
        <v>665</v>
      </c>
      <c r="M297" t="b">
        <v>1</v>
      </c>
      <c r="N297" t="s">
        <v>8267</v>
      </c>
      <c r="O297" s="13" t="s">
        <v>8307</v>
      </c>
      <c r="P297" t="s">
        <v>8312</v>
      </c>
      <c r="Q297">
        <f t="shared" si="8"/>
        <v>2013</v>
      </c>
      <c r="R297" s="15">
        <f t="shared" si="9"/>
        <v>41519.004733796297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10">
        <v>1344857083</v>
      </c>
      <c r="K298" t="b">
        <v>1</v>
      </c>
      <c r="L298">
        <v>129</v>
      </c>
      <c r="M298" t="b">
        <v>1</v>
      </c>
      <c r="N298" t="s">
        <v>8267</v>
      </c>
      <c r="O298" s="13" t="s">
        <v>8307</v>
      </c>
      <c r="P298" t="s">
        <v>8312</v>
      </c>
      <c r="Q298">
        <f t="shared" si="8"/>
        <v>2012</v>
      </c>
      <c r="R298" s="15">
        <f t="shared" si="9"/>
        <v>41134.475497685184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10">
        <v>1427390901</v>
      </c>
      <c r="K299" t="b">
        <v>1</v>
      </c>
      <c r="L299">
        <v>142</v>
      </c>
      <c r="M299" t="b">
        <v>1</v>
      </c>
      <c r="N299" t="s">
        <v>8267</v>
      </c>
      <c r="O299" s="13" t="s">
        <v>8307</v>
      </c>
      <c r="P299" t="s">
        <v>8312</v>
      </c>
      <c r="Q299">
        <f t="shared" si="8"/>
        <v>2015</v>
      </c>
      <c r="R299" s="15">
        <f t="shared" si="9"/>
        <v>42089.72802083334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10">
        <v>1394536048</v>
      </c>
      <c r="K300" t="b">
        <v>1</v>
      </c>
      <c r="L300">
        <v>2436</v>
      </c>
      <c r="M300" t="b">
        <v>1</v>
      </c>
      <c r="N300" t="s">
        <v>8267</v>
      </c>
      <c r="O300" s="13" t="s">
        <v>8307</v>
      </c>
      <c r="P300" t="s">
        <v>8312</v>
      </c>
      <c r="Q300">
        <f t="shared" si="8"/>
        <v>2014</v>
      </c>
      <c r="R300" s="15">
        <f t="shared" si="9"/>
        <v>41709.463518518518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10">
        <v>1287379460</v>
      </c>
      <c r="K301" t="b">
        <v>1</v>
      </c>
      <c r="L301">
        <v>244</v>
      </c>
      <c r="M301" t="b">
        <v>1</v>
      </c>
      <c r="N301" t="s">
        <v>8267</v>
      </c>
      <c r="O301" s="13" t="s">
        <v>8307</v>
      </c>
      <c r="P301" t="s">
        <v>8312</v>
      </c>
      <c r="Q301">
        <f t="shared" si="8"/>
        <v>2010</v>
      </c>
      <c r="R301" s="15">
        <f t="shared" si="9"/>
        <v>40469.225231481483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10">
        <v>1301007738</v>
      </c>
      <c r="K302" t="b">
        <v>1</v>
      </c>
      <c r="L302">
        <v>298</v>
      </c>
      <c r="M302" t="b">
        <v>1</v>
      </c>
      <c r="N302" t="s">
        <v>8267</v>
      </c>
      <c r="O302" s="13" t="s">
        <v>8307</v>
      </c>
      <c r="P302" t="s">
        <v>8312</v>
      </c>
      <c r="Q302">
        <f t="shared" si="8"/>
        <v>2011</v>
      </c>
      <c r="R302" s="15">
        <f t="shared" si="9"/>
        <v>40626.959930555553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10">
        <v>1360258935</v>
      </c>
      <c r="K303" t="b">
        <v>1</v>
      </c>
      <c r="L303">
        <v>251</v>
      </c>
      <c r="M303" t="b">
        <v>1</v>
      </c>
      <c r="N303" t="s">
        <v>8267</v>
      </c>
      <c r="O303" s="13" t="s">
        <v>8307</v>
      </c>
      <c r="P303" t="s">
        <v>8312</v>
      </c>
      <c r="Q303">
        <f t="shared" si="8"/>
        <v>2013</v>
      </c>
      <c r="R303" s="15">
        <f t="shared" si="9"/>
        <v>41312.737673611111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10">
        <v>1327523638</v>
      </c>
      <c r="K304" t="b">
        <v>1</v>
      </c>
      <c r="L304">
        <v>108</v>
      </c>
      <c r="M304" t="b">
        <v>1</v>
      </c>
      <c r="N304" t="s">
        <v>8267</v>
      </c>
      <c r="O304" s="13" t="s">
        <v>8307</v>
      </c>
      <c r="P304" t="s">
        <v>8312</v>
      </c>
      <c r="Q304">
        <f t="shared" si="8"/>
        <v>2012</v>
      </c>
      <c r="R304" s="15">
        <f t="shared" si="9"/>
        <v>40933.856921296298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 s="10">
        <v>1336009346</v>
      </c>
      <c r="K305" t="b">
        <v>1</v>
      </c>
      <c r="L305">
        <v>82</v>
      </c>
      <c r="M305" t="b">
        <v>1</v>
      </c>
      <c r="N305" t="s">
        <v>8267</v>
      </c>
      <c r="O305" s="13" t="s">
        <v>8307</v>
      </c>
      <c r="P305" t="s">
        <v>8312</v>
      </c>
      <c r="Q305">
        <f t="shared" si="8"/>
        <v>2012</v>
      </c>
      <c r="R305" s="15">
        <f t="shared" si="9"/>
        <v>41032.071134259262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 s="10">
        <v>1343096197</v>
      </c>
      <c r="K306" t="b">
        <v>1</v>
      </c>
      <c r="L306">
        <v>74</v>
      </c>
      <c r="M306" t="b">
        <v>1</v>
      </c>
      <c r="N306" t="s">
        <v>8267</v>
      </c>
      <c r="O306" s="13" t="s">
        <v>8307</v>
      </c>
      <c r="P306" t="s">
        <v>8312</v>
      </c>
      <c r="Q306">
        <f t="shared" si="8"/>
        <v>2012</v>
      </c>
      <c r="R306" s="15">
        <f t="shared" si="9"/>
        <v>41114.094872685186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 s="10">
        <v>1328800049</v>
      </c>
      <c r="K307" t="b">
        <v>1</v>
      </c>
      <c r="L307">
        <v>189</v>
      </c>
      <c r="M307" t="b">
        <v>1</v>
      </c>
      <c r="N307" t="s">
        <v>8267</v>
      </c>
      <c r="O307" s="13" t="s">
        <v>8307</v>
      </c>
      <c r="P307" t="s">
        <v>8312</v>
      </c>
      <c r="Q307">
        <f t="shared" si="8"/>
        <v>2012</v>
      </c>
      <c r="R307" s="15">
        <f t="shared" si="9"/>
        <v>40948.630196759259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 s="10">
        <v>1362081933</v>
      </c>
      <c r="K308" t="b">
        <v>1</v>
      </c>
      <c r="L308">
        <v>80</v>
      </c>
      <c r="M308" t="b">
        <v>1</v>
      </c>
      <c r="N308" t="s">
        <v>8267</v>
      </c>
      <c r="O308" s="13" t="s">
        <v>8307</v>
      </c>
      <c r="P308" t="s">
        <v>8312</v>
      </c>
      <c r="Q308">
        <f t="shared" si="8"/>
        <v>2013</v>
      </c>
      <c r="R308" s="15">
        <f t="shared" si="9"/>
        <v>41333.837187500001</v>
      </c>
    </row>
    <row r="309" spans="1:18" ht="15.75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10">
        <v>1357684801</v>
      </c>
      <c r="K309" t="b">
        <v>1</v>
      </c>
      <c r="L309">
        <v>576</v>
      </c>
      <c r="M309" t="b">
        <v>1</v>
      </c>
      <c r="N309" t="s">
        <v>8267</v>
      </c>
      <c r="O309" s="13" t="s">
        <v>8307</v>
      </c>
      <c r="P309" t="s">
        <v>8312</v>
      </c>
      <c r="Q309">
        <f t="shared" si="8"/>
        <v>2013</v>
      </c>
      <c r="R309" s="15">
        <f t="shared" si="9"/>
        <v>41282.944456018515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10">
        <v>1295887210</v>
      </c>
      <c r="K310" t="b">
        <v>1</v>
      </c>
      <c r="L310">
        <v>202</v>
      </c>
      <c r="M310" t="b">
        <v>1</v>
      </c>
      <c r="N310" t="s">
        <v>8267</v>
      </c>
      <c r="O310" s="13" t="s">
        <v>8307</v>
      </c>
      <c r="P310" t="s">
        <v>8312</v>
      </c>
      <c r="Q310">
        <f t="shared" si="8"/>
        <v>2011</v>
      </c>
      <c r="R310" s="15">
        <f t="shared" si="9"/>
        <v>40567.694560185184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10">
        <v>1344880934</v>
      </c>
      <c r="K311" t="b">
        <v>1</v>
      </c>
      <c r="L311">
        <v>238</v>
      </c>
      <c r="M311" t="b">
        <v>1</v>
      </c>
      <c r="N311" t="s">
        <v>8267</v>
      </c>
      <c r="O311" s="13" t="s">
        <v>8307</v>
      </c>
      <c r="P311" t="s">
        <v>8312</v>
      </c>
      <c r="Q311">
        <f t="shared" si="8"/>
        <v>2012</v>
      </c>
      <c r="R311" s="15">
        <f t="shared" si="9"/>
        <v>41134.751550925925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10">
        <v>1317788623</v>
      </c>
      <c r="K312" t="b">
        <v>1</v>
      </c>
      <c r="L312">
        <v>36</v>
      </c>
      <c r="M312" t="b">
        <v>1</v>
      </c>
      <c r="N312" t="s">
        <v>8267</v>
      </c>
      <c r="O312" s="13" t="s">
        <v>8307</v>
      </c>
      <c r="P312" t="s">
        <v>8312</v>
      </c>
      <c r="Q312">
        <f t="shared" si="8"/>
        <v>2011</v>
      </c>
      <c r="R312" s="15">
        <f t="shared" si="9"/>
        <v>40821.183136574073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10">
        <v>1321852592</v>
      </c>
      <c r="K313" t="b">
        <v>1</v>
      </c>
      <c r="L313">
        <v>150</v>
      </c>
      <c r="M313" t="b">
        <v>1</v>
      </c>
      <c r="N313" t="s">
        <v>8267</v>
      </c>
      <c r="O313" s="13" t="s">
        <v>8307</v>
      </c>
      <c r="P313" t="s">
        <v>8312</v>
      </c>
      <c r="Q313">
        <f t="shared" si="8"/>
        <v>2011</v>
      </c>
      <c r="R313" s="15">
        <f t="shared" si="9"/>
        <v>40868.219814814816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 s="10">
        <v>1363381432</v>
      </c>
      <c r="K314" t="b">
        <v>1</v>
      </c>
      <c r="L314">
        <v>146</v>
      </c>
      <c r="M314" t="b">
        <v>1</v>
      </c>
      <c r="N314" t="s">
        <v>8267</v>
      </c>
      <c r="O314" s="13" t="s">
        <v>8307</v>
      </c>
      <c r="P314" t="s">
        <v>8312</v>
      </c>
      <c r="Q314">
        <f t="shared" si="8"/>
        <v>2013</v>
      </c>
      <c r="R314" s="15">
        <f t="shared" si="9"/>
        <v>41348.877685185187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10">
        <v>1277702894</v>
      </c>
      <c r="K315" t="b">
        <v>1</v>
      </c>
      <c r="L315">
        <v>222</v>
      </c>
      <c r="M315" t="b">
        <v>1</v>
      </c>
      <c r="N315" t="s">
        <v>8267</v>
      </c>
      <c r="O315" s="13" t="s">
        <v>8307</v>
      </c>
      <c r="P315" t="s">
        <v>8312</v>
      </c>
      <c r="Q315">
        <f t="shared" si="8"/>
        <v>2010</v>
      </c>
      <c r="R315" s="15">
        <f t="shared" si="9"/>
        <v>40357.227939814817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10">
        <v>1359575988</v>
      </c>
      <c r="K316" t="b">
        <v>1</v>
      </c>
      <c r="L316">
        <v>120</v>
      </c>
      <c r="M316" t="b">
        <v>1</v>
      </c>
      <c r="N316" t="s">
        <v>8267</v>
      </c>
      <c r="O316" s="13" t="s">
        <v>8307</v>
      </c>
      <c r="P316" t="s">
        <v>8312</v>
      </c>
      <c r="Q316">
        <f t="shared" si="8"/>
        <v>2013</v>
      </c>
      <c r="R316" s="15">
        <f t="shared" si="9"/>
        <v>41304.833194444444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10">
        <v>1343068334</v>
      </c>
      <c r="K317" t="b">
        <v>1</v>
      </c>
      <c r="L317">
        <v>126</v>
      </c>
      <c r="M317" t="b">
        <v>1</v>
      </c>
      <c r="N317" t="s">
        <v>8267</v>
      </c>
      <c r="O317" s="13" t="s">
        <v>8307</v>
      </c>
      <c r="P317" t="s">
        <v>8312</v>
      </c>
      <c r="Q317">
        <f t="shared" si="8"/>
        <v>2012</v>
      </c>
      <c r="R317" s="15">
        <f t="shared" si="9"/>
        <v>41113.77238425926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10">
        <v>1415398197</v>
      </c>
      <c r="K318" t="b">
        <v>1</v>
      </c>
      <c r="L318">
        <v>158</v>
      </c>
      <c r="M318" t="b">
        <v>1</v>
      </c>
      <c r="N318" t="s">
        <v>8267</v>
      </c>
      <c r="O318" s="13" t="s">
        <v>8307</v>
      </c>
      <c r="P318" t="s">
        <v>8312</v>
      </c>
      <c r="Q318">
        <f t="shared" si="8"/>
        <v>2014</v>
      </c>
      <c r="R318" s="15">
        <f t="shared" si="9"/>
        <v>41950.923576388886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10">
        <v>1384186483</v>
      </c>
      <c r="K319" t="b">
        <v>1</v>
      </c>
      <c r="L319">
        <v>316</v>
      </c>
      <c r="M319" t="b">
        <v>1</v>
      </c>
      <c r="N319" t="s">
        <v>8267</v>
      </c>
      <c r="O319" s="13" t="s">
        <v>8307</v>
      </c>
      <c r="P319" t="s">
        <v>8312</v>
      </c>
      <c r="Q319">
        <f t="shared" si="8"/>
        <v>2013</v>
      </c>
      <c r="R319" s="15">
        <f t="shared" si="9"/>
        <v>41589.676886574074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10">
        <v>1361753751</v>
      </c>
      <c r="K320" t="b">
        <v>1</v>
      </c>
      <c r="L320">
        <v>284</v>
      </c>
      <c r="M320" t="b">
        <v>1</v>
      </c>
      <c r="N320" t="s">
        <v>8267</v>
      </c>
      <c r="O320" s="13" t="s">
        <v>8307</v>
      </c>
      <c r="P320" t="s">
        <v>8312</v>
      </c>
      <c r="Q320">
        <f t="shared" si="8"/>
        <v>2013</v>
      </c>
      <c r="R320" s="15">
        <f t="shared" si="9"/>
        <v>41330.038784722223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 s="10">
        <v>1257538029</v>
      </c>
      <c r="K321" t="b">
        <v>1</v>
      </c>
      <c r="L321">
        <v>51</v>
      </c>
      <c r="M321" t="b">
        <v>1</v>
      </c>
      <c r="N321" t="s">
        <v>8267</v>
      </c>
      <c r="O321" s="13" t="s">
        <v>8307</v>
      </c>
      <c r="P321" t="s">
        <v>8312</v>
      </c>
      <c r="Q321">
        <f t="shared" si="8"/>
        <v>2009</v>
      </c>
      <c r="R321" s="15">
        <f t="shared" si="9"/>
        <v>40123.83829861111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10">
        <v>1448284433</v>
      </c>
      <c r="K322" t="b">
        <v>1</v>
      </c>
      <c r="L322">
        <v>158</v>
      </c>
      <c r="M322" t="b">
        <v>1</v>
      </c>
      <c r="N322" t="s">
        <v>8267</v>
      </c>
      <c r="O322" s="13" t="s">
        <v>8307</v>
      </c>
      <c r="P322" t="s">
        <v>8312</v>
      </c>
      <c r="Q322">
        <f t="shared" si="8"/>
        <v>2015</v>
      </c>
      <c r="R322" s="15">
        <f t="shared" si="9"/>
        <v>42331.551307870366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10">
        <v>1475577786</v>
      </c>
      <c r="K323" t="b">
        <v>1</v>
      </c>
      <c r="L323">
        <v>337</v>
      </c>
      <c r="M323" t="b">
        <v>1</v>
      </c>
      <c r="N323" t="s">
        <v>8267</v>
      </c>
      <c r="O323" s="13" t="s">
        <v>8307</v>
      </c>
      <c r="P323" t="s">
        <v>8312</v>
      </c>
      <c r="Q323">
        <f t="shared" ref="Q323:Q386" si="10">YEAR(R323)</f>
        <v>2016</v>
      </c>
      <c r="R323" s="15">
        <f t="shared" si="9"/>
        <v>42647.446597222224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10">
        <v>1460554848</v>
      </c>
      <c r="K324" t="b">
        <v>1</v>
      </c>
      <c r="L324">
        <v>186</v>
      </c>
      <c r="M324" t="b">
        <v>1</v>
      </c>
      <c r="N324" t="s">
        <v>8267</v>
      </c>
      <c r="O324" s="13" t="s">
        <v>8307</v>
      </c>
      <c r="P324" t="s">
        <v>8312</v>
      </c>
      <c r="Q324">
        <f t="shared" si="10"/>
        <v>2016</v>
      </c>
      <c r="R324" s="15">
        <f t="shared" ref="R324:R387" si="11">(((J324/60)/60)/24)+DATE(1970,1,1)</f>
        <v>42473.57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 s="10">
        <v>1479886966</v>
      </c>
      <c r="K325" t="b">
        <v>1</v>
      </c>
      <c r="L325">
        <v>58</v>
      </c>
      <c r="M325" t="b">
        <v>1</v>
      </c>
      <c r="N325" t="s">
        <v>8267</v>
      </c>
      <c r="O325" s="13" t="s">
        <v>8307</v>
      </c>
      <c r="P325" t="s">
        <v>8312</v>
      </c>
      <c r="Q325">
        <f t="shared" si="10"/>
        <v>2016</v>
      </c>
      <c r="R325" s="15">
        <f t="shared" si="11"/>
        <v>42697.32136574074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 s="10">
        <v>1435590108</v>
      </c>
      <c r="K326" t="b">
        <v>1</v>
      </c>
      <c r="L326">
        <v>82</v>
      </c>
      <c r="M326" t="b">
        <v>1</v>
      </c>
      <c r="N326" t="s">
        <v>8267</v>
      </c>
      <c r="O326" s="13" t="s">
        <v>8307</v>
      </c>
      <c r="P326" t="s">
        <v>8312</v>
      </c>
      <c r="Q326">
        <f t="shared" si="10"/>
        <v>2015</v>
      </c>
      <c r="R326" s="15">
        <f t="shared" si="11"/>
        <v>42184.626250000001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10">
        <v>1479184233</v>
      </c>
      <c r="K327" t="b">
        <v>1</v>
      </c>
      <c r="L327">
        <v>736</v>
      </c>
      <c r="M327" t="b">
        <v>1</v>
      </c>
      <c r="N327" t="s">
        <v>8267</v>
      </c>
      <c r="O327" s="13" t="s">
        <v>8307</v>
      </c>
      <c r="P327" t="s">
        <v>8312</v>
      </c>
      <c r="Q327">
        <f t="shared" si="10"/>
        <v>2016</v>
      </c>
      <c r="R327" s="15">
        <f t="shared" si="11"/>
        <v>42689.187881944439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10">
        <v>1486625606</v>
      </c>
      <c r="K328" t="b">
        <v>1</v>
      </c>
      <c r="L328">
        <v>1151</v>
      </c>
      <c r="M328" t="b">
        <v>1</v>
      </c>
      <c r="N328" t="s">
        <v>8267</v>
      </c>
      <c r="O328" s="13" t="s">
        <v>8307</v>
      </c>
      <c r="P328" t="s">
        <v>8312</v>
      </c>
      <c r="Q328">
        <f t="shared" si="10"/>
        <v>2017</v>
      </c>
      <c r="R328" s="15">
        <f t="shared" si="11"/>
        <v>42775.314884259264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 s="10">
        <v>1424669929</v>
      </c>
      <c r="K329" t="b">
        <v>1</v>
      </c>
      <c r="L329">
        <v>34</v>
      </c>
      <c r="M329" t="b">
        <v>1</v>
      </c>
      <c r="N329" t="s">
        <v>8267</v>
      </c>
      <c r="O329" s="13" t="s">
        <v>8307</v>
      </c>
      <c r="P329" t="s">
        <v>8312</v>
      </c>
      <c r="Q329">
        <f t="shared" si="10"/>
        <v>2015</v>
      </c>
      <c r="R329" s="15">
        <f t="shared" si="11"/>
        <v>42058.235289351855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10">
        <v>1443739388</v>
      </c>
      <c r="K330" t="b">
        <v>1</v>
      </c>
      <c r="L330">
        <v>498</v>
      </c>
      <c r="M330" t="b">
        <v>1</v>
      </c>
      <c r="N330" t="s">
        <v>8267</v>
      </c>
      <c r="O330" s="13" t="s">
        <v>8307</v>
      </c>
      <c r="P330" t="s">
        <v>8312</v>
      </c>
      <c r="Q330">
        <f t="shared" si="10"/>
        <v>2015</v>
      </c>
      <c r="R330" s="15">
        <f t="shared" si="11"/>
        <v>42278.946620370371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10">
        <v>1444821127</v>
      </c>
      <c r="K331" t="b">
        <v>1</v>
      </c>
      <c r="L331">
        <v>167</v>
      </c>
      <c r="M331" t="b">
        <v>1</v>
      </c>
      <c r="N331" t="s">
        <v>8267</v>
      </c>
      <c r="O331" s="13" t="s">
        <v>8307</v>
      </c>
      <c r="P331" t="s">
        <v>8312</v>
      </c>
      <c r="Q331">
        <f t="shared" si="10"/>
        <v>2015</v>
      </c>
      <c r="R331" s="15">
        <f t="shared" si="11"/>
        <v>42291.46674768519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10">
        <v>1366028563</v>
      </c>
      <c r="K332" t="b">
        <v>1</v>
      </c>
      <c r="L332">
        <v>340</v>
      </c>
      <c r="M332" t="b">
        <v>1</v>
      </c>
      <c r="N332" t="s">
        <v>8267</v>
      </c>
      <c r="O332" s="13" t="s">
        <v>8307</v>
      </c>
      <c r="P332" t="s">
        <v>8312</v>
      </c>
      <c r="Q332">
        <f t="shared" si="10"/>
        <v>2013</v>
      </c>
      <c r="R332" s="15">
        <f t="shared" si="11"/>
        <v>41379.515775462962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10">
        <v>1463493434</v>
      </c>
      <c r="K333" t="b">
        <v>1</v>
      </c>
      <c r="L333">
        <v>438</v>
      </c>
      <c r="M333" t="b">
        <v>1</v>
      </c>
      <c r="N333" t="s">
        <v>8267</v>
      </c>
      <c r="O333" s="13" t="s">
        <v>8307</v>
      </c>
      <c r="P333" t="s">
        <v>8312</v>
      </c>
      <c r="Q333">
        <f t="shared" si="10"/>
        <v>2016</v>
      </c>
      <c r="R333" s="15">
        <f t="shared" si="11"/>
        <v>42507.581412037034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10">
        <v>1442420377</v>
      </c>
      <c r="K334" t="b">
        <v>1</v>
      </c>
      <c r="L334">
        <v>555</v>
      </c>
      <c r="M334" t="b">
        <v>1</v>
      </c>
      <c r="N334" t="s">
        <v>8267</v>
      </c>
      <c r="O334" s="13" t="s">
        <v>8307</v>
      </c>
      <c r="P334" t="s">
        <v>8312</v>
      </c>
      <c r="Q334">
        <f t="shared" si="10"/>
        <v>2015</v>
      </c>
      <c r="R334" s="15">
        <f t="shared" si="11"/>
        <v>42263.680289351847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10">
        <v>1457450191</v>
      </c>
      <c r="K335" t="b">
        <v>1</v>
      </c>
      <c r="L335">
        <v>266</v>
      </c>
      <c r="M335" t="b">
        <v>1</v>
      </c>
      <c r="N335" t="s">
        <v>8267</v>
      </c>
      <c r="O335" s="13" t="s">
        <v>8307</v>
      </c>
      <c r="P335" t="s">
        <v>8312</v>
      </c>
      <c r="Q335">
        <f t="shared" si="10"/>
        <v>2016</v>
      </c>
      <c r="R335" s="15">
        <f t="shared" si="11"/>
        <v>42437.636469907404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10">
        <v>1428423757</v>
      </c>
      <c r="K336" t="b">
        <v>1</v>
      </c>
      <c r="L336">
        <v>69</v>
      </c>
      <c r="M336" t="b">
        <v>1</v>
      </c>
      <c r="N336" t="s">
        <v>8267</v>
      </c>
      <c r="O336" s="13" t="s">
        <v>8307</v>
      </c>
      <c r="P336" t="s">
        <v>8312</v>
      </c>
      <c r="Q336">
        <f t="shared" si="10"/>
        <v>2015</v>
      </c>
      <c r="R336" s="15">
        <f t="shared" si="11"/>
        <v>42101.682372685187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 s="10">
        <v>1428428515</v>
      </c>
      <c r="K337" t="b">
        <v>1</v>
      </c>
      <c r="L337">
        <v>80</v>
      </c>
      <c r="M337" t="b">
        <v>1</v>
      </c>
      <c r="N337" t="s">
        <v>8267</v>
      </c>
      <c r="O337" s="13" t="s">
        <v>8307</v>
      </c>
      <c r="P337" t="s">
        <v>8312</v>
      </c>
      <c r="Q337">
        <f t="shared" si="10"/>
        <v>2015</v>
      </c>
      <c r="R337" s="15">
        <f t="shared" si="11"/>
        <v>42101.737442129626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10">
        <v>1444832318</v>
      </c>
      <c r="K338" t="b">
        <v>1</v>
      </c>
      <c r="L338">
        <v>493</v>
      </c>
      <c r="M338" t="b">
        <v>1</v>
      </c>
      <c r="N338" t="s">
        <v>8267</v>
      </c>
      <c r="O338" s="13" t="s">
        <v>8307</v>
      </c>
      <c r="P338" t="s">
        <v>8312</v>
      </c>
      <c r="Q338">
        <f t="shared" si="10"/>
        <v>2015</v>
      </c>
      <c r="R338" s="15">
        <f t="shared" si="11"/>
        <v>42291.596273148149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10">
        <v>1423710308</v>
      </c>
      <c r="K339" t="b">
        <v>1</v>
      </c>
      <c r="L339">
        <v>31</v>
      </c>
      <c r="M339" t="b">
        <v>1</v>
      </c>
      <c r="N339" t="s">
        <v>8267</v>
      </c>
      <c r="O339" s="13" t="s">
        <v>8307</v>
      </c>
      <c r="P339" t="s">
        <v>8312</v>
      </c>
      <c r="Q339">
        <f t="shared" si="10"/>
        <v>2015</v>
      </c>
      <c r="R339" s="15">
        <f t="shared" si="11"/>
        <v>42047.128564814819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10">
        <v>1468001290</v>
      </c>
      <c r="K340" t="b">
        <v>1</v>
      </c>
      <c r="L340">
        <v>236</v>
      </c>
      <c r="M340" t="b">
        <v>1</v>
      </c>
      <c r="N340" t="s">
        <v>8267</v>
      </c>
      <c r="O340" s="13" t="s">
        <v>8307</v>
      </c>
      <c r="P340" t="s">
        <v>8312</v>
      </c>
      <c r="Q340">
        <f t="shared" si="10"/>
        <v>2016</v>
      </c>
      <c r="R340" s="15">
        <f t="shared" si="11"/>
        <v>42559.755671296298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 s="10">
        <v>1427739268</v>
      </c>
      <c r="K341" t="b">
        <v>1</v>
      </c>
      <c r="L341">
        <v>89</v>
      </c>
      <c r="M341" t="b">
        <v>1</v>
      </c>
      <c r="N341" t="s">
        <v>8267</v>
      </c>
      <c r="O341" s="13" t="s">
        <v>8307</v>
      </c>
      <c r="P341" t="s">
        <v>8312</v>
      </c>
      <c r="Q341">
        <f t="shared" si="10"/>
        <v>2015</v>
      </c>
      <c r="R341" s="15">
        <f t="shared" si="11"/>
        <v>42093.760046296295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10">
        <v>1486397007</v>
      </c>
      <c r="K342" t="b">
        <v>1</v>
      </c>
      <c r="L342">
        <v>299</v>
      </c>
      <c r="M342" t="b">
        <v>1</v>
      </c>
      <c r="N342" t="s">
        <v>8267</v>
      </c>
      <c r="O342" s="13" t="s">
        <v>8307</v>
      </c>
      <c r="P342" t="s">
        <v>8312</v>
      </c>
      <c r="Q342">
        <f t="shared" si="10"/>
        <v>2017</v>
      </c>
      <c r="R342" s="15">
        <f t="shared" si="11"/>
        <v>42772.669062500005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 s="10">
        <v>1410555998</v>
      </c>
      <c r="K343" t="b">
        <v>1</v>
      </c>
      <c r="L343">
        <v>55</v>
      </c>
      <c r="M343" t="b">
        <v>1</v>
      </c>
      <c r="N343" t="s">
        <v>8267</v>
      </c>
      <c r="O343" s="13" t="s">
        <v>8307</v>
      </c>
      <c r="P343" t="s">
        <v>8312</v>
      </c>
      <c r="Q343">
        <f t="shared" si="10"/>
        <v>2014</v>
      </c>
      <c r="R343" s="15">
        <f t="shared" si="11"/>
        <v>41894.879606481481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10">
        <v>1459363465</v>
      </c>
      <c r="K344" t="b">
        <v>1</v>
      </c>
      <c r="L344">
        <v>325</v>
      </c>
      <c r="M344" t="b">
        <v>1</v>
      </c>
      <c r="N344" t="s">
        <v>8267</v>
      </c>
      <c r="O344" s="13" t="s">
        <v>8307</v>
      </c>
      <c r="P344" t="s">
        <v>8312</v>
      </c>
      <c r="Q344">
        <f t="shared" si="10"/>
        <v>2016</v>
      </c>
      <c r="R344" s="15">
        <f t="shared" si="11"/>
        <v>42459.780844907407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10">
        <v>1413308545</v>
      </c>
      <c r="K345" t="b">
        <v>1</v>
      </c>
      <c r="L345">
        <v>524</v>
      </c>
      <c r="M345" t="b">
        <v>1</v>
      </c>
      <c r="N345" t="s">
        <v>8267</v>
      </c>
      <c r="O345" s="13" t="s">
        <v>8307</v>
      </c>
      <c r="P345" t="s">
        <v>8312</v>
      </c>
      <c r="Q345">
        <f t="shared" si="10"/>
        <v>2014</v>
      </c>
      <c r="R345" s="15">
        <f t="shared" si="11"/>
        <v>41926.73778935185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10">
        <v>1429312694</v>
      </c>
      <c r="K346" t="b">
        <v>1</v>
      </c>
      <c r="L346">
        <v>285</v>
      </c>
      <c r="M346" t="b">
        <v>1</v>
      </c>
      <c r="N346" t="s">
        <v>8267</v>
      </c>
      <c r="O346" s="13" t="s">
        <v>8307</v>
      </c>
      <c r="P346" t="s">
        <v>8312</v>
      </c>
      <c r="Q346">
        <f t="shared" si="10"/>
        <v>2015</v>
      </c>
      <c r="R346" s="15">
        <f t="shared" si="11"/>
        <v>42111.970995370371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10">
        <v>1429569590</v>
      </c>
      <c r="K347" t="b">
        <v>1</v>
      </c>
      <c r="L347">
        <v>179</v>
      </c>
      <c r="M347" t="b">
        <v>1</v>
      </c>
      <c r="N347" t="s">
        <v>8267</v>
      </c>
      <c r="O347" s="13" t="s">
        <v>8307</v>
      </c>
      <c r="P347" t="s">
        <v>8312</v>
      </c>
      <c r="Q347">
        <f t="shared" si="10"/>
        <v>2015</v>
      </c>
      <c r="R347" s="15">
        <f t="shared" si="11"/>
        <v>42114.944328703699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10">
        <v>1442232021</v>
      </c>
      <c r="K348" t="b">
        <v>1</v>
      </c>
      <c r="L348">
        <v>188</v>
      </c>
      <c r="M348" t="b">
        <v>1</v>
      </c>
      <c r="N348" t="s">
        <v>8267</v>
      </c>
      <c r="O348" s="13" t="s">
        <v>8307</v>
      </c>
      <c r="P348" t="s">
        <v>8312</v>
      </c>
      <c r="Q348">
        <f t="shared" si="10"/>
        <v>2015</v>
      </c>
      <c r="R348" s="15">
        <f t="shared" si="11"/>
        <v>42261.500243055561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10">
        <v>1444910009</v>
      </c>
      <c r="K349" t="b">
        <v>1</v>
      </c>
      <c r="L349">
        <v>379</v>
      </c>
      <c r="M349" t="b">
        <v>1</v>
      </c>
      <c r="N349" t="s">
        <v>8267</v>
      </c>
      <c r="O349" s="13" t="s">
        <v>8307</v>
      </c>
      <c r="P349" t="s">
        <v>8312</v>
      </c>
      <c r="Q349">
        <f t="shared" si="10"/>
        <v>2015</v>
      </c>
      <c r="R349" s="15">
        <f t="shared" si="11"/>
        <v>42292.495474537034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10">
        <v>1437573916</v>
      </c>
      <c r="K350" t="b">
        <v>1</v>
      </c>
      <c r="L350">
        <v>119</v>
      </c>
      <c r="M350" t="b">
        <v>1</v>
      </c>
      <c r="N350" t="s">
        <v>8267</v>
      </c>
      <c r="O350" s="13" t="s">
        <v>8307</v>
      </c>
      <c r="P350" t="s">
        <v>8312</v>
      </c>
      <c r="Q350">
        <f t="shared" si="10"/>
        <v>2015</v>
      </c>
      <c r="R350" s="15">
        <f t="shared" si="11"/>
        <v>42207.58699074074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10">
        <v>1485345508</v>
      </c>
      <c r="K351" t="b">
        <v>1</v>
      </c>
      <c r="L351">
        <v>167</v>
      </c>
      <c r="M351" t="b">
        <v>1</v>
      </c>
      <c r="N351" t="s">
        <v>8267</v>
      </c>
      <c r="O351" s="13" t="s">
        <v>8307</v>
      </c>
      <c r="P351" t="s">
        <v>8312</v>
      </c>
      <c r="Q351">
        <f t="shared" si="10"/>
        <v>2017</v>
      </c>
      <c r="R351" s="15">
        <f t="shared" si="11"/>
        <v>42760.498935185184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10">
        <v>1470274509</v>
      </c>
      <c r="K352" t="b">
        <v>1</v>
      </c>
      <c r="L352">
        <v>221</v>
      </c>
      <c r="M352" t="b">
        <v>1</v>
      </c>
      <c r="N352" t="s">
        <v>8267</v>
      </c>
      <c r="O352" s="13" t="s">
        <v>8307</v>
      </c>
      <c r="P352" t="s">
        <v>8312</v>
      </c>
      <c r="Q352">
        <f t="shared" si="10"/>
        <v>2016</v>
      </c>
      <c r="R352" s="15">
        <f t="shared" si="11"/>
        <v>42586.066076388888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10">
        <v>1456614554</v>
      </c>
      <c r="K353" t="b">
        <v>1</v>
      </c>
      <c r="L353">
        <v>964</v>
      </c>
      <c r="M353" t="b">
        <v>1</v>
      </c>
      <c r="N353" t="s">
        <v>8267</v>
      </c>
      <c r="O353" s="13" t="s">
        <v>8307</v>
      </c>
      <c r="P353" t="s">
        <v>8312</v>
      </c>
      <c r="Q353">
        <f t="shared" si="10"/>
        <v>2016</v>
      </c>
      <c r="R353" s="15">
        <f t="shared" si="11"/>
        <v>42427.964745370366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10">
        <v>1410148868</v>
      </c>
      <c r="K354" t="b">
        <v>1</v>
      </c>
      <c r="L354">
        <v>286</v>
      </c>
      <c r="M354" t="b">
        <v>1</v>
      </c>
      <c r="N354" t="s">
        <v>8267</v>
      </c>
      <c r="O354" s="13" t="s">
        <v>8307</v>
      </c>
      <c r="P354" t="s">
        <v>8312</v>
      </c>
      <c r="Q354">
        <f t="shared" si="10"/>
        <v>2014</v>
      </c>
      <c r="R354" s="15">
        <f t="shared" si="11"/>
        <v>41890.167453703703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10">
        <v>1445367619</v>
      </c>
      <c r="K355" t="b">
        <v>1</v>
      </c>
      <c r="L355">
        <v>613</v>
      </c>
      <c r="M355" t="b">
        <v>1</v>
      </c>
      <c r="N355" t="s">
        <v>8267</v>
      </c>
      <c r="O355" s="13" t="s">
        <v>8307</v>
      </c>
      <c r="P355" t="s">
        <v>8312</v>
      </c>
      <c r="Q355">
        <f t="shared" si="10"/>
        <v>2015</v>
      </c>
      <c r="R355" s="15">
        <f t="shared" si="11"/>
        <v>42297.791886574079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 s="10">
        <v>1457553121</v>
      </c>
      <c r="K356" t="b">
        <v>1</v>
      </c>
      <c r="L356">
        <v>29</v>
      </c>
      <c r="M356" t="b">
        <v>1</v>
      </c>
      <c r="N356" t="s">
        <v>8267</v>
      </c>
      <c r="O356" s="13" t="s">
        <v>8307</v>
      </c>
      <c r="P356" t="s">
        <v>8312</v>
      </c>
      <c r="Q356">
        <f t="shared" si="10"/>
        <v>2016</v>
      </c>
      <c r="R356" s="15">
        <f t="shared" si="11"/>
        <v>42438.827789351853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10">
        <v>1414738994</v>
      </c>
      <c r="K357" t="b">
        <v>1</v>
      </c>
      <c r="L357">
        <v>165</v>
      </c>
      <c r="M357" t="b">
        <v>1</v>
      </c>
      <c r="N357" t="s">
        <v>8267</v>
      </c>
      <c r="O357" s="13" t="s">
        <v>8307</v>
      </c>
      <c r="P357" t="s">
        <v>8312</v>
      </c>
      <c r="Q357">
        <f t="shared" si="10"/>
        <v>2014</v>
      </c>
      <c r="R357" s="15">
        <f t="shared" si="11"/>
        <v>41943.293912037036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10">
        <v>1455563793</v>
      </c>
      <c r="K358" t="b">
        <v>1</v>
      </c>
      <c r="L358">
        <v>97</v>
      </c>
      <c r="M358" t="b">
        <v>1</v>
      </c>
      <c r="N358" t="s">
        <v>8267</v>
      </c>
      <c r="O358" s="13" t="s">
        <v>8307</v>
      </c>
      <c r="P358" t="s">
        <v>8312</v>
      </c>
      <c r="Q358">
        <f t="shared" si="10"/>
        <v>2016</v>
      </c>
      <c r="R358" s="15">
        <f t="shared" si="11"/>
        <v>42415.803159722222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10">
        <v>1426396797</v>
      </c>
      <c r="K359" t="b">
        <v>1</v>
      </c>
      <c r="L359">
        <v>303</v>
      </c>
      <c r="M359" t="b">
        <v>1</v>
      </c>
      <c r="N359" t="s">
        <v>8267</v>
      </c>
      <c r="O359" s="13" t="s">
        <v>8307</v>
      </c>
      <c r="P359" t="s">
        <v>8312</v>
      </c>
      <c r="Q359">
        <f t="shared" si="10"/>
        <v>2015</v>
      </c>
      <c r="R359" s="15">
        <f t="shared" si="11"/>
        <v>42078.222187499996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10">
        <v>1463517521</v>
      </c>
      <c r="K360" t="b">
        <v>1</v>
      </c>
      <c r="L360">
        <v>267</v>
      </c>
      <c r="M360" t="b">
        <v>1</v>
      </c>
      <c r="N360" t="s">
        <v>8267</v>
      </c>
      <c r="O360" s="13" t="s">
        <v>8307</v>
      </c>
      <c r="P360" t="s">
        <v>8312</v>
      </c>
      <c r="Q360">
        <f t="shared" si="10"/>
        <v>2016</v>
      </c>
      <c r="R360" s="15">
        <f t="shared" si="11"/>
        <v>42507.860196759255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10">
        <v>1414028490</v>
      </c>
      <c r="K361" t="b">
        <v>1</v>
      </c>
      <c r="L361">
        <v>302</v>
      </c>
      <c r="M361" t="b">
        <v>1</v>
      </c>
      <c r="N361" t="s">
        <v>8267</v>
      </c>
      <c r="O361" s="13" t="s">
        <v>8307</v>
      </c>
      <c r="P361" t="s">
        <v>8312</v>
      </c>
      <c r="Q361">
        <f t="shared" si="10"/>
        <v>2014</v>
      </c>
      <c r="R361" s="15">
        <f t="shared" si="11"/>
        <v>41935.070486111108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10">
        <v>1433799180</v>
      </c>
      <c r="K362" t="b">
        <v>0</v>
      </c>
      <c r="L362">
        <v>87</v>
      </c>
      <c r="M362" t="b">
        <v>1</v>
      </c>
      <c r="N362" t="s">
        <v>8267</v>
      </c>
      <c r="O362" s="13" t="s">
        <v>8307</v>
      </c>
      <c r="P362" t="s">
        <v>8312</v>
      </c>
      <c r="Q362">
        <f t="shared" si="10"/>
        <v>2015</v>
      </c>
      <c r="R362" s="15">
        <f t="shared" si="11"/>
        <v>42163.897916666669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10">
        <v>1414108906</v>
      </c>
      <c r="K363" t="b">
        <v>0</v>
      </c>
      <c r="L363">
        <v>354</v>
      </c>
      <c r="M363" t="b">
        <v>1</v>
      </c>
      <c r="N363" t="s">
        <v>8267</v>
      </c>
      <c r="O363" s="13" t="s">
        <v>8307</v>
      </c>
      <c r="P363" t="s">
        <v>8312</v>
      </c>
      <c r="Q363">
        <f t="shared" si="10"/>
        <v>2014</v>
      </c>
      <c r="R363" s="15">
        <f t="shared" si="11"/>
        <v>41936.001226851848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10">
        <v>1405573391</v>
      </c>
      <c r="K364" t="b">
        <v>0</v>
      </c>
      <c r="L364">
        <v>86</v>
      </c>
      <c r="M364" t="b">
        <v>1</v>
      </c>
      <c r="N364" t="s">
        <v>8267</v>
      </c>
      <c r="O364" s="13" t="s">
        <v>8307</v>
      </c>
      <c r="P364" t="s">
        <v>8312</v>
      </c>
      <c r="Q364">
        <f t="shared" si="10"/>
        <v>2014</v>
      </c>
      <c r="R364" s="15">
        <f t="shared" si="11"/>
        <v>41837.210543981484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 s="10">
        <v>1268934736</v>
      </c>
      <c r="K365" t="b">
        <v>0</v>
      </c>
      <c r="L365">
        <v>26</v>
      </c>
      <c r="M365" t="b">
        <v>1</v>
      </c>
      <c r="N365" t="s">
        <v>8267</v>
      </c>
      <c r="O365" s="13" t="s">
        <v>8307</v>
      </c>
      <c r="P365" t="s">
        <v>8312</v>
      </c>
      <c r="Q365">
        <f t="shared" si="10"/>
        <v>2010</v>
      </c>
      <c r="R365" s="15">
        <f t="shared" si="11"/>
        <v>40255.744629629626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10">
        <v>1400704672</v>
      </c>
      <c r="K366" t="b">
        <v>0</v>
      </c>
      <c r="L366">
        <v>113</v>
      </c>
      <c r="M366" t="b">
        <v>1</v>
      </c>
      <c r="N366" t="s">
        <v>8267</v>
      </c>
      <c r="O366" s="13" t="s">
        <v>8307</v>
      </c>
      <c r="P366" t="s">
        <v>8312</v>
      </c>
      <c r="Q366">
        <f t="shared" si="10"/>
        <v>2014</v>
      </c>
      <c r="R366" s="15">
        <f t="shared" si="11"/>
        <v>41780.859629629631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10">
        <v>1391005999</v>
      </c>
      <c r="K367" t="b">
        <v>0</v>
      </c>
      <c r="L367">
        <v>65</v>
      </c>
      <c r="M367" t="b">
        <v>1</v>
      </c>
      <c r="N367" t="s">
        <v>8267</v>
      </c>
      <c r="O367" s="13" t="s">
        <v>8307</v>
      </c>
      <c r="P367" t="s">
        <v>8312</v>
      </c>
      <c r="Q367">
        <f t="shared" si="10"/>
        <v>2014</v>
      </c>
      <c r="R367" s="15">
        <f t="shared" si="11"/>
        <v>41668.606469907405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10">
        <v>1334948518</v>
      </c>
      <c r="K368" t="b">
        <v>0</v>
      </c>
      <c r="L368">
        <v>134</v>
      </c>
      <c r="M368" t="b">
        <v>1</v>
      </c>
      <c r="N368" t="s">
        <v>8267</v>
      </c>
      <c r="O368" s="13" t="s">
        <v>8307</v>
      </c>
      <c r="P368" t="s">
        <v>8312</v>
      </c>
      <c r="Q368">
        <f t="shared" si="10"/>
        <v>2012</v>
      </c>
      <c r="R368" s="15">
        <f t="shared" si="11"/>
        <v>41019.793032407404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10">
        <v>1363960278</v>
      </c>
      <c r="K369" t="b">
        <v>0</v>
      </c>
      <c r="L369">
        <v>119</v>
      </c>
      <c r="M369" t="b">
        <v>1</v>
      </c>
      <c r="N369" t="s">
        <v>8267</v>
      </c>
      <c r="O369" s="13" t="s">
        <v>8307</v>
      </c>
      <c r="P369" t="s">
        <v>8312</v>
      </c>
      <c r="Q369">
        <f t="shared" si="10"/>
        <v>2013</v>
      </c>
      <c r="R369" s="15">
        <f t="shared" si="11"/>
        <v>41355.577291666668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10">
        <v>1423405922</v>
      </c>
      <c r="K370" t="b">
        <v>0</v>
      </c>
      <c r="L370">
        <v>159</v>
      </c>
      <c r="M370" t="b">
        <v>1</v>
      </c>
      <c r="N370" t="s">
        <v>8267</v>
      </c>
      <c r="O370" s="13" t="s">
        <v>8307</v>
      </c>
      <c r="P370" t="s">
        <v>8312</v>
      </c>
      <c r="Q370">
        <f t="shared" si="10"/>
        <v>2015</v>
      </c>
      <c r="R370" s="15">
        <f t="shared" si="11"/>
        <v>42043.605578703704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10">
        <v>1324041269</v>
      </c>
      <c r="K371" t="b">
        <v>0</v>
      </c>
      <c r="L371">
        <v>167</v>
      </c>
      <c r="M371" t="b">
        <v>1</v>
      </c>
      <c r="N371" t="s">
        <v>8267</v>
      </c>
      <c r="O371" s="13" t="s">
        <v>8307</v>
      </c>
      <c r="P371" t="s">
        <v>8312</v>
      </c>
      <c r="Q371">
        <f t="shared" si="10"/>
        <v>2011</v>
      </c>
      <c r="R371" s="15">
        <f t="shared" si="11"/>
        <v>40893.551724537036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10">
        <v>1481137500</v>
      </c>
      <c r="K372" t="b">
        <v>0</v>
      </c>
      <c r="L372">
        <v>43</v>
      </c>
      <c r="M372" t="b">
        <v>1</v>
      </c>
      <c r="N372" t="s">
        <v>8267</v>
      </c>
      <c r="O372" s="13" t="s">
        <v>8307</v>
      </c>
      <c r="P372" t="s">
        <v>8312</v>
      </c>
      <c r="Q372">
        <f t="shared" si="10"/>
        <v>2016</v>
      </c>
      <c r="R372" s="15">
        <f t="shared" si="11"/>
        <v>42711.795138888891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10">
        <v>1355855139</v>
      </c>
      <c r="K373" t="b">
        <v>0</v>
      </c>
      <c r="L373">
        <v>1062</v>
      </c>
      <c r="M373" t="b">
        <v>1</v>
      </c>
      <c r="N373" t="s">
        <v>8267</v>
      </c>
      <c r="O373" s="13" t="s">
        <v>8307</v>
      </c>
      <c r="P373" t="s">
        <v>8312</v>
      </c>
      <c r="Q373">
        <f t="shared" si="10"/>
        <v>2012</v>
      </c>
      <c r="R373" s="15">
        <f t="shared" si="11"/>
        <v>41261.767812500002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 s="10">
        <v>1456408244</v>
      </c>
      <c r="K374" t="b">
        <v>0</v>
      </c>
      <c r="L374">
        <v>9</v>
      </c>
      <c r="M374" t="b">
        <v>1</v>
      </c>
      <c r="N374" t="s">
        <v>8267</v>
      </c>
      <c r="O374" s="13" t="s">
        <v>8307</v>
      </c>
      <c r="P374" t="s">
        <v>8312</v>
      </c>
      <c r="Q374">
        <f t="shared" si="10"/>
        <v>2016</v>
      </c>
      <c r="R374" s="15">
        <f t="shared" si="11"/>
        <v>42425.576898148152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 s="10">
        <v>1340056398</v>
      </c>
      <c r="K375" t="b">
        <v>0</v>
      </c>
      <c r="L375">
        <v>89</v>
      </c>
      <c r="M375" t="b">
        <v>1</v>
      </c>
      <c r="N375" t="s">
        <v>8267</v>
      </c>
      <c r="O375" s="13" t="s">
        <v>8307</v>
      </c>
      <c r="P375" t="s">
        <v>8312</v>
      </c>
      <c r="Q375">
        <f t="shared" si="10"/>
        <v>2012</v>
      </c>
      <c r="R375" s="15">
        <f t="shared" si="11"/>
        <v>41078.91201388889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 s="10">
        <v>1312320031</v>
      </c>
      <c r="K376" t="b">
        <v>0</v>
      </c>
      <c r="L376">
        <v>174</v>
      </c>
      <c r="M376" t="b">
        <v>1</v>
      </c>
      <c r="N376" t="s">
        <v>8267</v>
      </c>
      <c r="O376" s="13" t="s">
        <v>8307</v>
      </c>
      <c r="P376" t="s">
        <v>8312</v>
      </c>
      <c r="Q376">
        <f t="shared" si="10"/>
        <v>2011</v>
      </c>
      <c r="R376" s="15">
        <f t="shared" si="11"/>
        <v>40757.889247685183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 s="10">
        <v>1390088311</v>
      </c>
      <c r="K377" t="b">
        <v>0</v>
      </c>
      <c r="L377">
        <v>14</v>
      </c>
      <c r="M377" t="b">
        <v>1</v>
      </c>
      <c r="N377" t="s">
        <v>8267</v>
      </c>
      <c r="O377" s="13" t="s">
        <v>8307</v>
      </c>
      <c r="P377" t="s">
        <v>8312</v>
      </c>
      <c r="Q377">
        <f t="shared" si="10"/>
        <v>2014</v>
      </c>
      <c r="R377" s="15">
        <f t="shared" si="11"/>
        <v>41657.985081018516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 s="10">
        <v>1469443916</v>
      </c>
      <c r="K378" t="b">
        <v>0</v>
      </c>
      <c r="L378">
        <v>48</v>
      </c>
      <c r="M378" t="b">
        <v>1</v>
      </c>
      <c r="N378" t="s">
        <v>8267</v>
      </c>
      <c r="O378" s="13" t="s">
        <v>8307</v>
      </c>
      <c r="P378" t="s">
        <v>8312</v>
      </c>
      <c r="Q378">
        <f t="shared" si="10"/>
        <v>2016</v>
      </c>
      <c r="R378" s="15">
        <f t="shared" si="11"/>
        <v>42576.452731481477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10">
        <v>1444888868</v>
      </c>
      <c r="K379" t="b">
        <v>0</v>
      </c>
      <c r="L379">
        <v>133</v>
      </c>
      <c r="M379" t="b">
        <v>1</v>
      </c>
      <c r="N379" t="s">
        <v>8267</v>
      </c>
      <c r="O379" s="13" t="s">
        <v>8307</v>
      </c>
      <c r="P379" t="s">
        <v>8312</v>
      </c>
      <c r="Q379">
        <f t="shared" si="10"/>
        <v>2015</v>
      </c>
      <c r="R379" s="15">
        <f t="shared" si="11"/>
        <v>42292.250787037032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 s="10">
        <v>1451655808</v>
      </c>
      <c r="K380" t="b">
        <v>0</v>
      </c>
      <c r="L380">
        <v>83</v>
      </c>
      <c r="M380" t="b">
        <v>1</v>
      </c>
      <c r="N380" t="s">
        <v>8267</v>
      </c>
      <c r="O380" s="13" t="s">
        <v>8307</v>
      </c>
      <c r="P380" t="s">
        <v>8312</v>
      </c>
      <c r="Q380">
        <f t="shared" si="10"/>
        <v>2016</v>
      </c>
      <c r="R380" s="15">
        <f t="shared" si="11"/>
        <v>42370.571851851855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10">
        <v>1332174672</v>
      </c>
      <c r="K381" t="b">
        <v>0</v>
      </c>
      <c r="L381">
        <v>149</v>
      </c>
      <c r="M381" t="b">
        <v>1</v>
      </c>
      <c r="N381" t="s">
        <v>8267</v>
      </c>
      <c r="O381" s="13" t="s">
        <v>8307</v>
      </c>
      <c r="P381" t="s">
        <v>8312</v>
      </c>
      <c r="Q381">
        <f t="shared" si="10"/>
        <v>2012</v>
      </c>
      <c r="R381" s="15">
        <f t="shared" si="11"/>
        <v>40987.688333333332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 s="10">
        <v>1451409392</v>
      </c>
      <c r="K382" t="b">
        <v>0</v>
      </c>
      <c r="L382">
        <v>49</v>
      </c>
      <c r="M382" t="b">
        <v>1</v>
      </c>
      <c r="N382" t="s">
        <v>8267</v>
      </c>
      <c r="O382" s="13" t="s">
        <v>8307</v>
      </c>
      <c r="P382" t="s">
        <v>8312</v>
      </c>
      <c r="Q382">
        <f t="shared" si="10"/>
        <v>2015</v>
      </c>
      <c r="R382" s="15">
        <f t="shared" si="11"/>
        <v>42367.719814814816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10">
        <v>1340642717</v>
      </c>
      <c r="K383" t="b">
        <v>0</v>
      </c>
      <c r="L383">
        <v>251</v>
      </c>
      <c r="M383" t="b">
        <v>1</v>
      </c>
      <c r="N383" t="s">
        <v>8267</v>
      </c>
      <c r="O383" s="13" t="s">
        <v>8307</v>
      </c>
      <c r="P383" t="s">
        <v>8312</v>
      </c>
      <c r="Q383">
        <f t="shared" si="10"/>
        <v>2012</v>
      </c>
      <c r="R383" s="15">
        <f t="shared" si="11"/>
        <v>41085.698113425926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 s="10">
        <v>1345741300</v>
      </c>
      <c r="K384" t="b">
        <v>0</v>
      </c>
      <c r="L384">
        <v>22</v>
      </c>
      <c r="M384" t="b">
        <v>1</v>
      </c>
      <c r="N384" t="s">
        <v>8267</v>
      </c>
      <c r="O384" s="13" t="s">
        <v>8307</v>
      </c>
      <c r="P384" t="s">
        <v>8312</v>
      </c>
      <c r="Q384">
        <f t="shared" si="10"/>
        <v>2012</v>
      </c>
      <c r="R384" s="15">
        <f t="shared" si="11"/>
        <v>41144.709490740745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 s="10">
        <v>1398480559</v>
      </c>
      <c r="K385" t="b">
        <v>0</v>
      </c>
      <c r="L385">
        <v>48</v>
      </c>
      <c r="M385" t="b">
        <v>1</v>
      </c>
      <c r="N385" t="s">
        <v>8267</v>
      </c>
      <c r="O385" s="13" t="s">
        <v>8307</v>
      </c>
      <c r="P385" t="s">
        <v>8312</v>
      </c>
      <c r="Q385">
        <f t="shared" si="10"/>
        <v>2014</v>
      </c>
      <c r="R385" s="15">
        <f t="shared" si="11"/>
        <v>41755.117581018516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10">
        <v>1417977947</v>
      </c>
      <c r="K386" t="b">
        <v>0</v>
      </c>
      <c r="L386">
        <v>383</v>
      </c>
      <c r="M386" t="b">
        <v>1</v>
      </c>
      <c r="N386" t="s">
        <v>8267</v>
      </c>
      <c r="O386" s="13" t="s">
        <v>8307</v>
      </c>
      <c r="P386" t="s">
        <v>8312</v>
      </c>
      <c r="Q386">
        <f t="shared" si="10"/>
        <v>2014</v>
      </c>
      <c r="R386" s="15">
        <f t="shared" si="11"/>
        <v>41980.781793981485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10">
        <v>1413986501</v>
      </c>
      <c r="K387" t="b">
        <v>0</v>
      </c>
      <c r="L387">
        <v>237</v>
      </c>
      <c r="M387" t="b">
        <v>1</v>
      </c>
      <c r="N387" t="s">
        <v>8267</v>
      </c>
      <c r="O387" s="13" t="s">
        <v>8307</v>
      </c>
      <c r="P387" t="s">
        <v>8312</v>
      </c>
      <c r="Q387">
        <f t="shared" ref="Q387:Q450" si="12">YEAR(R387)</f>
        <v>2014</v>
      </c>
      <c r="R387" s="15">
        <f t="shared" si="11"/>
        <v>41934.584502314814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 s="10">
        <v>1437950991</v>
      </c>
      <c r="K388" t="b">
        <v>0</v>
      </c>
      <c r="L388">
        <v>13</v>
      </c>
      <c r="M388" t="b">
        <v>1</v>
      </c>
      <c r="N388" t="s">
        <v>8267</v>
      </c>
      <c r="O388" s="13" t="s">
        <v>8307</v>
      </c>
      <c r="P388" t="s">
        <v>8312</v>
      </c>
      <c r="Q388">
        <f t="shared" si="12"/>
        <v>2015</v>
      </c>
      <c r="R388" s="15">
        <f t="shared" ref="R388:R451" si="13">(((J388/60)/60)/24)+DATE(1970,1,1)</f>
        <v>42211.951284722221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10">
        <v>1436976858</v>
      </c>
      <c r="K389" t="b">
        <v>0</v>
      </c>
      <c r="L389">
        <v>562</v>
      </c>
      <c r="M389" t="b">
        <v>1</v>
      </c>
      <c r="N389" t="s">
        <v>8267</v>
      </c>
      <c r="O389" s="13" t="s">
        <v>8307</v>
      </c>
      <c r="P389" t="s">
        <v>8312</v>
      </c>
      <c r="Q389">
        <f t="shared" si="12"/>
        <v>2015</v>
      </c>
      <c r="R389" s="15">
        <f t="shared" si="13"/>
        <v>42200.67659722222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 s="10">
        <v>1467078580</v>
      </c>
      <c r="K390" t="b">
        <v>0</v>
      </c>
      <c r="L390">
        <v>71</v>
      </c>
      <c r="M390" t="b">
        <v>1</v>
      </c>
      <c r="N390" t="s">
        <v>8267</v>
      </c>
      <c r="O390" s="13" t="s">
        <v>8307</v>
      </c>
      <c r="P390" t="s">
        <v>8312</v>
      </c>
      <c r="Q390">
        <f t="shared" si="12"/>
        <v>2016</v>
      </c>
      <c r="R390" s="15">
        <f t="shared" si="13"/>
        <v>42549.076157407413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10">
        <v>1391477450</v>
      </c>
      <c r="K391" t="b">
        <v>0</v>
      </c>
      <c r="L391">
        <v>1510</v>
      </c>
      <c r="M391" t="b">
        <v>1</v>
      </c>
      <c r="N391" t="s">
        <v>8267</v>
      </c>
      <c r="O391" s="13" t="s">
        <v>8307</v>
      </c>
      <c r="P391" t="s">
        <v>8312</v>
      </c>
      <c r="Q391">
        <f t="shared" si="12"/>
        <v>2014</v>
      </c>
      <c r="R391" s="15">
        <f t="shared" si="13"/>
        <v>41674.063078703701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 s="10">
        <v>1429318372</v>
      </c>
      <c r="K392" t="b">
        <v>0</v>
      </c>
      <c r="L392">
        <v>14</v>
      </c>
      <c r="M392" t="b">
        <v>1</v>
      </c>
      <c r="N392" t="s">
        <v>8267</v>
      </c>
      <c r="O392" s="13" t="s">
        <v>8307</v>
      </c>
      <c r="P392" t="s">
        <v>8312</v>
      </c>
      <c r="Q392">
        <f t="shared" si="12"/>
        <v>2015</v>
      </c>
      <c r="R392" s="15">
        <f t="shared" si="13"/>
        <v>42112.036712962959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10">
        <v>1321578051</v>
      </c>
      <c r="K393" t="b">
        <v>0</v>
      </c>
      <c r="L393">
        <v>193</v>
      </c>
      <c r="M393" t="b">
        <v>1</v>
      </c>
      <c r="N393" t="s">
        <v>8267</v>
      </c>
      <c r="O393" s="13" t="s">
        <v>8307</v>
      </c>
      <c r="P393" t="s">
        <v>8312</v>
      </c>
      <c r="Q393">
        <f t="shared" si="12"/>
        <v>2011</v>
      </c>
      <c r="R393" s="15">
        <f t="shared" si="13"/>
        <v>40865.042256944449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10">
        <v>1312823571</v>
      </c>
      <c r="K394" t="b">
        <v>0</v>
      </c>
      <c r="L394">
        <v>206</v>
      </c>
      <c r="M394" t="b">
        <v>1</v>
      </c>
      <c r="N394" t="s">
        <v>8267</v>
      </c>
      <c r="O394" s="13" t="s">
        <v>8307</v>
      </c>
      <c r="P394" t="s">
        <v>8312</v>
      </c>
      <c r="Q394">
        <f t="shared" si="12"/>
        <v>2011</v>
      </c>
      <c r="R394" s="15">
        <f t="shared" si="13"/>
        <v>40763.717256944445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10">
        <v>1378746052</v>
      </c>
      <c r="K395" t="b">
        <v>0</v>
      </c>
      <c r="L395">
        <v>351</v>
      </c>
      <c r="M395" t="b">
        <v>1</v>
      </c>
      <c r="N395" t="s">
        <v>8267</v>
      </c>
      <c r="O395" s="13" t="s">
        <v>8307</v>
      </c>
      <c r="P395" t="s">
        <v>8312</v>
      </c>
      <c r="Q395">
        <f t="shared" si="12"/>
        <v>2013</v>
      </c>
      <c r="R395" s="15">
        <f t="shared" si="13"/>
        <v>41526.708935185183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 s="10">
        <v>1455737882</v>
      </c>
      <c r="K396" t="b">
        <v>0</v>
      </c>
      <c r="L396">
        <v>50</v>
      </c>
      <c r="M396" t="b">
        <v>1</v>
      </c>
      <c r="N396" t="s">
        <v>8267</v>
      </c>
      <c r="O396" s="13" t="s">
        <v>8307</v>
      </c>
      <c r="P396" t="s">
        <v>8312</v>
      </c>
      <c r="Q396">
        <f t="shared" si="12"/>
        <v>2016</v>
      </c>
      <c r="R396" s="15">
        <f t="shared" si="13"/>
        <v>42417.818078703705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10">
        <v>1332452960</v>
      </c>
      <c r="K397" t="b">
        <v>0</v>
      </c>
      <c r="L397">
        <v>184</v>
      </c>
      <c r="M397" t="b">
        <v>1</v>
      </c>
      <c r="N397" t="s">
        <v>8267</v>
      </c>
      <c r="O397" s="13" t="s">
        <v>8307</v>
      </c>
      <c r="P397" t="s">
        <v>8312</v>
      </c>
      <c r="Q397">
        <f t="shared" si="12"/>
        <v>2012</v>
      </c>
      <c r="R397" s="15">
        <f t="shared" si="13"/>
        <v>40990.909259259257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10">
        <v>1340372006</v>
      </c>
      <c r="K398" t="b">
        <v>0</v>
      </c>
      <c r="L398">
        <v>196</v>
      </c>
      <c r="M398" t="b">
        <v>1</v>
      </c>
      <c r="N398" t="s">
        <v>8267</v>
      </c>
      <c r="O398" s="13" t="s">
        <v>8307</v>
      </c>
      <c r="P398" t="s">
        <v>8312</v>
      </c>
      <c r="Q398">
        <f t="shared" si="12"/>
        <v>2012</v>
      </c>
      <c r="R398" s="15">
        <f t="shared" si="13"/>
        <v>41082.564884259256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10">
        <v>1279651084</v>
      </c>
      <c r="K399" t="b">
        <v>0</v>
      </c>
      <c r="L399">
        <v>229</v>
      </c>
      <c r="M399" t="b">
        <v>1</v>
      </c>
      <c r="N399" t="s">
        <v>8267</v>
      </c>
      <c r="O399" s="13" t="s">
        <v>8307</v>
      </c>
      <c r="P399" t="s">
        <v>8312</v>
      </c>
      <c r="Q399">
        <f t="shared" si="12"/>
        <v>2010</v>
      </c>
      <c r="R399" s="15">
        <f t="shared" si="13"/>
        <v>40379.776435185187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 s="10">
        <v>1426446126</v>
      </c>
      <c r="K400" t="b">
        <v>0</v>
      </c>
      <c r="L400">
        <v>67</v>
      </c>
      <c r="M400" t="b">
        <v>1</v>
      </c>
      <c r="N400" t="s">
        <v>8267</v>
      </c>
      <c r="O400" s="13" t="s">
        <v>8307</v>
      </c>
      <c r="P400" t="s">
        <v>8312</v>
      </c>
      <c r="Q400">
        <f t="shared" si="12"/>
        <v>2015</v>
      </c>
      <c r="R400" s="15">
        <f t="shared" si="13"/>
        <v>42078.793124999997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10">
        <v>1479070867</v>
      </c>
      <c r="K401" t="b">
        <v>0</v>
      </c>
      <c r="L401">
        <v>95</v>
      </c>
      <c r="M401" t="b">
        <v>1</v>
      </c>
      <c r="N401" t="s">
        <v>8267</v>
      </c>
      <c r="O401" s="13" t="s">
        <v>8307</v>
      </c>
      <c r="P401" t="s">
        <v>8312</v>
      </c>
      <c r="Q401">
        <f t="shared" si="12"/>
        <v>2016</v>
      </c>
      <c r="R401" s="15">
        <f t="shared" si="13"/>
        <v>42687.875775462962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10">
        <v>1397661347</v>
      </c>
      <c r="K402" t="b">
        <v>0</v>
      </c>
      <c r="L402">
        <v>62</v>
      </c>
      <c r="M402" t="b">
        <v>1</v>
      </c>
      <c r="N402" t="s">
        <v>8267</v>
      </c>
      <c r="O402" s="13" t="s">
        <v>8307</v>
      </c>
      <c r="P402" t="s">
        <v>8312</v>
      </c>
      <c r="Q402">
        <f t="shared" si="12"/>
        <v>2014</v>
      </c>
      <c r="R402" s="15">
        <f t="shared" si="13"/>
        <v>41745.635960648149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10">
        <v>1310155970</v>
      </c>
      <c r="K403" t="b">
        <v>0</v>
      </c>
      <c r="L403">
        <v>73</v>
      </c>
      <c r="M403" t="b">
        <v>1</v>
      </c>
      <c r="N403" t="s">
        <v>8267</v>
      </c>
      <c r="O403" s="13" t="s">
        <v>8307</v>
      </c>
      <c r="P403" t="s">
        <v>8312</v>
      </c>
      <c r="Q403">
        <f t="shared" si="12"/>
        <v>2011</v>
      </c>
      <c r="R403" s="15">
        <f t="shared" si="13"/>
        <v>40732.842245370368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 s="10">
        <v>1444913817</v>
      </c>
      <c r="K404" t="b">
        <v>0</v>
      </c>
      <c r="L404">
        <v>43</v>
      </c>
      <c r="M404" t="b">
        <v>1</v>
      </c>
      <c r="N404" t="s">
        <v>8267</v>
      </c>
      <c r="O404" s="13" t="s">
        <v>8307</v>
      </c>
      <c r="P404" t="s">
        <v>8312</v>
      </c>
      <c r="Q404">
        <f t="shared" si="12"/>
        <v>2015</v>
      </c>
      <c r="R404" s="15">
        <f t="shared" si="13"/>
        <v>42292.539548611108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 s="10">
        <v>1308900441</v>
      </c>
      <c r="K405" t="b">
        <v>0</v>
      </c>
      <c r="L405">
        <v>70</v>
      </c>
      <c r="M405" t="b">
        <v>1</v>
      </c>
      <c r="N405" t="s">
        <v>8267</v>
      </c>
      <c r="O405" s="13" t="s">
        <v>8307</v>
      </c>
      <c r="P405" t="s">
        <v>8312</v>
      </c>
      <c r="Q405">
        <f t="shared" si="12"/>
        <v>2011</v>
      </c>
      <c r="R405" s="15">
        <f t="shared" si="13"/>
        <v>40718.310659722221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10">
        <v>1389107062</v>
      </c>
      <c r="K406" t="b">
        <v>0</v>
      </c>
      <c r="L406">
        <v>271</v>
      </c>
      <c r="M406" t="b">
        <v>1</v>
      </c>
      <c r="N406" t="s">
        <v>8267</v>
      </c>
      <c r="O406" s="13" t="s">
        <v>8307</v>
      </c>
      <c r="P406" t="s">
        <v>8312</v>
      </c>
      <c r="Q406">
        <f t="shared" si="12"/>
        <v>2014</v>
      </c>
      <c r="R406" s="15">
        <f t="shared" si="13"/>
        <v>41646.628032407411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 s="10">
        <v>1391479339</v>
      </c>
      <c r="K407" t="b">
        <v>0</v>
      </c>
      <c r="L407">
        <v>55</v>
      </c>
      <c r="M407" t="b">
        <v>1</v>
      </c>
      <c r="N407" t="s">
        <v>8267</v>
      </c>
      <c r="O407" s="13" t="s">
        <v>8307</v>
      </c>
      <c r="P407" t="s">
        <v>8312</v>
      </c>
      <c r="Q407">
        <f t="shared" si="12"/>
        <v>2014</v>
      </c>
      <c r="R407" s="15">
        <f t="shared" si="13"/>
        <v>41674.08494212963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10">
        <v>1301975637</v>
      </c>
      <c r="K408" t="b">
        <v>0</v>
      </c>
      <c r="L408">
        <v>35</v>
      </c>
      <c r="M408" t="b">
        <v>1</v>
      </c>
      <c r="N408" t="s">
        <v>8267</v>
      </c>
      <c r="O408" s="13" t="s">
        <v>8307</v>
      </c>
      <c r="P408" t="s">
        <v>8312</v>
      </c>
      <c r="Q408">
        <f t="shared" si="12"/>
        <v>2011</v>
      </c>
      <c r="R408" s="15">
        <f t="shared" si="13"/>
        <v>40638.162465277775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 s="10">
        <v>1316552050</v>
      </c>
      <c r="K409" t="b">
        <v>0</v>
      </c>
      <c r="L409">
        <v>22</v>
      </c>
      <c r="M409" t="b">
        <v>1</v>
      </c>
      <c r="N409" t="s">
        <v>8267</v>
      </c>
      <c r="O409" s="13" t="s">
        <v>8307</v>
      </c>
      <c r="P409" t="s">
        <v>8312</v>
      </c>
      <c r="Q409">
        <f t="shared" si="12"/>
        <v>2011</v>
      </c>
      <c r="R409" s="15">
        <f t="shared" si="13"/>
        <v>40806.870949074073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10">
        <v>1380217190</v>
      </c>
      <c r="K410" t="b">
        <v>0</v>
      </c>
      <c r="L410">
        <v>38</v>
      </c>
      <c r="M410" t="b">
        <v>1</v>
      </c>
      <c r="N410" t="s">
        <v>8267</v>
      </c>
      <c r="O410" s="13" t="s">
        <v>8307</v>
      </c>
      <c r="P410" t="s">
        <v>8312</v>
      </c>
      <c r="Q410">
        <f t="shared" si="12"/>
        <v>2013</v>
      </c>
      <c r="R410" s="15">
        <f t="shared" si="13"/>
        <v>41543.735995370371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 s="10">
        <v>1466628144</v>
      </c>
      <c r="K411" t="b">
        <v>0</v>
      </c>
      <c r="L411">
        <v>15</v>
      </c>
      <c r="M411" t="b">
        <v>1</v>
      </c>
      <c r="N411" t="s">
        <v>8267</v>
      </c>
      <c r="O411" s="13" t="s">
        <v>8307</v>
      </c>
      <c r="P411" t="s">
        <v>8312</v>
      </c>
      <c r="Q411">
        <f t="shared" si="12"/>
        <v>2016</v>
      </c>
      <c r="R411" s="15">
        <f t="shared" si="13"/>
        <v>42543.862777777773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 s="10">
        <v>1429486397</v>
      </c>
      <c r="K412" t="b">
        <v>0</v>
      </c>
      <c r="L412">
        <v>7</v>
      </c>
      <c r="M412" t="b">
        <v>1</v>
      </c>
      <c r="N412" t="s">
        <v>8267</v>
      </c>
      <c r="O412" s="13" t="s">
        <v>8307</v>
      </c>
      <c r="P412" t="s">
        <v>8312</v>
      </c>
      <c r="Q412">
        <f t="shared" si="12"/>
        <v>2015</v>
      </c>
      <c r="R412" s="15">
        <f t="shared" si="13"/>
        <v>42113.981446759266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10">
        <v>1384920804</v>
      </c>
      <c r="K413" t="b">
        <v>0</v>
      </c>
      <c r="L413">
        <v>241</v>
      </c>
      <c r="M413" t="b">
        <v>1</v>
      </c>
      <c r="N413" t="s">
        <v>8267</v>
      </c>
      <c r="O413" s="13" t="s">
        <v>8307</v>
      </c>
      <c r="P413" t="s">
        <v>8312</v>
      </c>
      <c r="Q413">
        <f t="shared" si="12"/>
        <v>2013</v>
      </c>
      <c r="R413" s="15">
        <f t="shared" si="13"/>
        <v>41598.17597222222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 s="10">
        <v>1341856178</v>
      </c>
      <c r="K414" t="b">
        <v>0</v>
      </c>
      <c r="L414">
        <v>55</v>
      </c>
      <c r="M414" t="b">
        <v>1</v>
      </c>
      <c r="N414" t="s">
        <v>8267</v>
      </c>
      <c r="O414" s="13" t="s">
        <v>8307</v>
      </c>
      <c r="P414" t="s">
        <v>8312</v>
      </c>
      <c r="Q414">
        <f t="shared" si="12"/>
        <v>2012</v>
      </c>
      <c r="R414" s="15">
        <f t="shared" si="13"/>
        <v>41099.742800925924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10">
        <v>1340139811</v>
      </c>
      <c r="K415" t="b">
        <v>0</v>
      </c>
      <c r="L415">
        <v>171</v>
      </c>
      <c r="M415" t="b">
        <v>1</v>
      </c>
      <c r="N415" t="s">
        <v>8267</v>
      </c>
      <c r="O415" s="13" t="s">
        <v>8307</v>
      </c>
      <c r="P415" t="s">
        <v>8312</v>
      </c>
      <c r="Q415">
        <f t="shared" si="12"/>
        <v>2012</v>
      </c>
      <c r="R415" s="15">
        <f t="shared" si="13"/>
        <v>41079.877442129626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10">
        <v>1378949465</v>
      </c>
      <c r="K416" t="b">
        <v>0</v>
      </c>
      <c r="L416">
        <v>208</v>
      </c>
      <c r="M416" t="b">
        <v>1</v>
      </c>
      <c r="N416" t="s">
        <v>8267</v>
      </c>
      <c r="O416" s="13" t="s">
        <v>8307</v>
      </c>
      <c r="P416" t="s">
        <v>8312</v>
      </c>
      <c r="Q416">
        <f t="shared" si="12"/>
        <v>2013</v>
      </c>
      <c r="R416" s="15">
        <f t="shared" si="13"/>
        <v>41529.063252314816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10">
        <v>1411417602</v>
      </c>
      <c r="K417" t="b">
        <v>0</v>
      </c>
      <c r="L417">
        <v>21</v>
      </c>
      <c r="M417" t="b">
        <v>1</v>
      </c>
      <c r="N417" t="s">
        <v>8267</v>
      </c>
      <c r="O417" s="13" t="s">
        <v>8307</v>
      </c>
      <c r="P417" t="s">
        <v>8312</v>
      </c>
      <c r="Q417">
        <f t="shared" si="12"/>
        <v>2014</v>
      </c>
      <c r="R417" s="15">
        <f t="shared" si="13"/>
        <v>41904.851875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10">
        <v>1389259831</v>
      </c>
      <c r="K418" t="b">
        <v>0</v>
      </c>
      <c r="L418">
        <v>25</v>
      </c>
      <c r="M418" t="b">
        <v>1</v>
      </c>
      <c r="N418" t="s">
        <v>8267</v>
      </c>
      <c r="O418" s="13" t="s">
        <v>8307</v>
      </c>
      <c r="P418" t="s">
        <v>8312</v>
      </c>
      <c r="Q418">
        <f t="shared" si="12"/>
        <v>2014</v>
      </c>
      <c r="R418" s="15">
        <f t="shared" si="13"/>
        <v>41648.396192129629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10">
        <v>1364426260</v>
      </c>
      <c r="K419" t="b">
        <v>0</v>
      </c>
      <c r="L419">
        <v>52</v>
      </c>
      <c r="M419" t="b">
        <v>1</v>
      </c>
      <c r="N419" t="s">
        <v>8267</v>
      </c>
      <c r="O419" s="13" t="s">
        <v>8307</v>
      </c>
      <c r="P419" t="s">
        <v>8312</v>
      </c>
      <c r="Q419">
        <f t="shared" si="12"/>
        <v>2013</v>
      </c>
      <c r="R419" s="15">
        <f t="shared" si="13"/>
        <v>41360.970601851855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10">
        <v>1435041997</v>
      </c>
      <c r="K420" t="b">
        <v>0</v>
      </c>
      <c r="L420">
        <v>104</v>
      </c>
      <c r="M420" t="b">
        <v>1</v>
      </c>
      <c r="N420" t="s">
        <v>8267</v>
      </c>
      <c r="O420" s="13" t="s">
        <v>8307</v>
      </c>
      <c r="P420" t="s">
        <v>8312</v>
      </c>
      <c r="Q420">
        <f t="shared" si="12"/>
        <v>2015</v>
      </c>
      <c r="R420" s="15">
        <f t="shared" si="13"/>
        <v>42178.282372685186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 s="10">
        <v>1367352787</v>
      </c>
      <c r="K421" t="b">
        <v>0</v>
      </c>
      <c r="L421">
        <v>73</v>
      </c>
      <c r="M421" t="b">
        <v>1</v>
      </c>
      <c r="N421" t="s">
        <v>8267</v>
      </c>
      <c r="O421" s="13" t="s">
        <v>8307</v>
      </c>
      <c r="P421" t="s">
        <v>8312</v>
      </c>
      <c r="Q421">
        <f t="shared" si="12"/>
        <v>2013</v>
      </c>
      <c r="R421" s="15">
        <f t="shared" si="13"/>
        <v>41394.842442129629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 s="10">
        <v>1392183631</v>
      </c>
      <c r="K422" t="b">
        <v>0</v>
      </c>
      <c r="L422">
        <v>3</v>
      </c>
      <c r="M422" t="b">
        <v>0</v>
      </c>
      <c r="N422" t="s">
        <v>8268</v>
      </c>
      <c r="O422" s="13" t="s">
        <v>8307</v>
      </c>
      <c r="P422" t="s">
        <v>8313</v>
      </c>
      <c r="Q422">
        <f t="shared" si="12"/>
        <v>2014</v>
      </c>
      <c r="R422" s="15">
        <f t="shared" si="13"/>
        <v>41682.23646990741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 s="10">
        <v>1434973656</v>
      </c>
      <c r="K423" t="b">
        <v>0</v>
      </c>
      <c r="L423">
        <v>6</v>
      </c>
      <c r="M423" t="b">
        <v>0</v>
      </c>
      <c r="N423" t="s">
        <v>8268</v>
      </c>
      <c r="O423" s="13" t="s">
        <v>8307</v>
      </c>
      <c r="P423" t="s">
        <v>8313</v>
      </c>
      <c r="Q423">
        <f t="shared" si="12"/>
        <v>2015</v>
      </c>
      <c r="R423" s="15">
        <f t="shared" si="13"/>
        <v>42177.491388888884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 s="10">
        <v>1407824097</v>
      </c>
      <c r="K424" t="b">
        <v>0</v>
      </c>
      <c r="L424">
        <v>12</v>
      </c>
      <c r="M424" t="b">
        <v>0</v>
      </c>
      <c r="N424" t="s">
        <v>8268</v>
      </c>
      <c r="O424" s="13" t="s">
        <v>8307</v>
      </c>
      <c r="P424" t="s">
        <v>8313</v>
      </c>
      <c r="Q424">
        <f t="shared" si="12"/>
        <v>2014</v>
      </c>
      <c r="R424" s="15">
        <f t="shared" si="13"/>
        <v>41863.260381944441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 s="10">
        <v>1367878430</v>
      </c>
      <c r="K425" t="b">
        <v>0</v>
      </c>
      <c r="L425">
        <v>13</v>
      </c>
      <c r="M425" t="b">
        <v>0</v>
      </c>
      <c r="N425" t="s">
        <v>8268</v>
      </c>
      <c r="O425" s="13" t="s">
        <v>8307</v>
      </c>
      <c r="P425" t="s">
        <v>8313</v>
      </c>
      <c r="Q425">
        <f t="shared" si="12"/>
        <v>2013</v>
      </c>
      <c r="R425" s="15">
        <f t="shared" si="13"/>
        <v>41400.92627314815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10">
        <v>1327568499</v>
      </c>
      <c r="K426" t="b">
        <v>0</v>
      </c>
      <c r="L426">
        <v>5</v>
      </c>
      <c r="M426" t="b">
        <v>0</v>
      </c>
      <c r="N426" t="s">
        <v>8268</v>
      </c>
      <c r="O426" s="13" t="s">
        <v>8307</v>
      </c>
      <c r="P426" t="s">
        <v>8313</v>
      </c>
      <c r="Q426">
        <f t="shared" si="12"/>
        <v>2012</v>
      </c>
      <c r="R426" s="15">
        <f t="shared" si="13"/>
        <v>40934.376145833332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 s="10">
        <v>1443472804</v>
      </c>
      <c r="K427" t="b">
        <v>0</v>
      </c>
      <c r="L427">
        <v>2</v>
      </c>
      <c r="M427" t="b">
        <v>0</v>
      </c>
      <c r="N427" t="s">
        <v>8268</v>
      </c>
      <c r="O427" s="13" t="s">
        <v>8307</v>
      </c>
      <c r="P427" t="s">
        <v>8313</v>
      </c>
      <c r="Q427">
        <f t="shared" si="12"/>
        <v>2015</v>
      </c>
      <c r="R427" s="15">
        <f t="shared" si="13"/>
        <v>42275.861157407402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 s="10">
        <v>1454259914</v>
      </c>
      <c r="K428" t="b">
        <v>0</v>
      </c>
      <c r="L428">
        <v>8</v>
      </c>
      <c r="M428" t="b">
        <v>0</v>
      </c>
      <c r="N428" t="s">
        <v>8268</v>
      </c>
      <c r="O428" s="13" t="s">
        <v>8307</v>
      </c>
      <c r="P428" t="s">
        <v>8313</v>
      </c>
      <c r="Q428">
        <f t="shared" si="12"/>
        <v>2016</v>
      </c>
      <c r="R428" s="15">
        <f t="shared" si="13"/>
        <v>42400.711967592593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 s="10">
        <v>1444340940</v>
      </c>
      <c r="K429" t="b">
        <v>0</v>
      </c>
      <c r="L429">
        <v>0</v>
      </c>
      <c r="M429" t="b">
        <v>0</v>
      </c>
      <c r="N429" t="s">
        <v>8268</v>
      </c>
      <c r="O429" s="13" t="s">
        <v>8307</v>
      </c>
      <c r="P429" t="s">
        <v>8313</v>
      </c>
      <c r="Q429">
        <f t="shared" si="12"/>
        <v>2015</v>
      </c>
      <c r="R429" s="15">
        <f t="shared" si="13"/>
        <v>42285.909027777772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 s="10">
        <v>1400523845</v>
      </c>
      <c r="K430" t="b">
        <v>0</v>
      </c>
      <c r="L430">
        <v>13</v>
      </c>
      <c r="M430" t="b">
        <v>0</v>
      </c>
      <c r="N430" t="s">
        <v>8268</v>
      </c>
      <c r="O430" s="13" t="s">
        <v>8307</v>
      </c>
      <c r="P430" t="s">
        <v>8313</v>
      </c>
      <c r="Q430">
        <f t="shared" si="12"/>
        <v>2014</v>
      </c>
      <c r="R430" s="15">
        <f t="shared" si="13"/>
        <v>41778.766724537039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 s="10">
        <v>1252964282</v>
      </c>
      <c r="K431" t="b">
        <v>0</v>
      </c>
      <c r="L431">
        <v>0</v>
      </c>
      <c r="M431" t="b">
        <v>0</v>
      </c>
      <c r="N431" t="s">
        <v>8268</v>
      </c>
      <c r="O431" s="13" t="s">
        <v>8307</v>
      </c>
      <c r="P431" t="s">
        <v>8313</v>
      </c>
      <c r="Q431">
        <f t="shared" si="12"/>
        <v>2009</v>
      </c>
      <c r="R431" s="15">
        <f t="shared" si="13"/>
        <v>40070.901412037041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 s="10">
        <v>1377570867</v>
      </c>
      <c r="K432" t="b">
        <v>0</v>
      </c>
      <c r="L432">
        <v>5</v>
      </c>
      <c r="M432" t="b">
        <v>0</v>
      </c>
      <c r="N432" t="s">
        <v>8268</v>
      </c>
      <c r="O432" s="13" t="s">
        <v>8307</v>
      </c>
      <c r="P432" t="s">
        <v>8313</v>
      </c>
      <c r="Q432">
        <f t="shared" si="12"/>
        <v>2013</v>
      </c>
      <c r="R432" s="15">
        <f t="shared" si="13"/>
        <v>41513.107256944444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 s="10">
        <v>1465160083</v>
      </c>
      <c r="K433" t="b">
        <v>0</v>
      </c>
      <c r="L433">
        <v>8</v>
      </c>
      <c r="M433" t="b">
        <v>0</v>
      </c>
      <c r="N433" t="s">
        <v>8268</v>
      </c>
      <c r="O433" s="13" t="s">
        <v>8307</v>
      </c>
      <c r="P433" t="s">
        <v>8313</v>
      </c>
      <c r="Q433">
        <f t="shared" si="12"/>
        <v>2016</v>
      </c>
      <c r="R433" s="15">
        <f t="shared" si="13"/>
        <v>42526.871331018512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 s="10">
        <v>1440264381</v>
      </c>
      <c r="K434" t="b">
        <v>0</v>
      </c>
      <c r="L434">
        <v>8</v>
      </c>
      <c r="M434" t="b">
        <v>0</v>
      </c>
      <c r="N434" t="s">
        <v>8268</v>
      </c>
      <c r="O434" s="13" t="s">
        <v>8307</v>
      </c>
      <c r="P434" t="s">
        <v>8313</v>
      </c>
      <c r="Q434">
        <f t="shared" si="12"/>
        <v>2015</v>
      </c>
      <c r="R434" s="15">
        <f t="shared" si="13"/>
        <v>42238.726631944446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 s="10">
        <v>1439392022</v>
      </c>
      <c r="K435" t="b">
        <v>0</v>
      </c>
      <c r="L435">
        <v>0</v>
      </c>
      <c r="M435" t="b">
        <v>0</v>
      </c>
      <c r="N435" t="s">
        <v>8268</v>
      </c>
      <c r="O435" s="13" t="s">
        <v>8307</v>
      </c>
      <c r="P435" t="s">
        <v>8313</v>
      </c>
      <c r="Q435">
        <f t="shared" si="12"/>
        <v>2015</v>
      </c>
      <c r="R435" s="15">
        <f t="shared" si="13"/>
        <v>42228.629884259266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 s="10">
        <v>1383076902</v>
      </c>
      <c r="K436" t="b">
        <v>0</v>
      </c>
      <c r="L436">
        <v>2</v>
      </c>
      <c r="M436" t="b">
        <v>0</v>
      </c>
      <c r="N436" t="s">
        <v>8268</v>
      </c>
      <c r="O436" s="13" t="s">
        <v>8307</v>
      </c>
      <c r="P436" t="s">
        <v>8313</v>
      </c>
      <c r="Q436">
        <f t="shared" si="12"/>
        <v>2013</v>
      </c>
      <c r="R436" s="15">
        <f t="shared" si="13"/>
        <v>41576.834513888891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 s="10">
        <v>1376502980</v>
      </c>
      <c r="K437" t="b">
        <v>0</v>
      </c>
      <c r="L437">
        <v>3</v>
      </c>
      <c r="M437" t="b">
        <v>0</v>
      </c>
      <c r="N437" t="s">
        <v>8268</v>
      </c>
      <c r="O437" s="13" t="s">
        <v>8307</v>
      </c>
      <c r="P437" t="s">
        <v>8313</v>
      </c>
      <c r="Q437">
        <f t="shared" si="12"/>
        <v>2013</v>
      </c>
      <c r="R437" s="15">
        <f t="shared" si="13"/>
        <v>41500.747453703705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 s="10">
        <v>1372668113</v>
      </c>
      <c r="K438" t="b">
        <v>0</v>
      </c>
      <c r="L438">
        <v>0</v>
      </c>
      <c r="M438" t="b">
        <v>0</v>
      </c>
      <c r="N438" t="s">
        <v>8268</v>
      </c>
      <c r="O438" s="13" t="s">
        <v>8307</v>
      </c>
      <c r="P438" t="s">
        <v>8313</v>
      </c>
      <c r="Q438">
        <f t="shared" si="12"/>
        <v>2013</v>
      </c>
      <c r="R438" s="15">
        <f t="shared" si="13"/>
        <v>41456.36241898148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 s="10">
        <v>1470728326</v>
      </c>
      <c r="K439" t="b">
        <v>0</v>
      </c>
      <c r="L439">
        <v>0</v>
      </c>
      <c r="M439" t="b">
        <v>0</v>
      </c>
      <c r="N439" t="s">
        <v>8268</v>
      </c>
      <c r="O439" s="13" t="s">
        <v>8307</v>
      </c>
      <c r="P439" t="s">
        <v>8313</v>
      </c>
      <c r="Q439">
        <f t="shared" si="12"/>
        <v>2016</v>
      </c>
      <c r="R439" s="15">
        <f t="shared" si="13"/>
        <v>42591.31858796296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 s="10">
        <v>1445235358</v>
      </c>
      <c r="K440" t="b">
        <v>0</v>
      </c>
      <c r="L440">
        <v>11</v>
      </c>
      <c r="M440" t="b">
        <v>0</v>
      </c>
      <c r="N440" t="s">
        <v>8268</v>
      </c>
      <c r="O440" s="13" t="s">
        <v>8307</v>
      </c>
      <c r="P440" t="s">
        <v>8313</v>
      </c>
      <c r="Q440">
        <f t="shared" si="12"/>
        <v>2015</v>
      </c>
      <c r="R440" s="15">
        <f t="shared" si="13"/>
        <v>42296.261087962965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 s="10">
        <v>1412705818</v>
      </c>
      <c r="K441" t="b">
        <v>0</v>
      </c>
      <c r="L441">
        <v>0</v>
      </c>
      <c r="M441" t="b">
        <v>0</v>
      </c>
      <c r="N441" t="s">
        <v>8268</v>
      </c>
      <c r="O441" s="13" t="s">
        <v>8307</v>
      </c>
      <c r="P441" t="s">
        <v>8313</v>
      </c>
      <c r="Q441">
        <f t="shared" si="12"/>
        <v>2014</v>
      </c>
      <c r="R441" s="15">
        <f t="shared" si="13"/>
        <v>41919.761782407404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 s="10">
        <v>1456270753</v>
      </c>
      <c r="K442" t="b">
        <v>0</v>
      </c>
      <c r="L442">
        <v>1</v>
      </c>
      <c r="M442" t="b">
        <v>0</v>
      </c>
      <c r="N442" t="s">
        <v>8268</v>
      </c>
      <c r="O442" s="13" t="s">
        <v>8307</v>
      </c>
      <c r="P442" t="s">
        <v>8313</v>
      </c>
      <c r="Q442">
        <f t="shared" si="12"/>
        <v>2016</v>
      </c>
      <c r="R442" s="15">
        <f t="shared" si="13"/>
        <v>42423.985567129625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 s="10">
        <v>1380826996</v>
      </c>
      <c r="K443" t="b">
        <v>0</v>
      </c>
      <c r="L443">
        <v>0</v>
      </c>
      <c r="M443" t="b">
        <v>0</v>
      </c>
      <c r="N443" t="s">
        <v>8268</v>
      </c>
      <c r="O443" s="13" t="s">
        <v>8307</v>
      </c>
      <c r="P443" t="s">
        <v>8313</v>
      </c>
      <c r="Q443">
        <f t="shared" si="12"/>
        <v>2013</v>
      </c>
      <c r="R443" s="15">
        <f t="shared" si="13"/>
        <v>41550.793935185182</v>
      </c>
    </row>
    <row r="444" spans="1:18" ht="15.75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 s="10">
        <v>1421788783</v>
      </c>
      <c r="K444" t="b">
        <v>0</v>
      </c>
      <c r="L444">
        <v>17</v>
      </c>
      <c r="M444" t="b">
        <v>0</v>
      </c>
      <c r="N444" t="s">
        <v>8268</v>
      </c>
      <c r="O444" s="13" t="s">
        <v>8307</v>
      </c>
      <c r="P444" t="s">
        <v>8313</v>
      </c>
      <c r="Q444">
        <f t="shared" si="12"/>
        <v>2015</v>
      </c>
      <c r="R444" s="15">
        <f t="shared" si="13"/>
        <v>42024.888692129629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 s="10">
        <v>1389399701</v>
      </c>
      <c r="K445" t="b">
        <v>0</v>
      </c>
      <c r="L445">
        <v>2</v>
      </c>
      <c r="M445" t="b">
        <v>0</v>
      </c>
      <c r="N445" t="s">
        <v>8268</v>
      </c>
      <c r="O445" s="13" t="s">
        <v>8307</v>
      </c>
      <c r="P445" t="s">
        <v>8313</v>
      </c>
      <c r="Q445">
        <f t="shared" si="12"/>
        <v>2014</v>
      </c>
      <c r="R445" s="15">
        <f t="shared" si="13"/>
        <v>41650.015057870369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 s="10">
        <v>1324158361</v>
      </c>
      <c r="K446" t="b">
        <v>0</v>
      </c>
      <c r="L446">
        <v>1</v>
      </c>
      <c r="M446" t="b">
        <v>0</v>
      </c>
      <c r="N446" t="s">
        <v>8268</v>
      </c>
      <c r="O446" s="13" t="s">
        <v>8307</v>
      </c>
      <c r="P446" t="s">
        <v>8313</v>
      </c>
      <c r="Q446">
        <f t="shared" si="12"/>
        <v>2011</v>
      </c>
      <c r="R446" s="15">
        <f t="shared" si="13"/>
        <v>40894.906956018516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 s="10">
        <v>1430899375</v>
      </c>
      <c r="K447" t="b">
        <v>0</v>
      </c>
      <c r="L447">
        <v>2</v>
      </c>
      <c r="M447" t="b">
        <v>0</v>
      </c>
      <c r="N447" t="s">
        <v>8268</v>
      </c>
      <c r="O447" s="13" t="s">
        <v>8307</v>
      </c>
      <c r="P447" t="s">
        <v>8313</v>
      </c>
      <c r="Q447">
        <f t="shared" si="12"/>
        <v>2015</v>
      </c>
      <c r="R447" s="15">
        <f t="shared" si="13"/>
        <v>42130.335358796292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 s="10">
        <v>1422842420</v>
      </c>
      <c r="K448" t="b">
        <v>0</v>
      </c>
      <c r="L448">
        <v>16</v>
      </c>
      <c r="M448" t="b">
        <v>0</v>
      </c>
      <c r="N448" t="s">
        <v>8268</v>
      </c>
      <c r="O448" s="13" t="s">
        <v>8307</v>
      </c>
      <c r="P448" t="s">
        <v>8313</v>
      </c>
      <c r="Q448">
        <f t="shared" si="12"/>
        <v>2015</v>
      </c>
      <c r="R448" s="15">
        <f t="shared" si="13"/>
        <v>42037.083564814813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 s="10">
        <v>1361884763</v>
      </c>
      <c r="K449" t="b">
        <v>0</v>
      </c>
      <c r="L449">
        <v>1</v>
      </c>
      <c r="M449" t="b">
        <v>0</v>
      </c>
      <c r="N449" t="s">
        <v>8268</v>
      </c>
      <c r="O449" s="13" t="s">
        <v>8307</v>
      </c>
      <c r="P449" t="s">
        <v>8313</v>
      </c>
      <c r="Q449">
        <f t="shared" si="12"/>
        <v>2013</v>
      </c>
      <c r="R449" s="15">
        <f t="shared" si="13"/>
        <v>41331.555127314816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10">
        <v>1398363095</v>
      </c>
      <c r="K450" t="b">
        <v>0</v>
      </c>
      <c r="L450">
        <v>4</v>
      </c>
      <c r="M450" t="b">
        <v>0</v>
      </c>
      <c r="N450" t="s">
        <v>8268</v>
      </c>
      <c r="O450" s="13" t="s">
        <v>8307</v>
      </c>
      <c r="P450" t="s">
        <v>8313</v>
      </c>
      <c r="Q450">
        <f t="shared" si="12"/>
        <v>2014</v>
      </c>
      <c r="R450" s="15">
        <f t="shared" si="13"/>
        <v>41753.758043981477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 s="10">
        <v>1379425085</v>
      </c>
      <c r="K451" t="b">
        <v>0</v>
      </c>
      <c r="L451">
        <v>5</v>
      </c>
      <c r="M451" t="b">
        <v>0</v>
      </c>
      <c r="N451" t="s">
        <v>8268</v>
      </c>
      <c r="O451" s="13" t="s">
        <v>8307</v>
      </c>
      <c r="P451" t="s">
        <v>8313</v>
      </c>
      <c r="Q451">
        <f t="shared" ref="Q451:Q514" si="14">YEAR(R451)</f>
        <v>2013</v>
      </c>
      <c r="R451" s="15">
        <f t="shared" si="13"/>
        <v>41534.568113425928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 s="10">
        <v>1389825800</v>
      </c>
      <c r="K452" t="b">
        <v>0</v>
      </c>
      <c r="L452">
        <v>7</v>
      </c>
      <c r="M452" t="b">
        <v>0</v>
      </c>
      <c r="N452" t="s">
        <v>8268</v>
      </c>
      <c r="O452" s="13" t="s">
        <v>8307</v>
      </c>
      <c r="P452" t="s">
        <v>8313</v>
      </c>
      <c r="Q452">
        <f t="shared" si="14"/>
        <v>2014</v>
      </c>
      <c r="R452" s="15">
        <f t="shared" ref="R452:R515" si="15">(((J452/60)/60)/24)+DATE(1970,1,1)</f>
        <v>41654.946759259255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 s="10">
        <v>1388077791</v>
      </c>
      <c r="K453" t="b">
        <v>0</v>
      </c>
      <c r="L453">
        <v>0</v>
      </c>
      <c r="M453" t="b">
        <v>0</v>
      </c>
      <c r="N453" t="s">
        <v>8268</v>
      </c>
      <c r="O453" s="13" t="s">
        <v>8307</v>
      </c>
      <c r="P453" t="s">
        <v>8313</v>
      </c>
      <c r="Q453">
        <f t="shared" si="14"/>
        <v>2013</v>
      </c>
      <c r="R453" s="15">
        <f t="shared" si="15"/>
        <v>41634.715173611112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 s="10">
        <v>1428944015</v>
      </c>
      <c r="K454" t="b">
        <v>0</v>
      </c>
      <c r="L454">
        <v>12</v>
      </c>
      <c r="M454" t="b">
        <v>0</v>
      </c>
      <c r="N454" t="s">
        <v>8268</v>
      </c>
      <c r="O454" s="13" t="s">
        <v>8307</v>
      </c>
      <c r="P454" t="s">
        <v>8313</v>
      </c>
      <c r="Q454">
        <f t="shared" si="14"/>
        <v>2015</v>
      </c>
      <c r="R454" s="15">
        <f t="shared" si="15"/>
        <v>42107.703877314809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 s="10">
        <v>1422992879</v>
      </c>
      <c r="K455" t="b">
        <v>0</v>
      </c>
      <c r="L455">
        <v>2</v>
      </c>
      <c r="M455" t="b">
        <v>0</v>
      </c>
      <c r="N455" t="s">
        <v>8268</v>
      </c>
      <c r="O455" s="13" t="s">
        <v>8307</v>
      </c>
      <c r="P455" t="s">
        <v>8313</v>
      </c>
      <c r="Q455">
        <f t="shared" si="14"/>
        <v>2015</v>
      </c>
      <c r="R455" s="15">
        <f t="shared" si="15"/>
        <v>42038.824988425928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 s="10">
        <v>1414343571</v>
      </c>
      <c r="K456" t="b">
        <v>0</v>
      </c>
      <c r="L456">
        <v>5</v>
      </c>
      <c r="M456" t="b">
        <v>0</v>
      </c>
      <c r="N456" t="s">
        <v>8268</v>
      </c>
      <c r="O456" s="13" t="s">
        <v>8307</v>
      </c>
      <c r="P456" t="s">
        <v>8313</v>
      </c>
      <c r="Q456">
        <f t="shared" si="14"/>
        <v>2014</v>
      </c>
      <c r="R456" s="15">
        <f t="shared" si="15"/>
        <v>41938.717256944445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 s="10">
        <v>1330733022</v>
      </c>
      <c r="K457" t="b">
        <v>0</v>
      </c>
      <c r="L457">
        <v>2</v>
      </c>
      <c r="M457" t="b">
        <v>0</v>
      </c>
      <c r="N457" t="s">
        <v>8268</v>
      </c>
      <c r="O457" s="13" t="s">
        <v>8307</v>
      </c>
      <c r="P457" t="s">
        <v>8313</v>
      </c>
      <c r="Q457">
        <f t="shared" si="14"/>
        <v>2012</v>
      </c>
      <c r="R457" s="15">
        <f t="shared" si="15"/>
        <v>40971.002569444441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 s="10">
        <v>1380559201</v>
      </c>
      <c r="K458" t="b">
        <v>0</v>
      </c>
      <c r="L458">
        <v>3</v>
      </c>
      <c r="M458" t="b">
        <v>0</v>
      </c>
      <c r="N458" t="s">
        <v>8268</v>
      </c>
      <c r="O458" s="13" t="s">
        <v>8307</v>
      </c>
      <c r="P458" t="s">
        <v>8313</v>
      </c>
      <c r="Q458">
        <f t="shared" si="14"/>
        <v>2013</v>
      </c>
      <c r="R458" s="15">
        <f t="shared" si="15"/>
        <v>41547.694456018515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 s="10">
        <v>1405621512</v>
      </c>
      <c r="K459" t="b">
        <v>0</v>
      </c>
      <c r="L459">
        <v>0</v>
      </c>
      <c r="M459" t="b">
        <v>0</v>
      </c>
      <c r="N459" t="s">
        <v>8268</v>
      </c>
      <c r="O459" s="13" t="s">
        <v>8307</v>
      </c>
      <c r="P459" t="s">
        <v>8313</v>
      </c>
      <c r="Q459">
        <f t="shared" si="14"/>
        <v>2014</v>
      </c>
      <c r="R459" s="15">
        <f t="shared" si="15"/>
        <v>41837.767500000002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 s="10">
        <v>1365958060</v>
      </c>
      <c r="K460" t="b">
        <v>0</v>
      </c>
      <c r="L460">
        <v>49</v>
      </c>
      <c r="M460" t="b">
        <v>0</v>
      </c>
      <c r="N460" t="s">
        <v>8268</v>
      </c>
      <c r="O460" s="13" t="s">
        <v>8307</v>
      </c>
      <c r="P460" t="s">
        <v>8313</v>
      </c>
      <c r="Q460">
        <f t="shared" si="14"/>
        <v>2013</v>
      </c>
      <c r="R460" s="15">
        <f t="shared" si="15"/>
        <v>41378.69976851852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 s="10">
        <v>1316013727</v>
      </c>
      <c r="K461" t="b">
        <v>0</v>
      </c>
      <c r="L461">
        <v>1</v>
      </c>
      <c r="M461" t="b">
        <v>0</v>
      </c>
      <c r="N461" t="s">
        <v>8268</v>
      </c>
      <c r="O461" s="13" t="s">
        <v>8307</v>
      </c>
      <c r="P461" t="s">
        <v>8313</v>
      </c>
      <c r="Q461">
        <f t="shared" si="14"/>
        <v>2011</v>
      </c>
      <c r="R461" s="15">
        <f t="shared" si="15"/>
        <v>40800.6403587963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 s="10">
        <v>1398862875</v>
      </c>
      <c r="K462" t="b">
        <v>0</v>
      </c>
      <c r="L462">
        <v>2</v>
      </c>
      <c r="M462" t="b">
        <v>0</v>
      </c>
      <c r="N462" t="s">
        <v>8268</v>
      </c>
      <c r="O462" s="13" t="s">
        <v>8307</v>
      </c>
      <c r="P462" t="s">
        <v>8313</v>
      </c>
      <c r="Q462">
        <f t="shared" si="14"/>
        <v>2014</v>
      </c>
      <c r="R462" s="15">
        <f t="shared" si="15"/>
        <v>41759.542534722219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 s="10">
        <v>1368476367</v>
      </c>
      <c r="K463" t="b">
        <v>0</v>
      </c>
      <c r="L463">
        <v>0</v>
      </c>
      <c r="M463" t="b">
        <v>0</v>
      </c>
      <c r="N463" t="s">
        <v>8268</v>
      </c>
      <c r="O463" s="13" t="s">
        <v>8307</v>
      </c>
      <c r="P463" t="s">
        <v>8313</v>
      </c>
      <c r="Q463">
        <f t="shared" si="14"/>
        <v>2013</v>
      </c>
      <c r="R463" s="15">
        <f t="shared" si="15"/>
        <v>41407.84684027778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 s="10">
        <v>1307761341</v>
      </c>
      <c r="K464" t="b">
        <v>0</v>
      </c>
      <c r="L464">
        <v>0</v>
      </c>
      <c r="M464" t="b">
        <v>0</v>
      </c>
      <c r="N464" t="s">
        <v>8268</v>
      </c>
      <c r="O464" s="13" t="s">
        <v>8307</v>
      </c>
      <c r="P464" t="s">
        <v>8313</v>
      </c>
      <c r="Q464">
        <f t="shared" si="14"/>
        <v>2011</v>
      </c>
      <c r="R464" s="15">
        <f t="shared" si="15"/>
        <v>40705.126631944448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 s="10">
        <v>1311699753</v>
      </c>
      <c r="K465" t="b">
        <v>0</v>
      </c>
      <c r="L465">
        <v>11</v>
      </c>
      <c r="M465" t="b">
        <v>0</v>
      </c>
      <c r="N465" t="s">
        <v>8268</v>
      </c>
      <c r="O465" s="13" t="s">
        <v>8307</v>
      </c>
      <c r="P465" t="s">
        <v>8313</v>
      </c>
      <c r="Q465">
        <f t="shared" si="14"/>
        <v>2011</v>
      </c>
      <c r="R465" s="15">
        <f t="shared" si="15"/>
        <v>40750.710104166668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 s="10">
        <v>1461874935</v>
      </c>
      <c r="K466" t="b">
        <v>0</v>
      </c>
      <c r="L466">
        <v>1</v>
      </c>
      <c r="M466" t="b">
        <v>0</v>
      </c>
      <c r="N466" t="s">
        <v>8268</v>
      </c>
      <c r="O466" s="13" t="s">
        <v>8307</v>
      </c>
      <c r="P466" t="s">
        <v>8313</v>
      </c>
      <c r="Q466">
        <f t="shared" si="14"/>
        <v>2016</v>
      </c>
      <c r="R466" s="15">
        <f t="shared" si="15"/>
        <v>42488.848784722228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 s="10">
        <v>1402455174</v>
      </c>
      <c r="K467" t="b">
        <v>0</v>
      </c>
      <c r="L467">
        <v>8</v>
      </c>
      <c r="M467" t="b">
        <v>0</v>
      </c>
      <c r="N467" t="s">
        <v>8268</v>
      </c>
      <c r="O467" s="13" t="s">
        <v>8307</v>
      </c>
      <c r="P467" t="s">
        <v>8313</v>
      </c>
      <c r="Q467">
        <f t="shared" si="14"/>
        <v>2014</v>
      </c>
      <c r="R467" s="15">
        <f t="shared" si="15"/>
        <v>41801.120069444441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 s="10">
        <v>1344465464</v>
      </c>
      <c r="K468" t="b">
        <v>0</v>
      </c>
      <c r="L468">
        <v>5</v>
      </c>
      <c r="M468" t="b">
        <v>0</v>
      </c>
      <c r="N468" t="s">
        <v>8268</v>
      </c>
      <c r="O468" s="13" t="s">
        <v>8307</v>
      </c>
      <c r="P468" t="s">
        <v>8313</v>
      </c>
      <c r="Q468">
        <f t="shared" si="14"/>
        <v>2012</v>
      </c>
      <c r="R468" s="15">
        <f t="shared" si="15"/>
        <v>41129.942870370374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 s="10">
        <v>1344961134</v>
      </c>
      <c r="K469" t="b">
        <v>0</v>
      </c>
      <c r="L469">
        <v>39</v>
      </c>
      <c r="M469" t="b">
        <v>0</v>
      </c>
      <c r="N469" t="s">
        <v>8268</v>
      </c>
      <c r="O469" s="13" t="s">
        <v>8307</v>
      </c>
      <c r="P469" t="s">
        <v>8313</v>
      </c>
      <c r="Q469">
        <f t="shared" si="14"/>
        <v>2012</v>
      </c>
      <c r="R469" s="15">
        <f t="shared" si="15"/>
        <v>41135.679791666669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 s="10">
        <v>1336795283</v>
      </c>
      <c r="K470" t="b">
        <v>0</v>
      </c>
      <c r="L470">
        <v>0</v>
      </c>
      <c r="M470" t="b">
        <v>0</v>
      </c>
      <c r="N470" t="s">
        <v>8268</v>
      </c>
      <c r="O470" s="13" t="s">
        <v>8307</v>
      </c>
      <c r="P470" t="s">
        <v>8313</v>
      </c>
      <c r="Q470">
        <f t="shared" si="14"/>
        <v>2012</v>
      </c>
      <c r="R470" s="15">
        <f t="shared" si="15"/>
        <v>41041.167627314811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 s="10">
        <v>1404776724</v>
      </c>
      <c r="K471" t="b">
        <v>0</v>
      </c>
      <c r="L471">
        <v>0</v>
      </c>
      <c r="M471" t="b">
        <v>0</v>
      </c>
      <c r="N471" t="s">
        <v>8268</v>
      </c>
      <c r="O471" s="13" t="s">
        <v>8307</v>
      </c>
      <c r="P471" t="s">
        <v>8313</v>
      </c>
      <c r="Q471">
        <f t="shared" si="14"/>
        <v>2014</v>
      </c>
      <c r="R471" s="15">
        <f t="shared" si="15"/>
        <v>41827.989861111113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 s="10">
        <v>1385524889</v>
      </c>
      <c r="K472" t="b">
        <v>0</v>
      </c>
      <c r="L472">
        <v>2</v>
      </c>
      <c r="M472" t="b">
        <v>0</v>
      </c>
      <c r="N472" t="s">
        <v>8268</v>
      </c>
      <c r="O472" s="13" t="s">
        <v>8307</v>
      </c>
      <c r="P472" t="s">
        <v>8313</v>
      </c>
      <c r="Q472">
        <f t="shared" si="14"/>
        <v>2013</v>
      </c>
      <c r="R472" s="15">
        <f t="shared" si="15"/>
        <v>41605.167696759258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 s="10">
        <v>1394039979</v>
      </c>
      <c r="K473" t="b">
        <v>0</v>
      </c>
      <c r="L473">
        <v>170</v>
      </c>
      <c r="M473" t="b">
        <v>0</v>
      </c>
      <c r="N473" t="s">
        <v>8268</v>
      </c>
      <c r="O473" s="13" t="s">
        <v>8307</v>
      </c>
      <c r="P473" t="s">
        <v>8313</v>
      </c>
      <c r="Q473">
        <f t="shared" si="14"/>
        <v>2014</v>
      </c>
      <c r="R473" s="15">
        <f t="shared" si="15"/>
        <v>41703.721979166665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 s="10">
        <v>1406239718</v>
      </c>
      <c r="K474" t="b">
        <v>0</v>
      </c>
      <c r="L474">
        <v>5</v>
      </c>
      <c r="M474" t="b">
        <v>0</v>
      </c>
      <c r="N474" t="s">
        <v>8268</v>
      </c>
      <c r="O474" s="13" t="s">
        <v>8307</v>
      </c>
      <c r="P474" t="s">
        <v>8313</v>
      </c>
      <c r="Q474">
        <f t="shared" si="14"/>
        <v>2014</v>
      </c>
      <c r="R474" s="15">
        <f t="shared" si="15"/>
        <v>41844.922662037039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 s="10">
        <v>1408380319</v>
      </c>
      <c r="K475" t="b">
        <v>0</v>
      </c>
      <c r="L475">
        <v>14</v>
      </c>
      <c r="M475" t="b">
        <v>0</v>
      </c>
      <c r="N475" t="s">
        <v>8268</v>
      </c>
      <c r="O475" s="13" t="s">
        <v>8307</v>
      </c>
      <c r="P475" t="s">
        <v>8313</v>
      </c>
      <c r="Q475">
        <f t="shared" si="14"/>
        <v>2014</v>
      </c>
      <c r="R475" s="15">
        <f t="shared" si="15"/>
        <v>41869.698136574072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 s="10">
        <v>1484726029</v>
      </c>
      <c r="K476" t="b">
        <v>0</v>
      </c>
      <c r="L476">
        <v>1</v>
      </c>
      <c r="M476" t="b">
        <v>0</v>
      </c>
      <c r="N476" t="s">
        <v>8268</v>
      </c>
      <c r="O476" s="13" t="s">
        <v>8307</v>
      </c>
      <c r="P476" t="s">
        <v>8313</v>
      </c>
      <c r="Q476">
        <f t="shared" si="14"/>
        <v>2017</v>
      </c>
      <c r="R476" s="15">
        <f t="shared" si="15"/>
        <v>42753.329039351855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 s="10">
        <v>1428285843</v>
      </c>
      <c r="K477" t="b">
        <v>0</v>
      </c>
      <c r="L477">
        <v>0</v>
      </c>
      <c r="M477" t="b">
        <v>0</v>
      </c>
      <c r="N477" t="s">
        <v>8268</v>
      </c>
      <c r="O477" s="13" t="s">
        <v>8307</v>
      </c>
      <c r="P477" t="s">
        <v>8313</v>
      </c>
      <c r="Q477">
        <f t="shared" si="14"/>
        <v>2015</v>
      </c>
      <c r="R477" s="15">
        <f t="shared" si="15"/>
        <v>42100.086145833338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10">
        <v>1398727441</v>
      </c>
      <c r="K478" t="b">
        <v>0</v>
      </c>
      <c r="L478">
        <v>124</v>
      </c>
      <c r="M478" t="b">
        <v>0</v>
      </c>
      <c r="N478" t="s">
        <v>8268</v>
      </c>
      <c r="O478" s="13" t="s">
        <v>8307</v>
      </c>
      <c r="P478" t="s">
        <v>8313</v>
      </c>
      <c r="Q478">
        <f t="shared" si="14"/>
        <v>2014</v>
      </c>
      <c r="R478" s="15">
        <f t="shared" si="15"/>
        <v>41757.975011574075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 s="10">
        <v>1332187334</v>
      </c>
      <c r="K479" t="b">
        <v>0</v>
      </c>
      <c r="L479">
        <v>0</v>
      </c>
      <c r="M479" t="b">
        <v>0</v>
      </c>
      <c r="N479" t="s">
        <v>8268</v>
      </c>
      <c r="O479" s="13" t="s">
        <v>8307</v>
      </c>
      <c r="P479" t="s">
        <v>8313</v>
      </c>
      <c r="Q479">
        <f t="shared" si="14"/>
        <v>2012</v>
      </c>
      <c r="R479" s="15">
        <f t="shared" si="15"/>
        <v>40987.83488425926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 s="10">
        <v>1425333109</v>
      </c>
      <c r="K480" t="b">
        <v>0</v>
      </c>
      <c r="L480">
        <v>0</v>
      </c>
      <c r="M480" t="b">
        <v>0</v>
      </c>
      <c r="N480" t="s">
        <v>8268</v>
      </c>
      <c r="O480" s="13" t="s">
        <v>8307</v>
      </c>
      <c r="P480" t="s">
        <v>8313</v>
      </c>
      <c r="Q480">
        <f t="shared" si="14"/>
        <v>2015</v>
      </c>
      <c r="R480" s="15">
        <f t="shared" si="15"/>
        <v>42065.910983796297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 s="10">
        <v>1411379235</v>
      </c>
      <c r="K481" t="b">
        <v>0</v>
      </c>
      <c r="L481">
        <v>55</v>
      </c>
      <c r="M481" t="b">
        <v>0</v>
      </c>
      <c r="N481" t="s">
        <v>8268</v>
      </c>
      <c r="O481" s="13" t="s">
        <v>8307</v>
      </c>
      <c r="P481" t="s">
        <v>8313</v>
      </c>
      <c r="Q481">
        <f t="shared" si="14"/>
        <v>2014</v>
      </c>
      <c r="R481" s="15">
        <f t="shared" si="15"/>
        <v>41904.407812500001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 s="10">
        <v>1373457615</v>
      </c>
      <c r="K482" t="b">
        <v>0</v>
      </c>
      <c r="L482">
        <v>140</v>
      </c>
      <c r="M482" t="b">
        <v>0</v>
      </c>
      <c r="N482" t="s">
        <v>8268</v>
      </c>
      <c r="O482" s="13" t="s">
        <v>8307</v>
      </c>
      <c r="P482" t="s">
        <v>8313</v>
      </c>
      <c r="Q482">
        <f t="shared" si="14"/>
        <v>2013</v>
      </c>
      <c r="R482" s="15">
        <f t="shared" si="15"/>
        <v>41465.500173611108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 s="10">
        <v>1347293289</v>
      </c>
      <c r="K483" t="b">
        <v>0</v>
      </c>
      <c r="L483">
        <v>21</v>
      </c>
      <c r="M483" t="b">
        <v>0</v>
      </c>
      <c r="N483" t="s">
        <v>8268</v>
      </c>
      <c r="O483" s="13" t="s">
        <v>8307</v>
      </c>
      <c r="P483" t="s">
        <v>8313</v>
      </c>
      <c r="Q483">
        <f t="shared" si="14"/>
        <v>2012</v>
      </c>
      <c r="R483" s="15">
        <f t="shared" si="15"/>
        <v>41162.672326388885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 s="10">
        <v>1458336690</v>
      </c>
      <c r="K484" t="b">
        <v>0</v>
      </c>
      <c r="L484">
        <v>1</v>
      </c>
      <c r="M484" t="b">
        <v>0</v>
      </c>
      <c r="N484" t="s">
        <v>8268</v>
      </c>
      <c r="O484" s="13" t="s">
        <v>8307</v>
      </c>
      <c r="P484" t="s">
        <v>8313</v>
      </c>
      <c r="Q484">
        <f t="shared" si="14"/>
        <v>2016</v>
      </c>
      <c r="R484" s="15">
        <f t="shared" si="15"/>
        <v>42447.896875000006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 s="10">
        <v>1354250672</v>
      </c>
      <c r="K485" t="b">
        <v>0</v>
      </c>
      <c r="L485">
        <v>147</v>
      </c>
      <c r="M485" t="b">
        <v>0</v>
      </c>
      <c r="N485" t="s">
        <v>8268</v>
      </c>
      <c r="O485" s="13" t="s">
        <v>8307</v>
      </c>
      <c r="P485" t="s">
        <v>8313</v>
      </c>
      <c r="Q485">
        <f t="shared" si="14"/>
        <v>2012</v>
      </c>
      <c r="R485" s="15">
        <f t="shared" si="15"/>
        <v>41243.197592592594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 s="10">
        <v>1443220372</v>
      </c>
      <c r="K486" t="b">
        <v>0</v>
      </c>
      <c r="L486">
        <v>11</v>
      </c>
      <c r="M486" t="b">
        <v>0</v>
      </c>
      <c r="N486" t="s">
        <v>8268</v>
      </c>
      <c r="O486" s="13" t="s">
        <v>8307</v>
      </c>
      <c r="P486" t="s">
        <v>8313</v>
      </c>
      <c r="Q486">
        <f t="shared" si="14"/>
        <v>2015</v>
      </c>
      <c r="R486" s="15">
        <f t="shared" si="15"/>
        <v>42272.93949074074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10">
        <v>1366200499</v>
      </c>
      <c r="K487" t="b">
        <v>0</v>
      </c>
      <c r="L487">
        <v>125</v>
      </c>
      <c r="M487" t="b">
        <v>0</v>
      </c>
      <c r="N487" t="s">
        <v>8268</v>
      </c>
      <c r="O487" s="13" t="s">
        <v>8307</v>
      </c>
      <c r="P487" t="s">
        <v>8313</v>
      </c>
      <c r="Q487">
        <f t="shared" si="14"/>
        <v>2013</v>
      </c>
      <c r="R487" s="15">
        <f t="shared" si="15"/>
        <v>41381.50577546296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 s="10">
        <v>1399070239</v>
      </c>
      <c r="K488" t="b">
        <v>0</v>
      </c>
      <c r="L488">
        <v>1</v>
      </c>
      <c r="M488" t="b">
        <v>0</v>
      </c>
      <c r="N488" t="s">
        <v>8268</v>
      </c>
      <c r="O488" s="13" t="s">
        <v>8307</v>
      </c>
      <c r="P488" t="s">
        <v>8313</v>
      </c>
      <c r="Q488">
        <f t="shared" si="14"/>
        <v>2014</v>
      </c>
      <c r="R488" s="15">
        <f t="shared" si="15"/>
        <v>41761.94258101852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 s="10">
        <v>1477491394</v>
      </c>
      <c r="K489" t="b">
        <v>0</v>
      </c>
      <c r="L489">
        <v>0</v>
      </c>
      <c r="M489" t="b">
        <v>0</v>
      </c>
      <c r="N489" t="s">
        <v>8268</v>
      </c>
      <c r="O489" s="13" t="s">
        <v>8307</v>
      </c>
      <c r="P489" t="s">
        <v>8313</v>
      </c>
      <c r="Q489">
        <f t="shared" si="14"/>
        <v>2016</v>
      </c>
      <c r="R489" s="15">
        <f t="shared" si="15"/>
        <v>42669.594837962963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 s="10">
        <v>1481332700</v>
      </c>
      <c r="K490" t="b">
        <v>0</v>
      </c>
      <c r="L490">
        <v>0</v>
      </c>
      <c r="M490" t="b">
        <v>0</v>
      </c>
      <c r="N490" t="s">
        <v>8268</v>
      </c>
      <c r="O490" s="13" t="s">
        <v>8307</v>
      </c>
      <c r="P490" t="s">
        <v>8313</v>
      </c>
      <c r="Q490">
        <f t="shared" si="14"/>
        <v>2016</v>
      </c>
      <c r="R490" s="15">
        <f t="shared" si="15"/>
        <v>42714.054398148146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 s="10">
        <v>1323084816</v>
      </c>
      <c r="K491" t="b">
        <v>0</v>
      </c>
      <c r="L491">
        <v>3</v>
      </c>
      <c r="M491" t="b">
        <v>0</v>
      </c>
      <c r="N491" t="s">
        <v>8268</v>
      </c>
      <c r="O491" s="13" t="s">
        <v>8307</v>
      </c>
      <c r="P491" t="s">
        <v>8313</v>
      </c>
      <c r="Q491">
        <f t="shared" si="14"/>
        <v>2011</v>
      </c>
      <c r="R491" s="15">
        <f t="shared" si="15"/>
        <v>40882.481666666667</v>
      </c>
    </row>
    <row r="492" spans="1:18" ht="15.75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 s="10">
        <v>1343085285</v>
      </c>
      <c r="K492" t="b">
        <v>0</v>
      </c>
      <c r="L492">
        <v>0</v>
      </c>
      <c r="M492" t="b">
        <v>0</v>
      </c>
      <c r="N492" t="s">
        <v>8268</v>
      </c>
      <c r="O492" s="13" t="s">
        <v>8307</v>
      </c>
      <c r="P492" t="s">
        <v>8313</v>
      </c>
      <c r="Q492">
        <f t="shared" si="14"/>
        <v>2012</v>
      </c>
      <c r="R492" s="15">
        <f t="shared" si="15"/>
        <v>41113.968576388892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 s="10">
        <v>1451345699</v>
      </c>
      <c r="K493" t="b">
        <v>0</v>
      </c>
      <c r="L493">
        <v>0</v>
      </c>
      <c r="M493" t="b">
        <v>0</v>
      </c>
      <c r="N493" t="s">
        <v>8268</v>
      </c>
      <c r="O493" s="13" t="s">
        <v>8307</v>
      </c>
      <c r="P493" t="s">
        <v>8313</v>
      </c>
      <c r="Q493">
        <f t="shared" si="14"/>
        <v>2015</v>
      </c>
      <c r="R493" s="15">
        <f t="shared" si="15"/>
        <v>42366.982627314821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 s="10">
        <v>1471135830</v>
      </c>
      <c r="K494" t="b">
        <v>0</v>
      </c>
      <c r="L494">
        <v>0</v>
      </c>
      <c r="M494" t="b">
        <v>0</v>
      </c>
      <c r="N494" t="s">
        <v>8268</v>
      </c>
      <c r="O494" s="13" t="s">
        <v>8307</v>
      </c>
      <c r="P494" t="s">
        <v>8313</v>
      </c>
      <c r="Q494">
        <f t="shared" si="14"/>
        <v>2016</v>
      </c>
      <c r="R494" s="15">
        <f t="shared" si="15"/>
        <v>42596.03506944445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 s="10">
        <v>1429550738</v>
      </c>
      <c r="K495" t="b">
        <v>0</v>
      </c>
      <c r="L495">
        <v>0</v>
      </c>
      <c r="M495" t="b">
        <v>0</v>
      </c>
      <c r="N495" t="s">
        <v>8268</v>
      </c>
      <c r="O495" s="13" t="s">
        <v>8307</v>
      </c>
      <c r="P495" t="s">
        <v>8313</v>
      </c>
      <c r="Q495">
        <f t="shared" si="14"/>
        <v>2015</v>
      </c>
      <c r="R495" s="15">
        <f t="shared" si="15"/>
        <v>42114.726134259254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 s="10">
        <v>1402343765</v>
      </c>
      <c r="K496" t="b">
        <v>0</v>
      </c>
      <c r="L496">
        <v>3</v>
      </c>
      <c r="M496" t="b">
        <v>0</v>
      </c>
      <c r="N496" t="s">
        <v>8268</v>
      </c>
      <c r="O496" s="13" t="s">
        <v>8307</v>
      </c>
      <c r="P496" t="s">
        <v>8313</v>
      </c>
      <c r="Q496">
        <f t="shared" si="14"/>
        <v>2014</v>
      </c>
      <c r="R496" s="15">
        <f t="shared" si="15"/>
        <v>41799.830613425926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 s="10">
        <v>1434484305</v>
      </c>
      <c r="K497" t="b">
        <v>0</v>
      </c>
      <c r="L497">
        <v>0</v>
      </c>
      <c r="M497" t="b">
        <v>0</v>
      </c>
      <c r="N497" t="s">
        <v>8268</v>
      </c>
      <c r="O497" s="13" t="s">
        <v>8307</v>
      </c>
      <c r="P497" t="s">
        <v>8313</v>
      </c>
      <c r="Q497">
        <f t="shared" si="14"/>
        <v>2015</v>
      </c>
      <c r="R497" s="15">
        <f t="shared" si="15"/>
        <v>42171.827604166669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 s="10">
        <v>1386886874</v>
      </c>
      <c r="K498" t="b">
        <v>0</v>
      </c>
      <c r="L498">
        <v>1</v>
      </c>
      <c r="M498" t="b">
        <v>0</v>
      </c>
      <c r="N498" t="s">
        <v>8268</v>
      </c>
      <c r="O498" s="13" t="s">
        <v>8307</v>
      </c>
      <c r="P498" t="s">
        <v>8313</v>
      </c>
      <c r="Q498">
        <f t="shared" si="14"/>
        <v>2013</v>
      </c>
      <c r="R498" s="15">
        <f t="shared" si="15"/>
        <v>41620.93141203704</v>
      </c>
    </row>
    <row r="499" spans="1:18" ht="15.75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 s="10">
        <v>1414889665</v>
      </c>
      <c r="K499" t="b">
        <v>0</v>
      </c>
      <c r="L499">
        <v>3</v>
      </c>
      <c r="M499" t="b">
        <v>0</v>
      </c>
      <c r="N499" t="s">
        <v>8268</v>
      </c>
      <c r="O499" s="13" t="s">
        <v>8307</v>
      </c>
      <c r="P499" t="s">
        <v>8313</v>
      </c>
      <c r="Q499">
        <f t="shared" si="14"/>
        <v>2014</v>
      </c>
      <c r="R499" s="15">
        <f t="shared" si="15"/>
        <v>41945.037789351853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 s="10">
        <v>1321035449</v>
      </c>
      <c r="K500" t="b">
        <v>0</v>
      </c>
      <c r="L500">
        <v>22</v>
      </c>
      <c r="M500" t="b">
        <v>0</v>
      </c>
      <c r="N500" t="s">
        <v>8268</v>
      </c>
      <c r="O500" s="13" t="s">
        <v>8307</v>
      </c>
      <c r="P500" t="s">
        <v>8313</v>
      </c>
      <c r="Q500">
        <f t="shared" si="14"/>
        <v>2011</v>
      </c>
      <c r="R500" s="15">
        <f t="shared" si="15"/>
        <v>40858.762141203704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 s="10">
        <v>1250630968</v>
      </c>
      <c r="K501" t="b">
        <v>0</v>
      </c>
      <c r="L501">
        <v>26</v>
      </c>
      <c r="M501" t="b">
        <v>0</v>
      </c>
      <c r="N501" t="s">
        <v>8268</v>
      </c>
      <c r="O501" s="13" t="s">
        <v>8307</v>
      </c>
      <c r="P501" t="s">
        <v>8313</v>
      </c>
      <c r="Q501">
        <f t="shared" si="14"/>
        <v>2009</v>
      </c>
      <c r="R501" s="15">
        <f t="shared" si="15"/>
        <v>40043.895462962959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 s="10">
        <v>1268255751</v>
      </c>
      <c r="K502" t="b">
        <v>0</v>
      </c>
      <c r="L502">
        <v>4</v>
      </c>
      <c r="M502" t="b">
        <v>0</v>
      </c>
      <c r="N502" t="s">
        <v>8268</v>
      </c>
      <c r="O502" s="13" t="s">
        <v>8307</v>
      </c>
      <c r="P502" t="s">
        <v>8313</v>
      </c>
      <c r="Q502">
        <f t="shared" si="14"/>
        <v>2010</v>
      </c>
      <c r="R502" s="15">
        <f t="shared" si="15"/>
        <v>40247.886006944449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 s="10">
        <v>1307597851</v>
      </c>
      <c r="K503" t="b">
        <v>0</v>
      </c>
      <c r="L503">
        <v>0</v>
      </c>
      <c r="M503" t="b">
        <v>0</v>
      </c>
      <c r="N503" t="s">
        <v>8268</v>
      </c>
      <c r="O503" s="13" t="s">
        <v>8307</v>
      </c>
      <c r="P503" t="s">
        <v>8313</v>
      </c>
      <c r="Q503">
        <f t="shared" si="14"/>
        <v>2011</v>
      </c>
      <c r="R503" s="15">
        <f t="shared" si="15"/>
        <v>40703.234386574077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 s="10">
        <v>1329484625</v>
      </c>
      <c r="K504" t="b">
        <v>0</v>
      </c>
      <c r="L504">
        <v>4</v>
      </c>
      <c r="M504" t="b">
        <v>0</v>
      </c>
      <c r="N504" t="s">
        <v>8268</v>
      </c>
      <c r="O504" s="13" t="s">
        <v>8307</v>
      </c>
      <c r="P504" t="s">
        <v>8313</v>
      </c>
      <c r="Q504">
        <f t="shared" si="14"/>
        <v>2012</v>
      </c>
      <c r="R504" s="15">
        <f t="shared" si="15"/>
        <v>40956.553530092591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 s="10">
        <v>1418906303</v>
      </c>
      <c r="K505" t="b">
        <v>0</v>
      </c>
      <c r="L505">
        <v>9</v>
      </c>
      <c r="M505" t="b">
        <v>0</v>
      </c>
      <c r="N505" t="s">
        <v>8268</v>
      </c>
      <c r="O505" s="13" t="s">
        <v>8307</v>
      </c>
      <c r="P505" t="s">
        <v>8313</v>
      </c>
      <c r="Q505">
        <f t="shared" si="14"/>
        <v>2014</v>
      </c>
      <c r="R505" s="15">
        <f t="shared" si="15"/>
        <v>41991.526655092588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 s="10">
        <v>1328916987</v>
      </c>
      <c r="K506" t="b">
        <v>0</v>
      </c>
      <c r="L506">
        <v>5</v>
      </c>
      <c r="M506" t="b">
        <v>0</v>
      </c>
      <c r="N506" t="s">
        <v>8268</v>
      </c>
      <c r="O506" s="13" t="s">
        <v>8307</v>
      </c>
      <c r="P506" t="s">
        <v>8313</v>
      </c>
      <c r="Q506">
        <f t="shared" si="14"/>
        <v>2012</v>
      </c>
      <c r="R506" s="15">
        <f t="shared" si="15"/>
        <v>40949.98364583333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 s="10">
        <v>1447122086</v>
      </c>
      <c r="K507" t="b">
        <v>0</v>
      </c>
      <c r="L507">
        <v>14</v>
      </c>
      <c r="M507" t="b">
        <v>0</v>
      </c>
      <c r="N507" t="s">
        <v>8268</v>
      </c>
      <c r="O507" s="13" t="s">
        <v>8307</v>
      </c>
      <c r="P507" t="s">
        <v>8313</v>
      </c>
      <c r="Q507">
        <f t="shared" si="14"/>
        <v>2015</v>
      </c>
      <c r="R507" s="15">
        <f t="shared" si="15"/>
        <v>42318.098217592589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 s="10">
        <v>1373548520</v>
      </c>
      <c r="K508" t="b">
        <v>0</v>
      </c>
      <c r="L508">
        <v>1</v>
      </c>
      <c r="M508" t="b">
        <v>0</v>
      </c>
      <c r="N508" t="s">
        <v>8268</v>
      </c>
      <c r="O508" s="13" t="s">
        <v>8307</v>
      </c>
      <c r="P508" t="s">
        <v>8313</v>
      </c>
      <c r="Q508">
        <f t="shared" si="14"/>
        <v>2013</v>
      </c>
      <c r="R508" s="15">
        <f t="shared" si="15"/>
        <v>41466.552314814813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 s="10">
        <v>1346799657</v>
      </c>
      <c r="K509" t="b">
        <v>0</v>
      </c>
      <c r="L509">
        <v>10</v>
      </c>
      <c r="M509" t="b">
        <v>0</v>
      </c>
      <c r="N509" t="s">
        <v>8268</v>
      </c>
      <c r="O509" s="13" t="s">
        <v>8307</v>
      </c>
      <c r="P509" t="s">
        <v>8313</v>
      </c>
      <c r="Q509">
        <f t="shared" si="14"/>
        <v>2012</v>
      </c>
      <c r="R509" s="15">
        <f t="shared" si="15"/>
        <v>41156.958993055552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 s="10">
        <v>1332808501</v>
      </c>
      <c r="K510" t="b">
        <v>0</v>
      </c>
      <c r="L510">
        <v>3</v>
      </c>
      <c r="M510" t="b">
        <v>0</v>
      </c>
      <c r="N510" t="s">
        <v>8268</v>
      </c>
      <c r="O510" s="13" t="s">
        <v>8307</v>
      </c>
      <c r="P510" t="s">
        <v>8313</v>
      </c>
      <c r="Q510">
        <f t="shared" si="14"/>
        <v>2012</v>
      </c>
      <c r="R510" s="15">
        <f t="shared" si="15"/>
        <v>40995.024317129632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 s="10">
        <v>1432912170</v>
      </c>
      <c r="K511" t="b">
        <v>0</v>
      </c>
      <c r="L511">
        <v>1</v>
      </c>
      <c r="M511" t="b">
        <v>0</v>
      </c>
      <c r="N511" t="s">
        <v>8268</v>
      </c>
      <c r="O511" s="13" t="s">
        <v>8307</v>
      </c>
      <c r="P511" t="s">
        <v>8313</v>
      </c>
      <c r="Q511">
        <f t="shared" si="14"/>
        <v>2015</v>
      </c>
      <c r="R511" s="15">
        <f t="shared" si="15"/>
        <v>42153.631597222222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 s="10">
        <v>1454213639</v>
      </c>
      <c r="K512" t="b">
        <v>0</v>
      </c>
      <c r="L512">
        <v>0</v>
      </c>
      <c r="M512" t="b">
        <v>0</v>
      </c>
      <c r="N512" t="s">
        <v>8268</v>
      </c>
      <c r="O512" s="13" t="s">
        <v>8307</v>
      </c>
      <c r="P512" t="s">
        <v>8313</v>
      </c>
      <c r="Q512">
        <f t="shared" si="14"/>
        <v>2016</v>
      </c>
      <c r="R512" s="15">
        <f t="shared" si="15"/>
        <v>42400.176377314812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 s="10">
        <v>1362640582</v>
      </c>
      <c r="K513" t="b">
        <v>0</v>
      </c>
      <c r="L513">
        <v>5</v>
      </c>
      <c r="M513" t="b">
        <v>0</v>
      </c>
      <c r="N513" t="s">
        <v>8268</v>
      </c>
      <c r="O513" s="13" t="s">
        <v>8307</v>
      </c>
      <c r="P513" t="s">
        <v>8313</v>
      </c>
      <c r="Q513">
        <f t="shared" si="14"/>
        <v>2013</v>
      </c>
      <c r="R513" s="15">
        <f t="shared" si="15"/>
        <v>41340.303032407406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 s="10">
        <v>1475776127</v>
      </c>
      <c r="K514" t="b">
        <v>0</v>
      </c>
      <c r="L514">
        <v>2</v>
      </c>
      <c r="M514" t="b">
        <v>0</v>
      </c>
      <c r="N514" t="s">
        <v>8268</v>
      </c>
      <c r="O514" s="13" t="s">
        <v>8307</v>
      </c>
      <c r="P514" t="s">
        <v>8313</v>
      </c>
      <c r="Q514">
        <f t="shared" si="14"/>
        <v>2016</v>
      </c>
      <c r="R514" s="15">
        <f t="shared" si="15"/>
        <v>42649.742210648154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 s="10">
        <v>1467387705</v>
      </c>
      <c r="K515" t="b">
        <v>0</v>
      </c>
      <c r="L515">
        <v>68</v>
      </c>
      <c r="M515" t="b">
        <v>0</v>
      </c>
      <c r="N515" t="s">
        <v>8268</v>
      </c>
      <c r="O515" s="13" t="s">
        <v>8307</v>
      </c>
      <c r="P515" t="s">
        <v>8313</v>
      </c>
      <c r="Q515">
        <f t="shared" ref="Q515:Q578" si="16">YEAR(R515)</f>
        <v>2016</v>
      </c>
      <c r="R515" s="15">
        <f t="shared" si="15"/>
        <v>42552.653993055559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 s="10">
        <v>1405003447</v>
      </c>
      <c r="K516" t="b">
        <v>0</v>
      </c>
      <c r="L516">
        <v>3</v>
      </c>
      <c r="M516" t="b">
        <v>0</v>
      </c>
      <c r="N516" t="s">
        <v>8268</v>
      </c>
      <c r="O516" s="13" t="s">
        <v>8307</v>
      </c>
      <c r="P516" t="s">
        <v>8313</v>
      </c>
      <c r="Q516">
        <f t="shared" si="16"/>
        <v>2014</v>
      </c>
      <c r="R516" s="15">
        <f t="shared" ref="R516:R579" si="17">(((J516/60)/60)/24)+DATE(1970,1,1)</f>
        <v>41830.613969907405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10">
        <v>1447933601</v>
      </c>
      <c r="K517" t="b">
        <v>0</v>
      </c>
      <c r="L517">
        <v>34</v>
      </c>
      <c r="M517" t="b">
        <v>0</v>
      </c>
      <c r="N517" t="s">
        <v>8268</v>
      </c>
      <c r="O517" s="13" t="s">
        <v>8307</v>
      </c>
      <c r="P517" t="s">
        <v>8313</v>
      </c>
      <c r="Q517">
        <f t="shared" si="16"/>
        <v>2015</v>
      </c>
      <c r="R517" s="15">
        <f t="shared" si="17"/>
        <v>42327.490752314814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 s="10">
        <v>1427568080</v>
      </c>
      <c r="K518" t="b">
        <v>0</v>
      </c>
      <c r="L518">
        <v>0</v>
      </c>
      <c r="M518" t="b">
        <v>0</v>
      </c>
      <c r="N518" t="s">
        <v>8268</v>
      </c>
      <c r="O518" s="13" t="s">
        <v>8307</v>
      </c>
      <c r="P518" t="s">
        <v>8313</v>
      </c>
      <c r="Q518">
        <f t="shared" si="16"/>
        <v>2015</v>
      </c>
      <c r="R518" s="15">
        <f t="shared" si="17"/>
        <v>42091.778703703705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 s="10">
        <v>1483454761</v>
      </c>
      <c r="K519" t="b">
        <v>0</v>
      </c>
      <c r="L519">
        <v>3</v>
      </c>
      <c r="M519" t="b">
        <v>0</v>
      </c>
      <c r="N519" t="s">
        <v>8268</v>
      </c>
      <c r="O519" s="13" t="s">
        <v>8307</v>
      </c>
      <c r="P519" t="s">
        <v>8313</v>
      </c>
      <c r="Q519">
        <f t="shared" si="16"/>
        <v>2017</v>
      </c>
      <c r="R519" s="15">
        <f t="shared" si="17"/>
        <v>42738.615289351852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 s="10">
        <v>1438958824</v>
      </c>
      <c r="K520" t="b">
        <v>0</v>
      </c>
      <c r="L520">
        <v>0</v>
      </c>
      <c r="M520" t="b">
        <v>0</v>
      </c>
      <c r="N520" t="s">
        <v>8268</v>
      </c>
      <c r="O520" s="13" t="s">
        <v>8307</v>
      </c>
      <c r="P520" t="s">
        <v>8313</v>
      </c>
      <c r="Q520">
        <f t="shared" si="16"/>
        <v>2015</v>
      </c>
      <c r="R520" s="15">
        <f t="shared" si="17"/>
        <v>42223.616018518514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 s="10">
        <v>1352107421</v>
      </c>
      <c r="K521" t="b">
        <v>0</v>
      </c>
      <c r="L521">
        <v>70</v>
      </c>
      <c r="M521" t="b">
        <v>0</v>
      </c>
      <c r="N521" t="s">
        <v>8268</v>
      </c>
      <c r="O521" s="13" t="s">
        <v>8307</v>
      </c>
      <c r="P521" t="s">
        <v>8313</v>
      </c>
      <c r="Q521">
        <f t="shared" si="16"/>
        <v>2012</v>
      </c>
      <c r="R521" s="15">
        <f t="shared" si="17"/>
        <v>41218.391446759262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 s="10">
        <v>1447174261</v>
      </c>
      <c r="K522" t="b">
        <v>0</v>
      </c>
      <c r="L522">
        <v>34</v>
      </c>
      <c r="M522" t="b">
        <v>1</v>
      </c>
      <c r="N522" t="s">
        <v>8269</v>
      </c>
      <c r="O522" s="13" t="s">
        <v>8314</v>
      </c>
      <c r="P522" t="s">
        <v>8315</v>
      </c>
      <c r="Q522">
        <f t="shared" si="16"/>
        <v>2015</v>
      </c>
      <c r="R522" s="15">
        <f t="shared" si="17"/>
        <v>42318.702094907407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 s="10">
        <v>1475460819</v>
      </c>
      <c r="K523" t="b">
        <v>0</v>
      </c>
      <c r="L523">
        <v>56</v>
      </c>
      <c r="M523" t="b">
        <v>1</v>
      </c>
      <c r="N523" t="s">
        <v>8269</v>
      </c>
      <c r="O523" s="13" t="s">
        <v>8314</v>
      </c>
      <c r="P523" t="s">
        <v>8315</v>
      </c>
      <c r="Q523">
        <f t="shared" si="16"/>
        <v>2016</v>
      </c>
      <c r="R523" s="15">
        <f t="shared" si="17"/>
        <v>42646.092812499999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 s="10">
        <v>1456793925</v>
      </c>
      <c r="K524" t="b">
        <v>0</v>
      </c>
      <c r="L524">
        <v>31</v>
      </c>
      <c r="M524" t="b">
        <v>1</v>
      </c>
      <c r="N524" t="s">
        <v>8269</v>
      </c>
      <c r="O524" s="13" t="s">
        <v>8314</v>
      </c>
      <c r="P524" t="s">
        <v>8315</v>
      </c>
      <c r="Q524">
        <f t="shared" si="16"/>
        <v>2016</v>
      </c>
      <c r="R524" s="15">
        <f t="shared" si="17"/>
        <v>42430.040798611109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 s="10">
        <v>1440213076</v>
      </c>
      <c r="K525" t="b">
        <v>0</v>
      </c>
      <c r="L525">
        <v>84</v>
      </c>
      <c r="M525" t="b">
        <v>1</v>
      </c>
      <c r="N525" t="s">
        <v>8269</v>
      </c>
      <c r="O525" s="13" t="s">
        <v>8314</v>
      </c>
      <c r="P525" t="s">
        <v>8315</v>
      </c>
      <c r="Q525">
        <f t="shared" si="16"/>
        <v>2015</v>
      </c>
      <c r="R525" s="15">
        <f t="shared" si="17"/>
        <v>42238.13282407407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 s="10">
        <v>1462209169</v>
      </c>
      <c r="K526" t="b">
        <v>0</v>
      </c>
      <c r="L526">
        <v>130</v>
      </c>
      <c r="M526" t="b">
        <v>1</v>
      </c>
      <c r="N526" t="s">
        <v>8269</v>
      </c>
      <c r="O526" s="13" t="s">
        <v>8314</v>
      </c>
      <c r="P526" t="s">
        <v>8315</v>
      </c>
      <c r="Q526">
        <f t="shared" si="16"/>
        <v>2016</v>
      </c>
      <c r="R526" s="15">
        <f t="shared" si="17"/>
        <v>42492.717233796298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 s="10">
        <v>1406713041</v>
      </c>
      <c r="K527" t="b">
        <v>0</v>
      </c>
      <c r="L527">
        <v>12</v>
      </c>
      <c r="M527" t="b">
        <v>1</v>
      </c>
      <c r="N527" t="s">
        <v>8269</v>
      </c>
      <c r="O527" s="13" t="s">
        <v>8314</v>
      </c>
      <c r="P527" t="s">
        <v>8315</v>
      </c>
      <c r="Q527">
        <f t="shared" si="16"/>
        <v>2014</v>
      </c>
      <c r="R527" s="15">
        <f t="shared" si="17"/>
        <v>41850.400937500002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 s="10">
        <v>1436278344</v>
      </c>
      <c r="K528" t="b">
        <v>0</v>
      </c>
      <c r="L528">
        <v>23</v>
      </c>
      <c r="M528" t="b">
        <v>1</v>
      </c>
      <c r="N528" t="s">
        <v>8269</v>
      </c>
      <c r="O528" s="13" t="s">
        <v>8314</v>
      </c>
      <c r="P528" t="s">
        <v>8315</v>
      </c>
      <c r="Q528">
        <f t="shared" si="16"/>
        <v>2015</v>
      </c>
      <c r="R528" s="15">
        <f t="shared" si="17"/>
        <v>42192.591944444444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 s="10">
        <v>1484715366</v>
      </c>
      <c r="K529" t="b">
        <v>0</v>
      </c>
      <c r="L529">
        <v>158</v>
      </c>
      <c r="M529" t="b">
        <v>1</v>
      </c>
      <c r="N529" t="s">
        <v>8269</v>
      </c>
      <c r="O529" s="13" t="s">
        <v>8314</v>
      </c>
      <c r="P529" t="s">
        <v>8315</v>
      </c>
      <c r="Q529">
        <f t="shared" si="16"/>
        <v>2017</v>
      </c>
      <c r="R529" s="15">
        <f t="shared" si="17"/>
        <v>42753.205625000002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 s="10">
        <v>1433109907</v>
      </c>
      <c r="K530" t="b">
        <v>0</v>
      </c>
      <c r="L530">
        <v>30</v>
      </c>
      <c r="M530" t="b">
        <v>1</v>
      </c>
      <c r="N530" t="s">
        <v>8269</v>
      </c>
      <c r="O530" s="13" t="s">
        <v>8314</v>
      </c>
      <c r="P530" t="s">
        <v>8315</v>
      </c>
      <c r="Q530">
        <f t="shared" si="16"/>
        <v>2015</v>
      </c>
      <c r="R530" s="15">
        <f t="shared" si="17"/>
        <v>42155.920219907406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 s="10">
        <v>1482281094</v>
      </c>
      <c r="K531" t="b">
        <v>0</v>
      </c>
      <c r="L531">
        <v>18</v>
      </c>
      <c r="M531" t="b">
        <v>1</v>
      </c>
      <c r="N531" t="s">
        <v>8269</v>
      </c>
      <c r="O531" s="13" t="s">
        <v>8314</v>
      </c>
      <c r="P531" t="s">
        <v>8315</v>
      </c>
      <c r="Q531">
        <f t="shared" si="16"/>
        <v>2016</v>
      </c>
      <c r="R531" s="15">
        <f t="shared" si="17"/>
        <v>42725.031180555554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 s="10">
        <v>1433254268</v>
      </c>
      <c r="K532" t="b">
        <v>0</v>
      </c>
      <c r="L532">
        <v>29</v>
      </c>
      <c r="M532" t="b">
        <v>1</v>
      </c>
      <c r="N532" t="s">
        <v>8269</v>
      </c>
      <c r="O532" s="13" t="s">
        <v>8314</v>
      </c>
      <c r="P532" t="s">
        <v>8315</v>
      </c>
      <c r="Q532">
        <f t="shared" si="16"/>
        <v>2015</v>
      </c>
      <c r="R532" s="15">
        <f t="shared" si="17"/>
        <v>42157.591064814813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 s="10">
        <v>1478050429</v>
      </c>
      <c r="K533" t="b">
        <v>0</v>
      </c>
      <c r="L533">
        <v>31</v>
      </c>
      <c r="M533" t="b">
        <v>1</v>
      </c>
      <c r="N533" t="s">
        <v>8269</v>
      </c>
      <c r="O533" s="13" t="s">
        <v>8314</v>
      </c>
      <c r="P533" t="s">
        <v>8315</v>
      </c>
      <c r="Q533">
        <f t="shared" si="16"/>
        <v>2016</v>
      </c>
      <c r="R533" s="15">
        <f t="shared" si="17"/>
        <v>42676.065150462964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 s="10">
        <v>1460506208</v>
      </c>
      <c r="K534" t="b">
        <v>0</v>
      </c>
      <c r="L534">
        <v>173</v>
      </c>
      <c r="M534" t="b">
        <v>1</v>
      </c>
      <c r="N534" t="s">
        <v>8269</v>
      </c>
      <c r="O534" s="13" t="s">
        <v>8314</v>
      </c>
      <c r="P534" t="s">
        <v>8315</v>
      </c>
      <c r="Q534">
        <f t="shared" si="16"/>
        <v>2016</v>
      </c>
      <c r="R534" s="15">
        <f t="shared" si="17"/>
        <v>42473.007037037038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 s="10">
        <v>1461320765</v>
      </c>
      <c r="K535" t="b">
        <v>0</v>
      </c>
      <c r="L535">
        <v>17</v>
      </c>
      <c r="M535" t="b">
        <v>1</v>
      </c>
      <c r="N535" t="s">
        <v>8269</v>
      </c>
      <c r="O535" s="13" t="s">
        <v>8314</v>
      </c>
      <c r="P535" t="s">
        <v>8315</v>
      </c>
      <c r="Q535">
        <f t="shared" si="16"/>
        <v>2016</v>
      </c>
      <c r="R535" s="15">
        <f t="shared" si="17"/>
        <v>42482.43478009259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 s="10">
        <v>1443036470</v>
      </c>
      <c r="K536" t="b">
        <v>0</v>
      </c>
      <c r="L536">
        <v>48</v>
      </c>
      <c r="M536" t="b">
        <v>1</v>
      </c>
      <c r="N536" t="s">
        <v>8269</v>
      </c>
      <c r="O536" s="13" t="s">
        <v>8314</v>
      </c>
      <c r="P536" t="s">
        <v>8315</v>
      </c>
      <c r="Q536">
        <f t="shared" si="16"/>
        <v>2015</v>
      </c>
      <c r="R536" s="15">
        <f t="shared" si="17"/>
        <v>42270.810995370368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 s="10">
        <v>1481115905</v>
      </c>
      <c r="K537" t="b">
        <v>0</v>
      </c>
      <c r="L537">
        <v>59</v>
      </c>
      <c r="M537" t="b">
        <v>1</v>
      </c>
      <c r="N537" t="s">
        <v>8269</v>
      </c>
      <c r="O537" s="13" t="s">
        <v>8314</v>
      </c>
      <c r="P537" t="s">
        <v>8315</v>
      </c>
      <c r="Q537">
        <f t="shared" si="16"/>
        <v>2016</v>
      </c>
      <c r="R537" s="15">
        <f t="shared" si="17"/>
        <v>42711.545196759253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 s="10">
        <v>1435133807</v>
      </c>
      <c r="K538" t="b">
        <v>0</v>
      </c>
      <c r="L538">
        <v>39</v>
      </c>
      <c r="M538" t="b">
        <v>1</v>
      </c>
      <c r="N538" t="s">
        <v>8269</v>
      </c>
      <c r="O538" s="13" t="s">
        <v>8314</v>
      </c>
      <c r="P538" t="s">
        <v>8315</v>
      </c>
      <c r="Q538">
        <f t="shared" si="16"/>
        <v>2015</v>
      </c>
      <c r="R538" s="15">
        <f t="shared" si="17"/>
        <v>42179.344988425932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 s="10">
        <v>1444069591</v>
      </c>
      <c r="K539" t="b">
        <v>0</v>
      </c>
      <c r="L539">
        <v>59</v>
      </c>
      <c r="M539" t="b">
        <v>1</v>
      </c>
      <c r="N539" t="s">
        <v>8269</v>
      </c>
      <c r="O539" s="13" t="s">
        <v>8314</v>
      </c>
      <c r="P539" t="s">
        <v>8315</v>
      </c>
      <c r="Q539">
        <f t="shared" si="16"/>
        <v>2015</v>
      </c>
      <c r="R539" s="15">
        <f t="shared" si="17"/>
        <v>42282.768414351856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 s="10">
        <v>1460574263</v>
      </c>
      <c r="K540" t="b">
        <v>0</v>
      </c>
      <c r="L540">
        <v>60</v>
      </c>
      <c r="M540" t="b">
        <v>1</v>
      </c>
      <c r="N540" t="s">
        <v>8269</v>
      </c>
      <c r="O540" s="13" t="s">
        <v>8314</v>
      </c>
      <c r="P540" t="s">
        <v>8315</v>
      </c>
      <c r="Q540">
        <f t="shared" si="16"/>
        <v>2016</v>
      </c>
      <c r="R540" s="15">
        <f t="shared" si="17"/>
        <v>42473.794710648144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 s="10">
        <v>1465866707</v>
      </c>
      <c r="K541" t="b">
        <v>0</v>
      </c>
      <c r="L541">
        <v>20</v>
      </c>
      <c r="M541" t="b">
        <v>1</v>
      </c>
      <c r="N541" t="s">
        <v>8269</v>
      </c>
      <c r="O541" s="13" t="s">
        <v>8314</v>
      </c>
      <c r="P541" t="s">
        <v>8315</v>
      </c>
      <c r="Q541">
        <f t="shared" si="16"/>
        <v>2016</v>
      </c>
      <c r="R541" s="15">
        <f t="shared" si="17"/>
        <v>42535.049849537041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 s="10">
        <v>1420486606</v>
      </c>
      <c r="K542" t="b">
        <v>0</v>
      </c>
      <c r="L542">
        <v>1</v>
      </c>
      <c r="M542" t="b">
        <v>0</v>
      </c>
      <c r="N542" t="s">
        <v>8270</v>
      </c>
      <c r="O542" s="13" t="s">
        <v>8316</v>
      </c>
      <c r="P542" t="s">
        <v>8317</v>
      </c>
      <c r="Q542">
        <f t="shared" si="16"/>
        <v>2015</v>
      </c>
      <c r="R542" s="15">
        <f t="shared" si="17"/>
        <v>42009.817199074074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 s="10">
        <v>1443488834</v>
      </c>
      <c r="K543" t="b">
        <v>0</v>
      </c>
      <c r="L543">
        <v>1</v>
      </c>
      <c r="M543" t="b">
        <v>0</v>
      </c>
      <c r="N543" t="s">
        <v>8270</v>
      </c>
      <c r="O543" s="13" t="s">
        <v>8316</v>
      </c>
      <c r="P543" t="s">
        <v>8317</v>
      </c>
      <c r="Q543">
        <f t="shared" si="16"/>
        <v>2015</v>
      </c>
      <c r="R543" s="15">
        <f t="shared" si="17"/>
        <v>42276.046689814815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 s="10">
        <v>1457113316</v>
      </c>
      <c r="K544" t="b">
        <v>0</v>
      </c>
      <c r="L544">
        <v>1</v>
      </c>
      <c r="M544" t="b">
        <v>0</v>
      </c>
      <c r="N544" t="s">
        <v>8270</v>
      </c>
      <c r="O544" s="13" t="s">
        <v>8316</v>
      </c>
      <c r="P544" t="s">
        <v>8317</v>
      </c>
      <c r="Q544">
        <f t="shared" si="16"/>
        <v>2016</v>
      </c>
      <c r="R544" s="15">
        <f t="shared" si="17"/>
        <v>42433.737453703703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 s="10">
        <v>1412215962</v>
      </c>
      <c r="K545" t="b">
        <v>0</v>
      </c>
      <c r="L545">
        <v>2</v>
      </c>
      <c r="M545" t="b">
        <v>0</v>
      </c>
      <c r="N545" t="s">
        <v>8270</v>
      </c>
      <c r="O545" s="13" t="s">
        <v>8316</v>
      </c>
      <c r="P545" t="s">
        <v>8317</v>
      </c>
      <c r="Q545">
        <f t="shared" si="16"/>
        <v>2014</v>
      </c>
      <c r="R545" s="15">
        <f t="shared" si="17"/>
        <v>41914.092152777775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 s="10">
        <v>1465055160</v>
      </c>
      <c r="K546" t="b">
        <v>0</v>
      </c>
      <c r="L546">
        <v>2</v>
      </c>
      <c r="M546" t="b">
        <v>0</v>
      </c>
      <c r="N546" t="s">
        <v>8270</v>
      </c>
      <c r="O546" s="13" t="s">
        <v>8316</v>
      </c>
      <c r="P546" t="s">
        <v>8317</v>
      </c>
      <c r="Q546">
        <f t="shared" si="16"/>
        <v>2016</v>
      </c>
      <c r="R546" s="15">
        <f t="shared" si="17"/>
        <v>42525.656944444447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 s="10">
        <v>1444140789</v>
      </c>
      <c r="K547" t="b">
        <v>0</v>
      </c>
      <c r="L547">
        <v>34</v>
      </c>
      <c r="M547" t="b">
        <v>0</v>
      </c>
      <c r="N547" t="s">
        <v>8270</v>
      </c>
      <c r="O547" s="13" t="s">
        <v>8316</v>
      </c>
      <c r="P547" t="s">
        <v>8317</v>
      </c>
      <c r="Q547">
        <f t="shared" si="16"/>
        <v>2015</v>
      </c>
      <c r="R547" s="15">
        <f t="shared" si="17"/>
        <v>42283.592465277776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 s="10">
        <v>1441209715</v>
      </c>
      <c r="K548" t="b">
        <v>0</v>
      </c>
      <c r="L548">
        <v>2</v>
      </c>
      <c r="M548" t="b">
        <v>0</v>
      </c>
      <c r="N548" t="s">
        <v>8270</v>
      </c>
      <c r="O548" s="13" t="s">
        <v>8316</v>
      </c>
      <c r="P548" t="s">
        <v>8317</v>
      </c>
      <c r="Q548">
        <f t="shared" si="16"/>
        <v>2015</v>
      </c>
      <c r="R548" s="15">
        <f t="shared" si="17"/>
        <v>42249.667997685188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 s="10">
        <v>1452530564</v>
      </c>
      <c r="K549" t="b">
        <v>0</v>
      </c>
      <c r="L549">
        <v>0</v>
      </c>
      <c r="M549" t="b">
        <v>0</v>
      </c>
      <c r="N549" t="s">
        <v>8270</v>
      </c>
      <c r="O549" s="13" t="s">
        <v>8316</v>
      </c>
      <c r="P549" t="s">
        <v>8317</v>
      </c>
      <c r="Q549">
        <f t="shared" si="16"/>
        <v>2016</v>
      </c>
      <c r="R549" s="15">
        <f t="shared" si="17"/>
        <v>42380.696342592593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 s="10">
        <v>1443562848</v>
      </c>
      <c r="K550" t="b">
        <v>0</v>
      </c>
      <c r="L550">
        <v>1</v>
      </c>
      <c r="M550" t="b">
        <v>0</v>
      </c>
      <c r="N550" t="s">
        <v>8270</v>
      </c>
      <c r="O550" s="13" t="s">
        <v>8316</v>
      </c>
      <c r="P550" t="s">
        <v>8317</v>
      </c>
      <c r="Q550">
        <f t="shared" si="16"/>
        <v>2015</v>
      </c>
      <c r="R550" s="15">
        <f t="shared" si="17"/>
        <v>42276.903333333335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 s="10">
        <v>1433776622</v>
      </c>
      <c r="K551" t="b">
        <v>0</v>
      </c>
      <c r="L551">
        <v>8</v>
      </c>
      <c r="M551" t="b">
        <v>0</v>
      </c>
      <c r="N551" t="s">
        <v>8270</v>
      </c>
      <c r="O551" s="13" t="s">
        <v>8316</v>
      </c>
      <c r="P551" t="s">
        <v>8317</v>
      </c>
      <c r="Q551">
        <f t="shared" si="16"/>
        <v>2015</v>
      </c>
      <c r="R551" s="15">
        <f t="shared" si="17"/>
        <v>42163.636828703704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 s="10">
        <v>1484756245</v>
      </c>
      <c r="K552" t="b">
        <v>0</v>
      </c>
      <c r="L552">
        <v>4</v>
      </c>
      <c r="M552" t="b">
        <v>0</v>
      </c>
      <c r="N552" t="s">
        <v>8270</v>
      </c>
      <c r="O552" s="13" t="s">
        <v>8316</v>
      </c>
      <c r="P552" t="s">
        <v>8317</v>
      </c>
      <c r="Q552">
        <f t="shared" si="16"/>
        <v>2017</v>
      </c>
      <c r="R552" s="15">
        <f t="shared" si="17"/>
        <v>42753.678761574076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 s="10">
        <v>1434609424</v>
      </c>
      <c r="K553" t="b">
        <v>0</v>
      </c>
      <c r="L553">
        <v>28</v>
      </c>
      <c r="M553" t="b">
        <v>0</v>
      </c>
      <c r="N553" t="s">
        <v>8270</v>
      </c>
      <c r="O553" s="13" t="s">
        <v>8316</v>
      </c>
      <c r="P553" t="s">
        <v>8317</v>
      </c>
      <c r="Q553">
        <f t="shared" si="16"/>
        <v>2015</v>
      </c>
      <c r="R553" s="15">
        <f t="shared" si="17"/>
        <v>42173.275740740741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 s="10">
        <v>1447166896</v>
      </c>
      <c r="K554" t="b">
        <v>0</v>
      </c>
      <c r="L554">
        <v>0</v>
      </c>
      <c r="M554" t="b">
        <v>0</v>
      </c>
      <c r="N554" t="s">
        <v>8270</v>
      </c>
      <c r="O554" s="13" t="s">
        <v>8316</v>
      </c>
      <c r="P554" t="s">
        <v>8317</v>
      </c>
      <c r="Q554">
        <f t="shared" si="16"/>
        <v>2015</v>
      </c>
      <c r="R554" s="15">
        <f t="shared" si="17"/>
        <v>42318.616851851853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 s="10">
        <v>1413393391</v>
      </c>
      <c r="K555" t="b">
        <v>0</v>
      </c>
      <c r="L555">
        <v>6</v>
      </c>
      <c r="M555" t="b">
        <v>0</v>
      </c>
      <c r="N555" t="s">
        <v>8270</v>
      </c>
      <c r="O555" s="13" t="s">
        <v>8316</v>
      </c>
      <c r="P555" t="s">
        <v>8317</v>
      </c>
      <c r="Q555">
        <f t="shared" si="16"/>
        <v>2014</v>
      </c>
      <c r="R555" s="15">
        <f t="shared" si="17"/>
        <v>41927.71980324074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 s="10">
        <v>1411143972</v>
      </c>
      <c r="K556" t="b">
        <v>0</v>
      </c>
      <c r="L556">
        <v>22</v>
      </c>
      <c r="M556" t="b">
        <v>0</v>
      </c>
      <c r="N556" t="s">
        <v>8270</v>
      </c>
      <c r="O556" s="13" t="s">
        <v>8316</v>
      </c>
      <c r="P556" t="s">
        <v>8317</v>
      </c>
      <c r="Q556">
        <f t="shared" si="16"/>
        <v>2014</v>
      </c>
      <c r="R556" s="15">
        <f t="shared" si="17"/>
        <v>41901.684861111113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 s="10">
        <v>1463128143</v>
      </c>
      <c r="K557" t="b">
        <v>0</v>
      </c>
      <c r="L557">
        <v>0</v>
      </c>
      <c r="M557" t="b">
        <v>0</v>
      </c>
      <c r="N557" t="s">
        <v>8270</v>
      </c>
      <c r="O557" s="13" t="s">
        <v>8316</v>
      </c>
      <c r="P557" t="s">
        <v>8317</v>
      </c>
      <c r="Q557">
        <f t="shared" si="16"/>
        <v>2016</v>
      </c>
      <c r="R557" s="15">
        <f t="shared" si="17"/>
        <v>42503.353506944448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 s="10">
        <v>1449520717</v>
      </c>
      <c r="K558" t="b">
        <v>0</v>
      </c>
      <c r="L558">
        <v>1</v>
      </c>
      <c r="M558" t="b">
        <v>0</v>
      </c>
      <c r="N558" t="s">
        <v>8270</v>
      </c>
      <c r="O558" s="13" t="s">
        <v>8316</v>
      </c>
      <c r="P558" t="s">
        <v>8317</v>
      </c>
      <c r="Q558">
        <f t="shared" si="16"/>
        <v>2015</v>
      </c>
      <c r="R558" s="15">
        <f t="shared" si="17"/>
        <v>42345.860150462962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 s="10">
        <v>1478126203</v>
      </c>
      <c r="K559" t="b">
        <v>0</v>
      </c>
      <c r="L559">
        <v>20</v>
      </c>
      <c r="M559" t="b">
        <v>0</v>
      </c>
      <c r="N559" t="s">
        <v>8270</v>
      </c>
      <c r="O559" s="13" t="s">
        <v>8316</v>
      </c>
      <c r="P559" t="s">
        <v>8317</v>
      </c>
      <c r="Q559">
        <f t="shared" si="16"/>
        <v>2016</v>
      </c>
      <c r="R559" s="15">
        <f t="shared" si="17"/>
        <v>42676.942164351851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 s="10">
        <v>1424639505</v>
      </c>
      <c r="K560" t="b">
        <v>0</v>
      </c>
      <c r="L560">
        <v>0</v>
      </c>
      <c r="M560" t="b">
        <v>0</v>
      </c>
      <c r="N560" t="s">
        <v>8270</v>
      </c>
      <c r="O560" s="13" t="s">
        <v>8316</v>
      </c>
      <c r="P560" t="s">
        <v>8317</v>
      </c>
      <c r="Q560">
        <f t="shared" si="16"/>
        <v>2015</v>
      </c>
      <c r="R560" s="15">
        <f t="shared" si="17"/>
        <v>42057.883159722223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 s="10">
        <v>1447397260</v>
      </c>
      <c r="K561" t="b">
        <v>0</v>
      </c>
      <c r="L561">
        <v>1</v>
      </c>
      <c r="M561" t="b">
        <v>0</v>
      </c>
      <c r="N561" t="s">
        <v>8270</v>
      </c>
      <c r="O561" s="13" t="s">
        <v>8316</v>
      </c>
      <c r="P561" t="s">
        <v>8317</v>
      </c>
      <c r="Q561">
        <f t="shared" si="16"/>
        <v>2015</v>
      </c>
      <c r="R561" s="15">
        <f t="shared" si="17"/>
        <v>42321.283101851848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 s="10">
        <v>1416249045</v>
      </c>
      <c r="K562" t="b">
        <v>0</v>
      </c>
      <c r="L562">
        <v>3</v>
      </c>
      <c r="M562" t="b">
        <v>0</v>
      </c>
      <c r="N562" t="s">
        <v>8270</v>
      </c>
      <c r="O562" s="13" t="s">
        <v>8316</v>
      </c>
      <c r="P562" t="s">
        <v>8317</v>
      </c>
      <c r="Q562">
        <f t="shared" si="16"/>
        <v>2014</v>
      </c>
      <c r="R562" s="15">
        <f t="shared" si="17"/>
        <v>41960.771354166667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 s="10">
        <v>1442850513</v>
      </c>
      <c r="K563" t="b">
        <v>0</v>
      </c>
      <c r="L563">
        <v>2</v>
      </c>
      <c r="M563" t="b">
        <v>0</v>
      </c>
      <c r="N563" t="s">
        <v>8270</v>
      </c>
      <c r="O563" s="13" t="s">
        <v>8316</v>
      </c>
      <c r="P563" t="s">
        <v>8317</v>
      </c>
      <c r="Q563">
        <f t="shared" si="16"/>
        <v>2015</v>
      </c>
      <c r="R563" s="15">
        <f t="shared" si="17"/>
        <v>42268.658715277779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 s="10">
        <v>1479460815</v>
      </c>
      <c r="K564" t="b">
        <v>0</v>
      </c>
      <c r="L564">
        <v>0</v>
      </c>
      <c r="M564" t="b">
        <v>0</v>
      </c>
      <c r="N564" t="s">
        <v>8270</v>
      </c>
      <c r="O564" s="13" t="s">
        <v>8316</v>
      </c>
      <c r="P564" t="s">
        <v>8317</v>
      </c>
      <c r="Q564">
        <f t="shared" si="16"/>
        <v>2016</v>
      </c>
      <c r="R564" s="15">
        <f t="shared" si="17"/>
        <v>42692.389062500006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 s="10">
        <v>1421545247</v>
      </c>
      <c r="K565" t="b">
        <v>0</v>
      </c>
      <c r="L565">
        <v>2</v>
      </c>
      <c r="M565" t="b">
        <v>0</v>
      </c>
      <c r="N565" t="s">
        <v>8270</v>
      </c>
      <c r="O565" s="13" t="s">
        <v>8316</v>
      </c>
      <c r="P565" t="s">
        <v>8317</v>
      </c>
      <c r="Q565">
        <f t="shared" si="16"/>
        <v>2015</v>
      </c>
      <c r="R565" s="15">
        <f t="shared" si="17"/>
        <v>42022.069988425923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 s="10">
        <v>1455230275</v>
      </c>
      <c r="K566" t="b">
        <v>0</v>
      </c>
      <c r="L566">
        <v>1</v>
      </c>
      <c r="M566" t="b">
        <v>0</v>
      </c>
      <c r="N566" t="s">
        <v>8270</v>
      </c>
      <c r="O566" s="13" t="s">
        <v>8316</v>
      </c>
      <c r="P566" t="s">
        <v>8317</v>
      </c>
      <c r="Q566">
        <f t="shared" si="16"/>
        <v>2016</v>
      </c>
      <c r="R566" s="15">
        <f t="shared" si="17"/>
        <v>42411.942997685182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 s="10">
        <v>1433962249</v>
      </c>
      <c r="K567" t="b">
        <v>0</v>
      </c>
      <c r="L567">
        <v>0</v>
      </c>
      <c r="M567" t="b">
        <v>0</v>
      </c>
      <c r="N567" t="s">
        <v>8270</v>
      </c>
      <c r="O567" s="13" t="s">
        <v>8316</v>
      </c>
      <c r="P567" t="s">
        <v>8317</v>
      </c>
      <c r="Q567">
        <f t="shared" si="16"/>
        <v>2015</v>
      </c>
      <c r="R567" s="15">
        <f t="shared" si="17"/>
        <v>42165.785289351858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 s="10">
        <v>1465921533</v>
      </c>
      <c r="K568" t="b">
        <v>0</v>
      </c>
      <c r="L568">
        <v>1</v>
      </c>
      <c r="M568" t="b">
        <v>0</v>
      </c>
      <c r="N568" t="s">
        <v>8270</v>
      </c>
      <c r="O568" s="13" t="s">
        <v>8316</v>
      </c>
      <c r="P568" t="s">
        <v>8317</v>
      </c>
      <c r="Q568">
        <f t="shared" si="16"/>
        <v>2016</v>
      </c>
      <c r="R568" s="15">
        <f t="shared" si="17"/>
        <v>42535.68440972222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 s="10">
        <v>1417551194</v>
      </c>
      <c r="K569" t="b">
        <v>0</v>
      </c>
      <c r="L569">
        <v>0</v>
      </c>
      <c r="M569" t="b">
        <v>0</v>
      </c>
      <c r="N569" t="s">
        <v>8270</v>
      </c>
      <c r="O569" s="13" t="s">
        <v>8316</v>
      </c>
      <c r="P569" t="s">
        <v>8317</v>
      </c>
      <c r="Q569">
        <f t="shared" si="16"/>
        <v>2014</v>
      </c>
      <c r="R569" s="15">
        <f t="shared" si="17"/>
        <v>41975.842523148152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 s="10">
        <v>1449785223</v>
      </c>
      <c r="K570" t="b">
        <v>0</v>
      </c>
      <c r="L570">
        <v>5</v>
      </c>
      <c r="M570" t="b">
        <v>0</v>
      </c>
      <c r="N570" t="s">
        <v>8270</v>
      </c>
      <c r="O570" s="13" t="s">
        <v>8316</v>
      </c>
      <c r="P570" t="s">
        <v>8317</v>
      </c>
      <c r="Q570">
        <f t="shared" si="16"/>
        <v>2015</v>
      </c>
      <c r="R570" s="15">
        <f t="shared" si="17"/>
        <v>42348.9215625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 s="10">
        <v>1449087612</v>
      </c>
      <c r="K571" t="b">
        <v>0</v>
      </c>
      <c r="L571">
        <v>1</v>
      </c>
      <c r="M571" t="b">
        <v>0</v>
      </c>
      <c r="N571" t="s">
        <v>8270</v>
      </c>
      <c r="O571" s="13" t="s">
        <v>8316</v>
      </c>
      <c r="P571" t="s">
        <v>8317</v>
      </c>
      <c r="Q571">
        <f t="shared" si="16"/>
        <v>2015</v>
      </c>
      <c r="R571" s="15">
        <f t="shared" si="17"/>
        <v>42340.847361111111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 s="10">
        <v>1453230569</v>
      </c>
      <c r="K572" t="b">
        <v>0</v>
      </c>
      <c r="L572">
        <v>1</v>
      </c>
      <c r="M572" t="b">
        <v>0</v>
      </c>
      <c r="N572" t="s">
        <v>8270</v>
      </c>
      <c r="O572" s="13" t="s">
        <v>8316</v>
      </c>
      <c r="P572" t="s">
        <v>8317</v>
      </c>
      <c r="Q572">
        <f t="shared" si="16"/>
        <v>2016</v>
      </c>
      <c r="R572" s="15">
        <f t="shared" si="17"/>
        <v>42388.798252314817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 s="10">
        <v>1436297723</v>
      </c>
      <c r="K573" t="b">
        <v>0</v>
      </c>
      <c r="L573">
        <v>2</v>
      </c>
      <c r="M573" t="b">
        <v>0</v>
      </c>
      <c r="N573" t="s">
        <v>8270</v>
      </c>
      <c r="O573" s="13" t="s">
        <v>8316</v>
      </c>
      <c r="P573" t="s">
        <v>8317</v>
      </c>
      <c r="Q573">
        <f t="shared" si="16"/>
        <v>2015</v>
      </c>
      <c r="R573" s="15">
        <f t="shared" si="17"/>
        <v>42192.816238425927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 s="10">
        <v>1444065088</v>
      </c>
      <c r="K574" t="b">
        <v>0</v>
      </c>
      <c r="L574">
        <v>0</v>
      </c>
      <c r="M574" t="b">
        <v>0</v>
      </c>
      <c r="N574" t="s">
        <v>8270</v>
      </c>
      <c r="O574" s="13" t="s">
        <v>8316</v>
      </c>
      <c r="P574" t="s">
        <v>8317</v>
      </c>
      <c r="Q574">
        <f t="shared" si="16"/>
        <v>2015</v>
      </c>
      <c r="R574" s="15">
        <f t="shared" si="17"/>
        <v>42282.71629629629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 s="10">
        <v>1416445931</v>
      </c>
      <c r="K575" t="b">
        <v>0</v>
      </c>
      <c r="L575">
        <v>9</v>
      </c>
      <c r="M575" t="b">
        <v>0</v>
      </c>
      <c r="N575" t="s">
        <v>8270</v>
      </c>
      <c r="O575" s="13" t="s">
        <v>8316</v>
      </c>
      <c r="P575" t="s">
        <v>8317</v>
      </c>
      <c r="Q575">
        <f t="shared" si="16"/>
        <v>2014</v>
      </c>
      <c r="R575" s="15">
        <f t="shared" si="17"/>
        <v>41963.050127314811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 s="10">
        <v>1474281507</v>
      </c>
      <c r="K576" t="b">
        <v>0</v>
      </c>
      <c r="L576">
        <v>4</v>
      </c>
      <c r="M576" t="b">
        <v>0</v>
      </c>
      <c r="N576" t="s">
        <v>8270</v>
      </c>
      <c r="O576" s="13" t="s">
        <v>8316</v>
      </c>
      <c r="P576" t="s">
        <v>8317</v>
      </c>
      <c r="Q576">
        <f t="shared" si="16"/>
        <v>2016</v>
      </c>
      <c r="R576" s="15">
        <f t="shared" si="17"/>
        <v>42632.443368055552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 s="10">
        <v>1431621443</v>
      </c>
      <c r="K577" t="b">
        <v>0</v>
      </c>
      <c r="L577">
        <v>4</v>
      </c>
      <c r="M577" t="b">
        <v>0</v>
      </c>
      <c r="N577" t="s">
        <v>8270</v>
      </c>
      <c r="O577" s="13" t="s">
        <v>8316</v>
      </c>
      <c r="P577" t="s">
        <v>8317</v>
      </c>
      <c r="Q577">
        <f t="shared" si="16"/>
        <v>2015</v>
      </c>
      <c r="R577" s="15">
        <f t="shared" si="17"/>
        <v>42138.692627314813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 s="10">
        <v>1422357552</v>
      </c>
      <c r="K578" t="b">
        <v>0</v>
      </c>
      <c r="L578">
        <v>1</v>
      </c>
      <c r="M578" t="b">
        <v>0</v>
      </c>
      <c r="N578" t="s">
        <v>8270</v>
      </c>
      <c r="O578" s="13" t="s">
        <v>8316</v>
      </c>
      <c r="P578" t="s">
        <v>8317</v>
      </c>
      <c r="Q578">
        <f t="shared" si="16"/>
        <v>2015</v>
      </c>
      <c r="R578" s="15">
        <f t="shared" si="17"/>
        <v>42031.471666666665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 s="10">
        <v>1458569302</v>
      </c>
      <c r="K579" t="b">
        <v>0</v>
      </c>
      <c r="L579">
        <v>1</v>
      </c>
      <c r="M579" t="b">
        <v>0</v>
      </c>
      <c r="N579" t="s">
        <v>8270</v>
      </c>
      <c r="O579" s="13" t="s">
        <v>8316</v>
      </c>
      <c r="P579" t="s">
        <v>8317</v>
      </c>
      <c r="Q579">
        <f t="shared" ref="Q579:Q642" si="18">YEAR(R579)</f>
        <v>2016</v>
      </c>
      <c r="R579" s="15">
        <f t="shared" si="17"/>
        <v>42450.589143518519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 s="10">
        <v>1439560393</v>
      </c>
      <c r="K580" t="b">
        <v>0</v>
      </c>
      <c r="L580">
        <v>7</v>
      </c>
      <c r="M580" t="b">
        <v>0</v>
      </c>
      <c r="N580" t="s">
        <v>8270</v>
      </c>
      <c r="O580" s="13" t="s">
        <v>8316</v>
      </c>
      <c r="P580" t="s">
        <v>8317</v>
      </c>
      <c r="Q580">
        <f t="shared" si="18"/>
        <v>2015</v>
      </c>
      <c r="R580" s="15">
        <f t="shared" ref="R580:R643" si="19">(((J580/60)/60)/24)+DATE(1970,1,1)</f>
        <v>42230.578622685185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 s="10">
        <v>1416947223</v>
      </c>
      <c r="K581" t="b">
        <v>0</v>
      </c>
      <c r="L581">
        <v>5</v>
      </c>
      <c r="M581" t="b">
        <v>0</v>
      </c>
      <c r="N581" t="s">
        <v>8270</v>
      </c>
      <c r="O581" s="13" t="s">
        <v>8316</v>
      </c>
      <c r="P581" t="s">
        <v>8317</v>
      </c>
      <c r="Q581">
        <f t="shared" si="18"/>
        <v>2014</v>
      </c>
      <c r="R581" s="15">
        <f t="shared" si="19"/>
        <v>41968.852118055554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 s="10">
        <v>1471988867</v>
      </c>
      <c r="K582" t="b">
        <v>0</v>
      </c>
      <c r="L582">
        <v>1</v>
      </c>
      <c r="M582" t="b">
        <v>0</v>
      </c>
      <c r="N582" t="s">
        <v>8270</v>
      </c>
      <c r="O582" s="13" t="s">
        <v>8316</v>
      </c>
      <c r="P582" t="s">
        <v>8317</v>
      </c>
      <c r="Q582">
        <f t="shared" si="18"/>
        <v>2016</v>
      </c>
      <c r="R582" s="15">
        <f t="shared" si="19"/>
        <v>42605.908182870371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 s="10">
        <v>1435882704</v>
      </c>
      <c r="K583" t="b">
        <v>0</v>
      </c>
      <c r="L583">
        <v>0</v>
      </c>
      <c r="M583" t="b">
        <v>0</v>
      </c>
      <c r="N583" t="s">
        <v>8270</v>
      </c>
      <c r="O583" s="13" t="s">
        <v>8316</v>
      </c>
      <c r="P583" t="s">
        <v>8317</v>
      </c>
      <c r="Q583">
        <f t="shared" si="18"/>
        <v>2015</v>
      </c>
      <c r="R583" s="15">
        <f t="shared" si="19"/>
        <v>42188.012777777782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 s="10">
        <v>1424454319</v>
      </c>
      <c r="K584" t="b">
        <v>0</v>
      </c>
      <c r="L584">
        <v>0</v>
      </c>
      <c r="M584" t="b">
        <v>0</v>
      </c>
      <c r="N584" t="s">
        <v>8270</v>
      </c>
      <c r="O584" s="13" t="s">
        <v>8316</v>
      </c>
      <c r="P584" t="s">
        <v>8317</v>
      </c>
      <c r="Q584">
        <f t="shared" si="18"/>
        <v>2015</v>
      </c>
      <c r="R584" s="15">
        <f t="shared" si="19"/>
        <v>42055.739803240736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 s="10">
        <v>1424212287</v>
      </c>
      <c r="K585" t="b">
        <v>0</v>
      </c>
      <c r="L585">
        <v>1</v>
      </c>
      <c r="M585" t="b">
        <v>0</v>
      </c>
      <c r="N585" t="s">
        <v>8270</v>
      </c>
      <c r="O585" s="13" t="s">
        <v>8316</v>
      </c>
      <c r="P585" t="s">
        <v>8317</v>
      </c>
      <c r="Q585">
        <f t="shared" si="18"/>
        <v>2015</v>
      </c>
      <c r="R585" s="15">
        <f t="shared" si="19"/>
        <v>42052.93850694444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 s="10">
        <v>1423933916</v>
      </c>
      <c r="K586" t="b">
        <v>0</v>
      </c>
      <c r="L586">
        <v>2</v>
      </c>
      <c r="M586" t="b">
        <v>0</v>
      </c>
      <c r="N586" t="s">
        <v>8270</v>
      </c>
      <c r="O586" s="13" t="s">
        <v>8316</v>
      </c>
      <c r="P586" t="s">
        <v>8317</v>
      </c>
      <c r="Q586">
        <f t="shared" si="18"/>
        <v>2015</v>
      </c>
      <c r="R586" s="15">
        <f t="shared" si="19"/>
        <v>42049.716620370367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 s="10">
        <v>1444123377</v>
      </c>
      <c r="K587" t="b">
        <v>0</v>
      </c>
      <c r="L587">
        <v>0</v>
      </c>
      <c r="M587" t="b">
        <v>0</v>
      </c>
      <c r="N587" t="s">
        <v>8270</v>
      </c>
      <c r="O587" s="13" t="s">
        <v>8316</v>
      </c>
      <c r="P587" t="s">
        <v>8317</v>
      </c>
      <c r="Q587">
        <f t="shared" si="18"/>
        <v>2015</v>
      </c>
      <c r="R587" s="15">
        <f t="shared" si="19"/>
        <v>42283.3909375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 s="10">
        <v>1421440207</v>
      </c>
      <c r="K588" t="b">
        <v>0</v>
      </c>
      <c r="L588">
        <v>4</v>
      </c>
      <c r="M588" t="b">
        <v>0</v>
      </c>
      <c r="N588" t="s">
        <v>8270</v>
      </c>
      <c r="O588" s="13" t="s">
        <v>8316</v>
      </c>
      <c r="P588" t="s">
        <v>8317</v>
      </c>
      <c r="Q588">
        <f t="shared" si="18"/>
        <v>2015</v>
      </c>
      <c r="R588" s="15">
        <f t="shared" si="19"/>
        <v>42020.854247685187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 s="10">
        <v>1426615833</v>
      </c>
      <c r="K589" t="b">
        <v>0</v>
      </c>
      <c r="L589">
        <v>7</v>
      </c>
      <c r="M589" t="b">
        <v>0</v>
      </c>
      <c r="N589" t="s">
        <v>8270</v>
      </c>
      <c r="O589" s="13" t="s">
        <v>8316</v>
      </c>
      <c r="P589" t="s">
        <v>8317</v>
      </c>
      <c r="Q589">
        <f t="shared" si="18"/>
        <v>2015</v>
      </c>
      <c r="R589" s="15">
        <f t="shared" si="19"/>
        <v>42080.757326388892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 s="10">
        <v>1474223286</v>
      </c>
      <c r="K590" t="b">
        <v>0</v>
      </c>
      <c r="L590">
        <v>2</v>
      </c>
      <c r="M590" t="b">
        <v>0</v>
      </c>
      <c r="N590" t="s">
        <v>8270</v>
      </c>
      <c r="O590" s="13" t="s">
        <v>8316</v>
      </c>
      <c r="P590" t="s">
        <v>8317</v>
      </c>
      <c r="Q590">
        <f t="shared" si="18"/>
        <v>2016</v>
      </c>
      <c r="R590" s="15">
        <f t="shared" si="19"/>
        <v>42631.769513888896</v>
      </c>
    </row>
    <row r="591" spans="1:18" ht="15.75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 s="10">
        <v>1435070699</v>
      </c>
      <c r="K591" t="b">
        <v>0</v>
      </c>
      <c r="L591">
        <v>1</v>
      </c>
      <c r="M591" t="b">
        <v>0</v>
      </c>
      <c r="N591" t="s">
        <v>8270</v>
      </c>
      <c r="O591" s="13" t="s">
        <v>8316</v>
      </c>
      <c r="P591" t="s">
        <v>8317</v>
      </c>
      <c r="Q591">
        <f t="shared" si="18"/>
        <v>2015</v>
      </c>
      <c r="R591" s="15">
        <f t="shared" si="19"/>
        <v>42178.614571759259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 s="10">
        <v>1452259131</v>
      </c>
      <c r="K592" t="b">
        <v>0</v>
      </c>
      <c r="L592">
        <v>9</v>
      </c>
      <c r="M592" t="b">
        <v>0</v>
      </c>
      <c r="N592" t="s">
        <v>8270</v>
      </c>
      <c r="O592" s="13" t="s">
        <v>8316</v>
      </c>
      <c r="P592" t="s">
        <v>8317</v>
      </c>
      <c r="Q592">
        <f t="shared" si="18"/>
        <v>2016</v>
      </c>
      <c r="R592" s="15">
        <f t="shared" si="19"/>
        <v>42377.554756944446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 s="10">
        <v>1434978130</v>
      </c>
      <c r="K593" t="b">
        <v>0</v>
      </c>
      <c r="L593">
        <v>2</v>
      </c>
      <c r="M593" t="b">
        <v>0</v>
      </c>
      <c r="N593" t="s">
        <v>8270</v>
      </c>
      <c r="O593" s="13" t="s">
        <v>8316</v>
      </c>
      <c r="P593" t="s">
        <v>8317</v>
      </c>
      <c r="Q593">
        <f t="shared" si="18"/>
        <v>2015</v>
      </c>
      <c r="R593" s="15">
        <f t="shared" si="19"/>
        <v>42177.543171296296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 s="10">
        <v>1414992860</v>
      </c>
      <c r="K594" t="b">
        <v>0</v>
      </c>
      <c r="L594">
        <v>1</v>
      </c>
      <c r="M594" t="b">
        <v>0</v>
      </c>
      <c r="N594" t="s">
        <v>8270</v>
      </c>
      <c r="O594" s="13" t="s">
        <v>8316</v>
      </c>
      <c r="P594" t="s">
        <v>8317</v>
      </c>
      <c r="Q594">
        <f t="shared" si="18"/>
        <v>2014</v>
      </c>
      <c r="R594" s="15">
        <f t="shared" si="19"/>
        <v>41946.232175925928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 s="10">
        <v>1425744945</v>
      </c>
      <c r="K595" t="b">
        <v>0</v>
      </c>
      <c r="L595">
        <v>7</v>
      </c>
      <c r="M595" t="b">
        <v>0</v>
      </c>
      <c r="N595" t="s">
        <v>8270</v>
      </c>
      <c r="O595" s="13" t="s">
        <v>8316</v>
      </c>
      <c r="P595" t="s">
        <v>8317</v>
      </c>
      <c r="Q595">
        <f t="shared" si="18"/>
        <v>2015</v>
      </c>
      <c r="R595" s="15">
        <f t="shared" si="19"/>
        <v>42070.677604166667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 s="10">
        <v>1458240206</v>
      </c>
      <c r="K596" t="b">
        <v>0</v>
      </c>
      <c r="L596">
        <v>2</v>
      </c>
      <c r="M596" t="b">
        <v>0</v>
      </c>
      <c r="N596" t="s">
        <v>8270</v>
      </c>
      <c r="O596" s="13" t="s">
        <v>8316</v>
      </c>
      <c r="P596" t="s">
        <v>8317</v>
      </c>
      <c r="Q596">
        <f t="shared" si="18"/>
        <v>2016</v>
      </c>
      <c r="R596" s="15">
        <f t="shared" si="19"/>
        <v>42446.780162037037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 s="10">
        <v>1426815638</v>
      </c>
      <c r="K597" t="b">
        <v>0</v>
      </c>
      <c r="L597">
        <v>8</v>
      </c>
      <c r="M597" t="b">
        <v>0</v>
      </c>
      <c r="N597" t="s">
        <v>8270</v>
      </c>
      <c r="O597" s="13" t="s">
        <v>8316</v>
      </c>
      <c r="P597" t="s">
        <v>8317</v>
      </c>
      <c r="Q597">
        <f t="shared" si="18"/>
        <v>2015</v>
      </c>
      <c r="R597" s="15">
        <f t="shared" si="19"/>
        <v>42083.069884259254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 s="10">
        <v>1475530292</v>
      </c>
      <c r="K598" t="b">
        <v>0</v>
      </c>
      <c r="L598">
        <v>2</v>
      </c>
      <c r="M598" t="b">
        <v>0</v>
      </c>
      <c r="N598" t="s">
        <v>8270</v>
      </c>
      <c r="O598" s="13" t="s">
        <v>8316</v>
      </c>
      <c r="P598" t="s">
        <v>8317</v>
      </c>
      <c r="Q598">
        <f t="shared" si="18"/>
        <v>2016</v>
      </c>
      <c r="R598" s="15">
        <f t="shared" si="19"/>
        <v>42646.896898148145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 s="10">
        <v>1466787335</v>
      </c>
      <c r="K599" t="b">
        <v>0</v>
      </c>
      <c r="L599">
        <v>2</v>
      </c>
      <c r="M599" t="b">
        <v>0</v>
      </c>
      <c r="N599" t="s">
        <v>8270</v>
      </c>
      <c r="O599" s="13" t="s">
        <v>8316</v>
      </c>
      <c r="P599" t="s">
        <v>8317</v>
      </c>
      <c r="Q599">
        <f t="shared" si="18"/>
        <v>2016</v>
      </c>
      <c r="R599" s="15">
        <f t="shared" si="19"/>
        <v>42545.705266203702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 s="10">
        <v>1415145781</v>
      </c>
      <c r="K600" t="b">
        <v>0</v>
      </c>
      <c r="L600">
        <v>7</v>
      </c>
      <c r="M600" t="b">
        <v>0</v>
      </c>
      <c r="N600" t="s">
        <v>8270</v>
      </c>
      <c r="O600" s="13" t="s">
        <v>8316</v>
      </c>
      <c r="P600" t="s">
        <v>8317</v>
      </c>
      <c r="Q600">
        <f t="shared" si="18"/>
        <v>2014</v>
      </c>
      <c r="R600" s="15">
        <f t="shared" si="19"/>
        <v>41948.00209490741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 s="10">
        <v>1423769402</v>
      </c>
      <c r="K601" t="b">
        <v>0</v>
      </c>
      <c r="L601">
        <v>2</v>
      </c>
      <c r="M601" t="b">
        <v>0</v>
      </c>
      <c r="N601" t="s">
        <v>8270</v>
      </c>
      <c r="O601" s="13" t="s">
        <v>8316</v>
      </c>
      <c r="P601" t="s">
        <v>8317</v>
      </c>
      <c r="Q601">
        <f t="shared" si="18"/>
        <v>2015</v>
      </c>
      <c r="R601" s="15">
        <f t="shared" si="19"/>
        <v>42047.812523148154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 s="10">
        <v>1426014562</v>
      </c>
      <c r="K602" t="b">
        <v>0</v>
      </c>
      <c r="L602">
        <v>1</v>
      </c>
      <c r="M602" t="b">
        <v>0</v>
      </c>
      <c r="N602" t="s">
        <v>8270</v>
      </c>
      <c r="O602" s="13" t="s">
        <v>8316</v>
      </c>
      <c r="P602" t="s">
        <v>8317</v>
      </c>
      <c r="Q602">
        <f t="shared" si="18"/>
        <v>2015</v>
      </c>
      <c r="R602" s="15">
        <f t="shared" si="19"/>
        <v>42073.798171296294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 s="10">
        <v>1417034139</v>
      </c>
      <c r="K603" t="b">
        <v>0</v>
      </c>
      <c r="L603">
        <v>6</v>
      </c>
      <c r="M603" t="b">
        <v>0</v>
      </c>
      <c r="N603" t="s">
        <v>8270</v>
      </c>
      <c r="O603" s="13" t="s">
        <v>8316</v>
      </c>
      <c r="P603" t="s">
        <v>8317</v>
      </c>
      <c r="Q603">
        <f t="shared" si="18"/>
        <v>2014</v>
      </c>
      <c r="R603" s="15">
        <f t="shared" si="19"/>
        <v>41969.858090277776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 s="10">
        <v>1432062215</v>
      </c>
      <c r="K604" t="b">
        <v>0</v>
      </c>
      <c r="L604">
        <v>0</v>
      </c>
      <c r="M604" t="b">
        <v>0</v>
      </c>
      <c r="N604" t="s">
        <v>8270</v>
      </c>
      <c r="O604" s="13" t="s">
        <v>8316</v>
      </c>
      <c r="P604" t="s">
        <v>8317</v>
      </c>
      <c r="Q604">
        <f t="shared" si="18"/>
        <v>2015</v>
      </c>
      <c r="R604" s="15">
        <f t="shared" si="19"/>
        <v>42143.79415509259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 s="10">
        <v>1405437623</v>
      </c>
      <c r="K605" t="b">
        <v>0</v>
      </c>
      <c r="L605">
        <v>13</v>
      </c>
      <c r="M605" t="b">
        <v>0</v>
      </c>
      <c r="N605" t="s">
        <v>8270</v>
      </c>
      <c r="O605" s="13" t="s">
        <v>8316</v>
      </c>
      <c r="P605" t="s">
        <v>8317</v>
      </c>
      <c r="Q605">
        <f t="shared" si="18"/>
        <v>2014</v>
      </c>
      <c r="R605" s="15">
        <f t="shared" si="19"/>
        <v>41835.639155092591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 s="10">
        <v>1406595056</v>
      </c>
      <c r="K606" t="b">
        <v>0</v>
      </c>
      <c r="L606">
        <v>0</v>
      </c>
      <c r="M606" t="b">
        <v>0</v>
      </c>
      <c r="N606" t="s">
        <v>8270</v>
      </c>
      <c r="O606" s="13" t="s">
        <v>8316</v>
      </c>
      <c r="P606" t="s">
        <v>8317</v>
      </c>
      <c r="Q606">
        <f t="shared" si="18"/>
        <v>2014</v>
      </c>
      <c r="R606" s="15">
        <f t="shared" si="19"/>
        <v>41849.035370370373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 s="10">
        <v>1436430908</v>
      </c>
      <c r="K607" t="b">
        <v>0</v>
      </c>
      <c r="L607">
        <v>8</v>
      </c>
      <c r="M607" t="b">
        <v>0</v>
      </c>
      <c r="N607" t="s">
        <v>8270</v>
      </c>
      <c r="O607" s="13" t="s">
        <v>8316</v>
      </c>
      <c r="P607" t="s">
        <v>8317</v>
      </c>
      <c r="Q607">
        <f t="shared" si="18"/>
        <v>2015</v>
      </c>
      <c r="R607" s="15">
        <f t="shared" si="19"/>
        <v>42194.357731481476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 s="10">
        <v>1428507409</v>
      </c>
      <c r="K608" t="b">
        <v>0</v>
      </c>
      <c r="L608">
        <v>1</v>
      </c>
      <c r="M608" t="b">
        <v>0</v>
      </c>
      <c r="N608" t="s">
        <v>8270</v>
      </c>
      <c r="O608" s="13" t="s">
        <v>8316</v>
      </c>
      <c r="P608" t="s">
        <v>8317</v>
      </c>
      <c r="Q608">
        <f t="shared" si="18"/>
        <v>2015</v>
      </c>
      <c r="R608" s="15">
        <f t="shared" si="19"/>
        <v>42102.650567129633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 s="10">
        <v>1445629736</v>
      </c>
      <c r="K609" t="b">
        <v>0</v>
      </c>
      <c r="L609">
        <v>0</v>
      </c>
      <c r="M609" t="b">
        <v>0</v>
      </c>
      <c r="N609" t="s">
        <v>8270</v>
      </c>
      <c r="O609" s="13" t="s">
        <v>8316</v>
      </c>
      <c r="P609" t="s">
        <v>8317</v>
      </c>
      <c r="Q609">
        <f t="shared" si="18"/>
        <v>2015</v>
      </c>
      <c r="R609" s="15">
        <f t="shared" si="19"/>
        <v>42300.825648148151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 s="10">
        <v>1431813980</v>
      </c>
      <c r="K610" t="b">
        <v>0</v>
      </c>
      <c r="L610">
        <v>5</v>
      </c>
      <c r="M610" t="b">
        <v>0</v>
      </c>
      <c r="N610" t="s">
        <v>8270</v>
      </c>
      <c r="O610" s="13" t="s">
        <v>8316</v>
      </c>
      <c r="P610" t="s">
        <v>8317</v>
      </c>
      <c r="Q610">
        <f t="shared" si="18"/>
        <v>2015</v>
      </c>
      <c r="R610" s="15">
        <f t="shared" si="19"/>
        <v>42140.921064814815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 s="10">
        <v>1446166144</v>
      </c>
      <c r="K611" t="b">
        <v>0</v>
      </c>
      <c r="L611">
        <v>1</v>
      </c>
      <c r="M611" t="b">
        <v>0</v>
      </c>
      <c r="N611" t="s">
        <v>8270</v>
      </c>
      <c r="O611" s="13" t="s">
        <v>8316</v>
      </c>
      <c r="P611" t="s">
        <v>8317</v>
      </c>
      <c r="Q611">
        <f t="shared" si="18"/>
        <v>2015</v>
      </c>
      <c r="R611" s="15">
        <f t="shared" si="19"/>
        <v>42307.034074074079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 s="10">
        <v>1427140586</v>
      </c>
      <c r="K612" t="b">
        <v>0</v>
      </c>
      <c r="L612">
        <v>0</v>
      </c>
      <c r="M612" t="b">
        <v>0</v>
      </c>
      <c r="N612" t="s">
        <v>8270</v>
      </c>
      <c r="O612" s="13" t="s">
        <v>8316</v>
      </c>
      <c r="P612" t="s">
        <v>8317</v>
      </c>
      <c r="Q612">
        <f t="shared" si="18"/>
        <v>2015</v>
      </c>
      <c r="R612" s="15">
        <f t="shared" si="19"/>
        <v>42086.83085648148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 s="10">
        <v>1448026037</v>
      </c>
      <c r="K613" t="b">
        <v>0</v>
      </c>
      <c r="L613">
        <v>0</v>
      </c>
      <c r="M613" t="b">
        <v>0</v>
      </c>
      <c r="N613" t="s">
        <v>8270</v>
      </c>
      <c r="O613" s="13" t="s">
        <v>8316</v>
      </c>
      <c r="P613" t="s">
        <v>8317</v>
      </c>
      <c r="Q613">
        <f t="shared" si="18"/>
        <v>2015</v>
      </c>
      <c r="R613" s="15">
        <f t="shared" si="19"/>
        <v>42328.560613425929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 s="10">
        <v>1470185146</v>
      </c>
      <c r="K614" t="b">
        <v>0</v>
      </c>
      <c r="L614">
        <v>0</v>
      </c>
      <c r="M614" t="b">
        <v>0</v>
      </c>
      <c r="N614" t="s">
        <v>8270</v>
      </c>
      <c r="O614" s="13" t="s">
        <v>8316</v>
      </c>
      <c r="P614" t="s">
        <v>8317</v>
      </c>
      <c r="Q614">
        <f t="shared" si="18"/>
        <v>2016</v>
      </c>
      <c r="R614" s="15">
        <f t="shared" si="19"/>
        <v>42585.031782407401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 s="10">
        <v>1441022120</v>
      </c>
      <c r="K615" t="b">
        <v>0</v>
      </c>
      <c r="L615">
        <v>121</v>
      </c>
      <c r="M615" t="b">
        <v>0</v>
      </c>
      <c r="N615" t="s">
        <v>8270</v>
      </c>
      <c r="O615" s="13" t="s">
        <v>8316</v>
      </c>
      <c r="P615" t="s">
        <v>8317</v>
      </c>
      <c r="Q615">
        <f t="shared" si="18"/>
        <v>2015</v>
      </c>
      <c r="R615" s="15">
        <f t="shared" si="19"/>
        <v>42247.496759259258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 s="10">
        <v>1464139740</v>
      </c>
      <c r="K616" t="b">
        <v>0</v>
      </c>
      <c r="L616">
        <v>0</v>
      </c>
      <c r="M616" t="b">
        <v>0</v>
      </c>
      <c r="N616" t="s">
        <v>8270</v>
      </c>
      <c r="O616" s="13" t="s">
        <v>8316</v>
      </c>
      <c r="P616" t="s">
        <v>8317</v>
      </c>
      <c r="Q616">
        <f t="shared" si="18"/>
        <v>2016</v>
      </c>
      <c r="R616" s="15">
        <f t="shared" si="19"/>
        <v>42515.061805555553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 s="10">
        <v>1440557759</v>
      </c>
      <c r="K617" t="b">
        <v>0</v>
      </c>
      <c r="L617">
        <v>0</v>
      </c>
      <c r="M617" t="b">
        <v>0</v>
      </c>
      <c r="N617" t="s">
        <v>8270</v>
      </c>
      <c r="O617" s="13" t="s">
        <v>8316</v>
      </c>
      <c r="P617" t="s">
        <v>8317</v>
      </c>
      <c r="Q617">
        <f t="shared" si="18"/>
        <v>2015</v>
      </c>
      <c r="R617" s="15">
        <f t="shared" si="19"/>
        <v>42242.122210648144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 s="10">
        <v>1485421307</v>
      </c>
      <c r="K618" t="b">
        <v>0</v>
      </c>
      <c r="L618">
        <v>0</v>
      </c>
      <c r="M618" t="b">
        <v>0</v>
      </c>
      <c r="N618" t="s">
        <v>8270</v>
      </c>
      <c r="O618" s="13" t="s">
        <v>8316</v>
      </c>
      <c r="P618" t="s">
        <v>8317</v>
      </c>
      <c r="Q618">
        <f t="shared" si="18"/>
        <v>2017</v>
      </c>
      <c r="R618" s="15">
        <f t="shared" si="19"/>
        <v>42761.376238425932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 s="10">
        <v>1427184843</v>
      </c>
      <c r="K619" t="b">
        <v>0</v>
      </c>
      <c r="L619">
        <v>3</v>
      </c>
      <c r="M619" t="b">
        <v>0</v>
      </c>
      <c r="N619" t="s">
        <v>8270</v>
      </c>
      <c r="O619" s="13" t="s">
        <v>8316</v>
      </c>
      <c r="P619" t="s">
        <v>8317</v>
      </c>
      <c r="Q619">
        <f t="shared" si="18"/>
        <v>2015</v>
      </c>
      <c r="R619" s="15">
        <f t="shared" si="19"/>
        <v>42087.343090277776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 s="10">
        <v>1447097203</v>
      </c>
      <c r="K620" t="b">
        <v>0</v>
      </c>
      <c r="L620">
        <v>0</v>
      </c>
      <c r="M620" t="b">
        <v>0</v>
      </c>
      <c r="N620" t="s">
        <v>8270</v>
      </c>
      <c r="O620" s="13" t="s">
        <v>8316</v>
      </c>
      <c r="P620" t="s">
        <v>8317</v>
      </c>
      <c r="Q620">
        <f t="shared" si="18"/>
        <v>2015</v>
      </c>
      <c r="R620" s="15">
        <f t="shared" si="19"/>
        <v>42317.810219907406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 s="10">
        <v>1411745790</v>
      </c>
      <c r="K621" t="b">
        <v>0</v>
      </c>
      <c r="L621">
        <v>1</v>
      </c>
      <c r="M621" t="b">
        <v>0</v>
      </c>
      <c r="N621" t="s">
        <v>8270</v>
      </c>
      <c r="O621" s="13" t="s">
        <v>8316</v>
      </c>
      <c r="P621" t="s">
        <v>8317</v>
      </c>
      <c r="Q621">
        <f t="shared" si="18"/>
        <v>2014</v>
      </c>
      <c r="R621" s="15">
        <f t="shared" si="19"/>
        <v>41908.650347222225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 s="10">
        <v>1405098738</v>
      </c>
      <c r="K622" t="b">
        <v>0</v>
      </c>
      <c r="L622">
        <v>1</v>
      </c>
      <c r="M622" t="b">
        <v>0</v>
      </c>
      <c r="N622" t="s">
        <v>8270</v>
      </c>
      <c r="O622" s="13" t="s">
        <v>8316</v>
      </c>
      <c r="P622" t="s">
        <v>8317</v>
      </c>
      <c r="Q622">
        <f t="shared" si="18"/>
        <v>2014</v>
      </c>
      <c r="R622" s="15">
        <f t="shared" si="19"/>
        <v>41831.716874999998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 s="10">
        <v>1465342937</v>
      </c>
      <c r="K623" t="b">
        <v>0</v>
      </c>
      <c r="L623">
        <v>3</v>
      </c>
      <c r="M623" t="b">
        <v>0</v>
      </c>
      <c r="N623" t="s">
        <v>8270</v>
      </c>
      <c r="O623" s="13" t="s">
        <v>8316</v>
      </c>
      <c r="P623" t="s">
        <v>8317</v>
      </c>
      <c r="Q623">
        <f t="shared" si="18"/>
        <v>2016</v>
      </c>
      <c r="R623" s="15">
        <f t="shared" si="19"/>
        <v>42528.987696759257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 s="10">
        <v>1465670138</v>
      </c>
      <c r="K624" t="b">
        <v>0</v>
      </c>
      <c r="L624">
        <v>9</v>
      </c>
      <c r="M624" t="b">
        <v>0</v>
      </c>
      <c r="N624" t="s">
        <v>8270</v>
      </c>
      <c r="O624" s="13" t="s">
        <v>8316</v>
      </c>
      <c r="P624" t="s">
        <v>8317</v>
      </c>
      <c r="Q624">
        <f t="shared" si="18"/>
        <v>2016</v>
      </c>
      <c r="R624" s="15">
        <f t="shared" si="19"/>
        <v>42532.774745370371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 s="10">
        <v>1430179997</v>
      </c>
      <c r="K625" t="b">
        <v>0</v>
      </c>
      <c r="L625">
        <v>0</v>
      </c>
      <c r="M625" t="b">
        <v>0</v>
      </c>
      <c r="N625" t="s">
        <v>8270</v>
      </c>
      <c r="O625" s="13" t="s">
        <v>8316</v>
      </c>
      <c r="P625" t="s">
        <v>8317</v>
      </c>
      <c r="Q625">
        <f t="shared" si="18"/>
        <v>2015</v>
      </c>
      <c r="R625" s="15">
        <f t="shared" si="19"/>
        <v>42122.009224537032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 s="10">
        <v>1429055041</v>
      </c>
      <c r="K626" t="b">
        <v>0</v>
      </c>
      <c r="L626">
        <v>0</v>
      </c>
      <c r="M626" t="b">
        <v>0</v>
      </c>
      <c r="N626" t="s">
        <v>8270</v>
      </c>
      <c r="O626" s="13" t="s">
        <v>8316</v>
      </c>
      <c r="P626" t="s">
        <v>8317</v>
      </c>
      <c r="Q626">
        <f t="shared" si="18"/>
        <v>2015</v>
      </c>
      <c r="R626" s="15">
        <f t="shared" si="19"/>
        <v>42108.988900462966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 s="10">
        <v>1487971777</v>
      </c>
      <c r="K627" t="b">
        <v>0</v>
      </c>
      <c r="L627">
        <v>0</v>
      </c>
      <c r="M627" t="b">
        <v>0</v>
      </c>
      <c r="N627" t="s">
        <v>8270</v>
      </c>
      <c r="O627" s="13" t="s">
        <v>8316</v>
      </c>
      <c r="P627" t="s">
        <v>8317</v>
      </c>
      <c r="Q627">
        <f t="shared" si="18"/>
        <v>2017</v>
      </c>
      <c r="R627" s="15">
        <f t="shared" si="19"/>
        <v>42790.895567129628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 s="10">
        <v>1436793939</v>
      </c>
      <c r="K628" t="b">
        <v>0</v>
      </c>
      <c r="L628">
        <v>39</v>
      </c>
      <c r="M628" t="b">
        <v>0</v>
      </c>
      <c r="N628" t="s">
        <v>8270</v>
      </c>
      <c r="O628" s="13" t="s">
        <v>8316</v>
      </c>
      <c r="P628" t="s">
        <v>8317</v>
      </c>
      <c r="Q628">
        <f t="shared" si="18"/>
        <v>2015</v>
      </c>
      <c r="R628" s="15">
        <f t="shared" si="19"/>
        <v>42198.559479166666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 s="10">
        <v>1452842511</v>
      </c>
      <c r="K629" t="b">
        <v>0</v>
      </c>
      <c r="L629">
        <v>1</v>
      </c>
      <c r="M629" t="b">
        <v>0</v>
      </c>
      <c r="N629" t="s">
        <v>8270</v>
      </c>
      <c r="O629" s="13" t="s">
        <v>8316</v>
      </c>
      <c r="P629" t="s">
        <v>8317</v>
      </c>
      <c r="Q629">
        <f t="shared" si="18"/>
        <v>2016</v>
      </c>
      <c r="R629" s="15">
        <f t="shared" si="19"/>
        <v>42384.306840277779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 s="10">
        <v>1402677457</v>
      </c>
      <c r="K630" t="b">
        <v>0</v>
      </c>
      <c r="L630">
        <v>0</v>
      </c>
      <c r="M630" t="b">
        <v>0</v>
      </c>
      <c r="N630" t="s">
        <v>8270</v>
      </c>
      <c r="O630" s="13" t="s">
        <v>8316</v>
      </c>
      <c r="P630" t="s">
        <v>8317</v>
      </c>
      <c r="Q630">
        <f t="shared" si="18"/>
        <v>2014</v>
      </c>
      <c r="R630" s="15">
        <f t="shared" si="19"/>
        <v>41803.692789351851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 s="10">
        <v>1460647108</v>
      </c>
      <c r="K631" t="b">
        <v>0</v>
      </c>
      <c r="L631">
        <v>3</v>
      </c>
      <c r="M631" t="b">
        <v>0</v>
      </c>
      <c r="N631" t="s">
        <v>8270</v>
      </c>
      <c r="O631" s="13" t="s">
        <v>8316</v>
      </c>
      <c r="P631" t="s">
        <v>8317</v>
      </c>
      <c r="Q631">
        <f t="shared" si="18"/>
        <v>2016</v>
      </c>
      <c r="R631" s="15">
        <f t="shared" si="19"/>
        <v>42474.637824074074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 s="10">
        <v>1438959121</v>
      </c>
      <c r="K632" t="b">
        <v>0</v>
      </c>
      <c r="L632">
        <v>1</v>
      </c>
      <c r="M632" t="b">
        <v>0</v>
      </c>
      <c r="N632" t="s">
        <v>8270</v>
      </c>
      <c r="O632" s="13" t="s">
        <v>8316</v>
      </c>
      <c r="P632" t="s">
        <v>8317</v>
      </c>
      <c r="Q632">
        <f t="shared" si="18"/>
        <v>2015</v>
      </c>
      <c r="R632" s="15">
        <f t="shared" si="19"/>
        <v>42223.619456018518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 s="10">
        <v>1461954729</v>
      </c>
      <c r="K633" t="b">
        <v>0</v>
      </c>
      <c r="L633">
        <v>9</v>
      </c>
      <c r="M633" t="b">
        <v>0</v>
      </c>
      <c r="N633" t="s">
        <v>8270</v>
      </c>
      <c r="O633" s="13" t="s">
        <v>8316</v>
      </c>
      <c r="P633" t="s">
        <v>8317</v>
      </c>
      <c r="Q633">
        <f t="shared" si="18"/>
        <v>2016</v>
      </c>
      <c r="R633" s="15">
        <f t="shared" si="19"/>
        <v>42489.772326388891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 s="10">
        <v>1445874565</v>
      </c>
      <c r="K634" t="b">
        <v>0</v>
      </c>
      <c r="L634">
        <v>0</v>
      </c>
      <c r="M634" t="b">
        <v>0</v>
      </c>
      <c r="N634" t="s">
        <v>8270</v>
      </c>
      <c r="O634" s="13" t="s">
        <v>8316</v>
      </c>
      <c r="P634" t="s">
        <v>8317</v>
      </c>
      <c r="Q634">
        <f t="shared" si="18"/>
        <v>2015</v>
      </c>
      <c r="R634" s="15">
        <f t="shared" si="19"/>
        <v>42303.659317129626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 s="10">
        <v>1463469062</v>
      </c>
      <c r="K635" t="b">
        <v>0</v>
      </c>
      <c r="L635">
        <v>25</v>
      </c>
      <c r="M635" t="b">
        <v>0</v>
      </c>
      <c r="N635" t="s">
        <v>8270</v>
      </c>
      <c r="O635" s="13" t="s">
        <v>8316</v>
      </c>
      <c r="P635" t="s">
        <v>8317</v>
      </c>
      <c r="Q635">
        <f t="shared" si="18"/>
        <v>2016</v>
      </c>
      <c r="R635" s="15">
        <f t="shared" si="19"/>
        <v>42507.29932870371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 s="10">
        <v>1422397029</v>
      </c>
      <c r="K636" t="b">
        <v>0</v>
      </c>
      <c r="L636">
        <v>1</v>
      </c>
      <c r="M636" t="b">
        <v>0</v>
      </c>
      <c r="N636" t="s">
        <v>8270</v>
      </c>
      <c r="O636" s="13" t="s">
        <v>8316</v>
      </c>
      <c r="P636" t="s">
        <v>8317</v>
      </c>
      <c r="Q636">
        <f t="shared" si="18"/>
        <v>2015</v>
      </c>
      <c r="R636" s="15">
        <f t="shared" si="19"/>
        <v>42031.928576388891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 s="10">
        <v>1426212762</v>
      </c>
      <c r="K637" t="b">
        <v>0</v>
      </c>
      <c r="L637">
        <v>1</v>
      </c>
      <c r="M637" t="b">
        <v>0</v>
      </c>
      <c r="N637" t="s">
        <v>8270</v>
      </c>
      <c r="O637" s="13" t="s">
        <v>8316</v>
      </c>
      <c r="P637" t="s">
        <v>8317</v>
      </c>
      <c r="Q637">
        <f t="shared" si="18"/>
        <v>2015</v>
      </c>
      <c r="R637" s="15">
        <f t="shared" si="19"/>
        <v>42076.092152777783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 s="10">
        <v>1430996150</v>
      </c>
      <c r="K638" t="b">
        <v>0</v>
      </c>
      <c r="L638">
        <v>1</v>
      </c>
      <c r="M638" t="b">
        <v>0</v>
      </c>
      <c r="N638" t="s">
        <v>8270</v>
      </c>
      <c r="O638" s="13" t="s">
        <v>8316</v>
      </c>
      <c r="P638" t="s">
        <v>8317</v>
      </c>
      <c r="Q638">
        <f t="shared" si="18"/>
        <v>2015</v>
      </c>
      <c r="R638" s="15">
        <f t="shared" si="19"/>
        <v>42131.455439814818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 s="10">
        <v>1485558318</v>
      </c>
      <c r="K639" t="b">
        <v>0</v>
      </c>
      <c r="L639">
        <v>0</v>
      </c>
      <c r="M639" t="b">
        <v>0</v>
      </c>
      <c r="N639" t="s">
        <v>8270</v>
      </c>
      <c r="O639" s="13" t="s">
        <v>8316</v>
      </c>
      <c r="P639" t="s">
        <v>8317</v>
      </c>
      <c r="Q639">
        <f t="shared" si="18"/>
        <v>2017</v>
      </c>
      <c r="R639" s="15">
        <f t="shared" si="19"/>
        <v>42762.962013888886</v>
      </c>
    </row>
    <row r="640" spans="1:18" ht="15.75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 s="10">
        <v>1485267262</v>
      </c>
      <c r="K640" t="b">
        <v>0</v>
      </c>
      <c r="L640">
        <v>6</v>
      </c>
      <c r="M640" t="b">
        <v>0</v>
      </c>
      <c r="N640" t="s">
        <v>8270</v>
      </c>
      <c r="O640" s="13" t="s">
        <v>8316</v>
      </c>
      <c r="P640" t="s">
        <v>8317</v>
      </c>
      <c r="Q640">
        <f t="shared" si="18"/>
        <v>2017</v>
      </c>
      <c r="R640" s="15">
        <f t="shared" si="19"/>
        <v>42759.593310185184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 s="10">
        <v>1408024795</v>
      </c>
      <c r="K641" t="b">
        <v>0</v>
      </c>
      <c r="L641">
        <v>1</v>
      </c>
      <c r="M641" t="b">
        <v>0</v>
      </c>
      <c r="N641" t="s">
        <v>8270</v>
      </c>
      <c r="O641" s="13" t="s">
        <v>8316</v>
      </c>
      <c r="P641" t="s">
        <v>8317</v>
      </c>
      <c r="Q641">
        <f t="shared" si="18"/>
        <v>2014</v>
      </c>
      <c r="R641" s="15">
        <f t="shared" si="19"/>
        <v>41865.583275462966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 s="10">
        <v>1478685915</v>
      </c>
      <c r="K642" t="b">
        <v>0</v>
      </c>
      <c r="L642">
        <v>2</v>
      </c>
      <c r="M642" t="b">
        <v>1</v>
      </c>
      <c r="N642" t="s">
        <v>8271</v>
      </c>
      <c r="O642" s="13" t="s">
        <v>8316</v>
      </c>
      <c r="P642" t="s">
        <v>8318</v>
      </c>
      <c r="Q642">
        <f t="shared" si="18"/>
        <v>2016</v>
      </c>
      <c r="R642" s="15">
        <f t="shared" si="19"/>
        <v>42683.420312500006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 s="10">
        <v>1436881248</v>
      </c>
      <c r="K643" t="b">
        <v>0</v>
      </c>
      <c r="L643">
        <v>315</v>
      </c>
      <c r="M643" t="b">
        <v>1</v>
      </c>
      <c r="N643" t="s">
        <v>8271</v>
      </c>
      <c r="O643" s="13" t="s">
        <v>8316</v>
      </c>
      <c r="P643" t="s">
        <v>8318</v>
      </c>
      <c r="Q643">
        <f t="shared" ref="Q643:Q706" si="20">YEAR(R643)</f>
        <v>2015</v>
      </c>
      <c r="R643" s="15">
        <f t="shared" si="19"/>
        <v>42199.57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 s="10">
        <v>1436888274</v>
      </c>
      <c r="K644" t="b">
        <v>0</v>
      </c>
      <c r="L644">
        <v>2174</v>
      </c>
      <c r="M644" t="b">
        <v>1</v>
      </c>
      <c r="N644" t="s">
        <v>8271</v>
      </c>
      <c r="O644" s="13" t="s">
        <v>8316</v>
      </c>
      <c r="P644" t="s">
        <v>8318</v>
      </c>
      <c r="Q644">
        <f t="shared" si="20"/>
        <v>2015</v>
      </c>
      <c r="R644" s="15">
        <f t="shared" ref="R644:R707" si="21">(((J644/60)/60)/24)+DATE(1970,1,1)</f>
        <v>42199.651319444441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 s="10">
        <v>1428333875</v>
      </c>
      <c r="K645" t="b">
        <v>0</v>
      </c>
      <c r="L645">
        <v>152</v>
      </c>
      <c r="M645" t="b">
        <v>1</v>
      </c>
      <c r="N645" t="s">
        <v>8271</v>
      </c>
      <c r="O645" s="13" t="s">
        <v>8316</v>
      </c>
      <c r="P645" t="s">
        <v>8318</v>
      </c>
      <c r="Q645">
        <f t="shared" si="20"/>
        <v>2015</v>
      </c>
      <c r="R645" s="15">
        <f t="shared" si="21"/>
        <v>42100.642071759255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 s="10">
        <v>1410883139</v>
      </c>
      <c r="K646" t="b">
        <v>0</v>
      </c>
      <c r="L646">
        <v>1021</v>
      </c>
      <c r="M646" t="b">
        <v>1</v>
      </c>
      <c r="N646" t="s">
        <v>8271</v>
      </c>
      <c r="O646" s="13" t="s">
        <v>8316</v>
      </c>
      <c r="P646" t="s">
        <v>8318</v>
      </c>
      <c r="Q646">
        <f t="shared" si="20"/>
        <v>2014</v>
      </c>
      <c r="R646" s="15">
        <f t="shared" si="21"/>
        <v>41898.665960648148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 s="10">
        <v>1468370274</v>
      </c>
      <c r="K647" t="b">
        <v>0</v>
      </c>
      <c r="L647">
        <v>237</v>
      </c>
      <c r="M647" t="b">
        <v>1</v>
      </c>
      <c r="N647" t="s">
        <v>8271</v>
      </c>
      <c r="O647" s="13" t="s">
        <v>8316</v>
      </c>
      <c r="P647" t="s">
        <v>8318</v>
      </c>
      <c r="Q647">
        <f t="shared" si="20"/>
        <v>2016</v>
      </c>
      <c r="R647" s="15">
        <f t="shared" si="21"/>
        <v>42564.026319444441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 s="10">
        <v>1405196867</v>
      </c>
      <c r="K648" t="b">
        <v>0</v>
      </c>
      <c r="L648">
        <v>27</v>
      </c>
      <c r="M648" t="b">
        <v>1</v>
      </c>
      <c r="N648" t="s">
        <v>8271</v>
      </c>
      <c r="O648" s="13" t="s">
        <v>8316</v>
      </c>
      <c r="P648" t="s">
        <v>8318</v>
      </c>
      <c r="Q648">
        <f t="shared" si="20"/>
        <v>2014</v>
      </c>
      <c r="R648" s="15">
        <f t="shared" si="21"/>
        <v>41832.852627314816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 s="10">
        <v>1455647149</v>
      </c>
      <c r="K649" t="b">
        <v>0</v>
      </c>
      <c r="L649">
        <v>17</v>
      </c>
      <c r="M649" t="b">
        <v>1</v>
      </c>
      <c r="N649" t="s">
        <v>8271</v>
      </c>
      <c r="O649" s="13" t="s">
        <v>8316</v>
      </c>
      <c r="P649" t="s">
        <v>8318</v>
      </c>
      <c r="Q649">
        <f t="shared" si="20"/>
        <v>2016</v>
      </c>
      <c r="R649" s="15">
        <f t="shared" si="21"/>
        <v>42416.767928240741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 s="10">
        <v>1410280708</v>
      </c>
      <c r="K650" t="b">
        <v>0</v>
      </c>
      <c r="L650">
        <v>27</v>
      </c>
      <c r="M650" t="b">
        <v>1</v>
      </c>
      <c r="N650" t="s">
        <v>8271</v>
      </c>
      <c r="O650" s="13" t="s">
        <v>8316</v>
      </c>
      <c r="P650" t="s">
        <v>8318</v>
      </c>
      <c r="Q650">
        <f t="shared" si="20"/>
        <v>2014</v>
      </c>
      <c r="R650" s="15">
        <f t="shared" si="21"/>
        <v>41891.693379629629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 s="10">
        <v>1409090013</v>
      </c>
      <c r="K651" t="b">
        <v>0</v>
      </c>
      <c r="L651">
        <v>82</v>
      </c>
      <c r="M651" t="b">
        <v>1</v>
      </c>
      <c r="N651" t="s">
        <v>8271</v>
      </c>
      <c r="O651" s="13" t="s">
        <v>8316</v>
      </c>
      <c r="P651" t="s">
        <v>8318</v>
      </c>
      <c r="Q651">
        <f t="shared" si="20"/>
        <v>2014</v>
      </c>
      <c r="R651" s="15">
        <f t="shared" si="21"/>
        <v>41877.912187499998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 s="10">
        <v>1413766384</v>
      </c>
      <c r="K652" t="b">
        <v>0</v>
      </c>
      <c r="L652">
        <v>48</v>
      </c>
      <c r="M652" t="b">
        <v>1</v>
      </c>
      <c r="N652" t="s">
        <v>8271</v>
      </c>
      <c r="O652" s="13" t="s">
        <v>8316</v>
      </c>
      <c r="P652" t="s">
        <v>8318</v>
      </c>
      <c r="Q652">
        <f t="shared" si="20"/>
        <v>2014</v>
      </c>
      <c r="R652" s="15">
        <f t="shared" si="21"/>
        <v>41932.036851851852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 s="10">
        <v>1415838311</v>
      </c>
      <c r="K653" t="b">
        <v>0</v>
      </c>
      <c r="L653">
        <v>105</v>
      </c>
      <c r="M653" t="b">
        <v>1</v>
      </c>
      <c r="N653" t="s">
        <v>8271</v>
      </c>
      <c r="O653" s="13" t="s">
        <v>8316</v>
      </c>
      <c r="P653" t="s">
        <v>8318</v>
      </c>
      <c r="Q653">
        <f t="shared" si="20"/>
        <v>2014</v>
      </c>
      <c r="R653" s="15">
        <f t="shared" si="21"/>
        <v>41956.017488425925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 s="10">
        <v>1478018050</v>
      </c>
      <c r="K654" t="b">
        <v>0</v>
      </c>
      <c r="L654">
        <v>28</v>
      </c>
      <c r="M654" t="b">
        <v>1</v>
      </c>
      <c r="N654" t="s">
        <v>8271</v>
      </c>
      <c r="O654" s="13" t="s">
        <v>8316</v>
      </c>
      <c r="P654" t="s">
        <v>8318</v>
      </c>
      <c r="Q654">
        <f t="shared" si="20"/>
        <v>2016</v>
      </c>
      <c r="R654" s="15">
        <f t="shared" si="21"/>
        <v>42675.690393518518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 s="10">
        <v>1436885440</v>
      </c>
      <c r="K655" t="b">
        <v>0</v>
      </c>
      <c r="L655">
        <v>1107</v>
      </c>
      <c r="M655" t="b">
        <v>1</v>
      </c>
      <c r="N655" t="s">
        <v>8271</v>
      </c>
      <c r="O655" s="13" t="s">
        <v>8316</v>
      </c>
      <c r="P655" t="s">
        <v>8318</v>
      </c>
      <c r="Q655">
        <f t="shared" si="20"/>
        <v>2015</v>
      </c>
      <c r="R655" s="15">
        <f t="shared" si="21"/>
        <v>42199.618518518517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 s="10">
        <v>1433804313</v>
      </c>
      <c r="K656" t="b">
        <v>0</v>
      </c>
      <c r="L656">
        <v>1013</v>
      </c>
      <c r="M656" t="b">
        <v>1</v>
      </c>
      <c r="N656" t="s">
        <v>8271</v>
      </c>
      <c r="O656" s="13" t="s">
        <v>8316</v>
      </c>
      <c r="P656" t="s">
        <v>8318</v>
      </c>
      <c r="Q656">
        <f t="shared" si="20"/>
        <v>2015</v>
      </c>
      <c r="R656" s="15">
        <f t="shared" si="21"/>
        <v>42163.957326388889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 s="10">
        <v>1423609112</v>
      </c>
      <c r="K657" t="b">
        <v>0</v>
      </c>
      <c r="L657">
        <v>274</v>
      </c>
      <c r="M657" t="b">
        <v>1</v>
      </c>
      <c r="N657" t="s">
        <v>8271</v>
      </c>
      <c r="O657" s="13" t="s">
        <v>8316</v>
      </c>
      <c r="P657" t="s">
        <v>8318</v>
      </c>
      <c r="Q657">
        <f t="shared" si="20"/>
        <v>2015</v>
      </c>
      <c r="R657" s="15">
        <f t="shared" si="21"/>
        <v>42045.957314814819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 s="10">
        <v>1455736719</v>
      </c>
      <c r="K658" t="b">
        <v>0</v>
      </c>
      <c r="L658">
        <v>87</v>
      </c>
      <c r="M658" t="b">
        <v>1</v>
      </c>
      <c r="N658" t="s">
        <v>8271</v>
      </c>
      <c r="O658" s="13" t="s">
        <v>8316</v>
      </c>
      <c r="P658" t="s">
        <v>8318</v>
      </c>
      <c r="Q658">
        <f t="shared" si="20"/>
        <v>2016</v>
      </c>
      <c r="R658" s="15">
        <f t="shared" si="21"/>
        <v>42417.804618055554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 s="10">
        <v>1448309872</v>
      </c>
      <c r="K659" t="b">
        <v>0</v>
      </c>
      <c r="L659">
        <v>99</v>
      </c>
      <c r="M659" t="b">
        <v>1</v>
      </c>
      <c r="N659" t="s">
        <v>8271</v>
      </c>
      <c r="O659" s="13" t="s">
        <v>8316</v>
      </c>
      <c r="P659" t="s">
        <v>8318</v>
      </c>
      <c r="Q659">
        <f t="shared" si="20"/>
        <v>2015</v>
      </c>
      <c r="R659" s="15">
        <f t="shared" si="21"/>
        <v>42331.84574074074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 s="10">
        <v>1435117889</v>
      </c>
      <c r="K660" t="b">
        <v>0</v>
      </c>
      <c r="L660">
        <v>276</v>
      </c>
      <c r="M660" t="b">
        <v>1</v>
      </c>
      <c r="N660" t="s">
        <v>8271</v>
      </c>
      <c r="O660" s="13" t="s">
        <v>8316</v>
      </c>
      <c r="P660" t="s">
        <v>8318</v>
      </c>
      <c r="Q660">
        <f t="shared" si="20"/>
        <v>2015</v>
      </c>
      <c r="R660" s="15">
        <f t="shared" si="21"/>
        <v>42179.160752314812</v>
      </c>
    </row>
    <row r="661" spans="1:18" ht="15.75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 s="10">
        <v>1437747295</v>
      </c>
      <c r="K661" t="b">
        <v>0</v>
      </c>
      <c r="L661">
        <v>21</v>
      </c>
      <c r="M661" t="b">
        <v>1</v>
      </c>
      <c r="N661" t="s">
        <v>8271</v>
      </c>
      <c r="O661" s="13" t="s">
        <v>8316</v>
      </c>
      <c r="P661" t="s">
        <v>8318</v>
      </c>
      <c r="Q661">
        <f t="shared" si="20"/>
        <v>2015</v>
      </c>
      <c r="R661" s="15">
        <f t="shared" si="21"/>
        <v>42209.593692129631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 s="10">
        <v>1412963279</v>
      </c>
      <c r="K662" t="b">
        <v>0</v>
      </c>
      <c r="L662">
        <v>18</v>
      </c>
      <c r="M662" t="b">
        <v>0</v>
      </c>
      <c r="N662" t="s">
        <v>8271</v>
      </c>
      <c r="O662" s="13" t="s">
        <v>8316</v>
      </c>
      <c r="P662" t="s">
        <v>8318</v>
      </c>
      <c r="Q662">
        <f t="shared" si="20"/>
        <v>2014</v>
      </c>
      <c r="R662" s="15">
        <f t="shared" si="21"/>
        <v>41922.741655092592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 s="10">
        <v>1474644559</v>
      </c>
      <c r="K663" t="b">
        <v>0</v>
      </c>
      <c r="L663">
        <v>9</v>
      </c>
      <c r="M663" t="b">
        <v>0</v>
      </c>
      <c r="N663" t="s">
        <v>8271</v>
      </c>
      <c r="O663" s="13" t="s">
        <v>8316</v>
      </c>
      <c r="P663" t="s">
        <v>8318</v>
      </c>
      <c r="Q663">
        <f t="shared" si="20"/>
        <v>2016</v>
      </c>
      <c r="R663" s="15">
        <f t="shared" si="21"/>
        <v>42636.645358796297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 s="10">
        <v>1418812247</v>
      </c>
      <c r="K664" t="b">
        <v>0</v>
      </c>
      <c r="L664">
        <v>4</v>
      </c>
      <c r="M664" t="b">
        <v>0</v>
      </c>
      <c r="N664" t="s">
        <v>8271</v>
      </c>
      <c r="O664" s="13" t="s">
        <v>8316</v>
      </c>
      <c r="P664" t="s">
        <v>8318</v>
      </c>
      <c r="Q664">
        <f t="shared" si="20"/>
        <v>2014</v>
      </c>
      <c r="R664" s="15">
        <f t="shared" si="21"/>
        <v>41990.438043981485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 s="10">
        <v>1434658456</v>
      </c>
      <c r="K665" t="b">
        <v>0</v>
      </c>
      <c r="L665">
        <v>7</v>
      </c>
      <c r="M665" t="b">
        <v>0</v>
      </c>
      <c r="N665" t="s">
        <v>8271</v>
      </c>
      <c r="O665" s="13" t="s">
        <v>8316</v>
      </c>
      <c r="P665" t="s">
        <v>8318</v>
      </c>
      <c r="Q665">
        <f t="shared" si="20"/>
        <v>2015</v>
      </c>
      <c r="R665" s="15">
        <f t="shared" si="21"/>
        <v>42173.843240740738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 s="10">
        <v>1426348775</v>
      </c>
      <c r="K666" t="b">
        <v>0</v>
      </c>
      <c r="L666">
        <v>29</v>
      </c>
      <c r="M666" t="b">
        <v>0</v>
      </c>
      <c r="N666" t="s">
        <v>8271</v>
      </c>
      <c r="O666" s="13" t="s">
        <v>8316</v>
      </c>
      <c r="P666" t="s">
        <v>8318</v>
      </c>
      <c r="Q666">
        <f t="shared" si="20"/>
        <v>2015</v>
      </c>
      <c r="R666" s="15">
        <f t="shared" si="21"/>
        <v>42077.666377314818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 s="10">
        <v>1479143061</v>
      </c>
      <c r="K667" t="b">
        <v>0</v>
      </c>
      <c r="L667">
        <v>12</v>
      </c>
      <c r="M667" t="b">
        <v>0</v>
      </c>
      <c r="N667" t="s">
        <v>8271</v>
      </c>
      <c r="O667" s="13" t="s">
        <v>8316</v>
      </c>
      <c r="P667" t="s">
        <v>8318</v>
      </c>
      <c r="Q667">
        <f t="shared" si="20"/>
        <v>2016</v>
      </c>
      <c r="R667" s="15">
        <f t="shared" si="21"/>
        <v>42688.711354166662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 s="10">
        <v>1405713498</v>
      </c>
      <c r="K668" t="b">
        <v>0</v>
      </c>
      <c r="L668">
        <v>4</v>
      </c>
      <c r="M668" t="b">
        <v>0</v>
      </c>
      <c r="N668" t="s">
        <v>8271</v>
      </c>
      <c r="O668" s="13" t="s">
        <v>8316</v>
      </c>
      <c r="P668" t="s">
        <v>8318</v>
      </c>
      <c r="Q668">
        <f t="shared" si="20"/>
        <v>2014</v>
      </c>
      <c r="R668" s="15">
        <f t="shared" si="21"/>
        <v>41838.832152777781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 s="10">
        <v>1474275463</v>
      </c>
      <c r="K669" t="b">
        <v>0</v>
      </c>
      <c r="L669">
        <v>28</v>
      </c>
      <c r="M669" t="b">
        <v>0</v>
      </c>
      <c r="N669" t="s">
        <v>8271</v>
      </c>
      <c r="O669" s="13" t="s">
        <v>8316</v>
      </c>
      <c r="P669" t="s">
        <v>8318</v>
      </c>
      <c r="Q669">
        <f t="shared" si="20"/>
        <v>2016</v>
      </c>
      <c r="R669" s="15">
        <f t="shared" si="21"/>
        <v>42632.373414351852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 s="10">
        <v>1427486222</v>
      </c>
      <c r="K670" t="b">
        <v>0</v>
      </c>
      <c r="L670">
        <v>25</v>
      </c>
      <c r="M670" t="b">
        <v>0</v>
      </c>
      <c r="N670" t="s">
        <v>8271</v>
      </c>
      <c r="O670" s="13" t="s">
        <v>8316</v>
      </c>
      <c r="P670" t="s">
        <v>8318</v>
      </c>
      <c r="Q670">
        <f t="shared" si="20"/>
        <v>2015</v>
      </c>
      <c r="R670" s="15">
        <f t="shared" si="21"/>
        <v>42090.831273148149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 s="10">
        <v>1465225258</v>
      </c>
      <c r="K671" t="b">
        <v>0</v>
      </c>
      <c r="L671">
        <v>28</v>
      </c>
      <c r="M671" t="b">
        <v>0</v>
      </c>
      <c r="N671" t="s">
        <v>8271</v>
      </c>
      <c r="O671" s="13" t="s">
        <v>8316</v>
      </c>
      <c r="P671" t="s">
        <v>8318</v>
      </c>
      <c r="Q671">
        <f t="shared" si="20"/>
        <v>2016</v>
      </c>
      <c r="R671" s="15">
        <f t="shared" si="21"/>
        <v>42527.625671296293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 s="10">
        <v>1463418120</v>
      </c>
      <c r="K672" t="b">
        <v>0</v>
      </c>
      <c r="L672">
        <v>310</v>
      </c>
      <c r="M672" t="b">
        <v>0</v>
      </c>
      <c r="N672" t="s">
        <v>8271</v>
      </c>
      <c r="O672" s="13" t="s">
        <v>8316</v>
      </c>
      <c r="P672" t="s">
        <v>8318</v>
      </c>
      <c r="Q672">
        <f t="shared" si="20"/>
        <v>2016</v>
      </c>
      <c r="R672" s="15">
        <f t="shared" si="21"/>
        <v>42506.709722222222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 s="10">
        <v>1418315852</v>
      </c>
      <c r="K673" t="b">
        <v>0</v>
      </c>
      <c r="L673">
        <v>15</v>
      </c>
      <c r="M673" t="b">
        <v>0</v>
      </c>
      <c r="N673" t="s">
        <v>8271</v>
      </c>
      <c r="O673" s="13" t="s">
        <v>8316</v>
      </c>
      <c r="P673" t="s">
        <v>8318</v>
      </c>
      <c r="Q673">
        <f t="shared" si="20"/>
        <v>2014</v>
      </c>
      <c r="R673" s="15">
        <f t="shared" si="21"/>
        <v>41984.692731481482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 s="10">
        <v>1417410964</v>
      </c>
      <c r="K674" t="b">
        <v>0</v>
      </c>
      <c r="L674">
        <v>215</v>
      </c>
      <c r="M674" t="b">
        <v>0</v>
      </c>
      <c r="N674" t="s">
        <v>8271</v>
      </c>
      <c r="O674" s="13" t="s">
        <v>8316</v>
      </c>
      <c r="P674" t="s">
        <v>8318</v>
      </c>
      <c r="Q674">
        <f t="shared" si="20"/>
        <v>2014</v>
      </c>
      <c r="R674" s="15">
        <f t="shared" si="21"/>
        <v>41974.219490740739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 s="10">
        <v>1405714217</v>
      </c>
      <c r="K675" t="b">
        <v>0</v>
      </c>
      <c r="L675">
        <v>3</v>
      </c>
      <c r="M675" t="b">
        <v>0</v>
      </c>
      <c r="N675" t="s">
        <v>8271</v>
      </c>
      <c r="O675" s="13" t="s">
        <v>8316</v>
      </c>
      <c r="P675" t="s">
        <v>8318</v>
      </c>
      <c r="Q675">
        <f t="shared" si="20"/>
        <v>2014</v>
      </c>
      <c r="R675" s="15">
        <f t="shared" si="21"/>
        <v>41838.840474537035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 s="10">
        <v>1402627627</v>
      </c>
      <c r="K676" t="b">
        <v>0</v>
      </c>
      <c r="L676">
        <v>2</v>
      </c>
      <c r="M676" t="b">
        <v>0</v>
      </c>
      <c r="N676" t="s">
        <v>8271</v>
      </c>
      <c r="O676" s="13" t="s">
        <v>8316</v>
      </c>
      <c r="P676" t="s">
        <v>8318</v>
      </c>
      <c r="Q676">
        <f t="shared" si="20"/>
        <v>2014</v>
      </c>
      <c r="R676" s="15">
        <f t="shared" si="21"/>
        <v>41803.116053240738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 s="10">
        <v>1417558804</v>
      </c>
      <c r="K677" t="b">
        <v>0</v>
      </c>
      <c r="L677">
        <v>26</v>
      </c>
      <c r="M677" t="b">
        <v>0</v>
      </c>
      <c r="N677" t="s">
        <v>8271</v>
      </c>
      <c r="O677" s="13" t="s">
        <v>8316</v>
      </c>
      <c r="P677" t="s">
        <v>8318</v>
      </c>
      <c r="Q677">
        <f t="shared" si="20"/>
        <v>2014</v>
      </c>
      <c r="R677" s="15">
        <f t="shared" si="21"/>
        <v>41975.930601851855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 s="10">
        <v>1420741581</v>
      </c>
      <c r="K678" t="b">
        <v>0</v>
      </c>
      <c r="L678">
        <v>24</v>
      </c>
      <c r="M678" t="b">
        <v>0</v>
      </c>
      <c r="N678" t="s">
        <v>8271</v>
      </c>
      <c r="O678" s="13" t="s">
        <v>8316</v>
      </c>
      <c r="P678" t="s">
        <v>8318</v>
      </c>
      <c r="Q678">
        <f t="shared" si="20"/>
        <v>2015</v>
      </c>
      <c r="R678" s="15">
        <f t="shared" si="21"/>
        <v>42012.768298611118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 s="10">
        <v>1463218895</v>
      </c>
      <c r="K679" t="b">
        <v>0</v>
      </c>
      <c r="L679">
        <v>96</v>
      </c>
      <c r="M679" t="b">
        <v>0</v>
      </c>
      <c r="N679" t="s">
        <v>8271</v>
      </c>
      <c r="O679" s="13" t="s">
        <v>8316</v>
      </c>
      <c r="P679" t="s">
        <v>8318</v>
      </c>
      <c r="Q679">
        <f t="shared" si="20"/>
        <v>2016</v>
      </c>
      <c r="R679" s="15">
        <f t="shared" si="21"/>
        <v>42504.403877314813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 s="10">
        <v>1461229338</v>
      </c>
      <c r="K680" t="b">
        <v>0</v>
      </c>
      <c r="L680">
        <v>17</v>
      </c>
      <c r="M680" t="b">
        <v>0</v>
      </c>
      <c r="N680" t="s">
        <v>8271</v>
      </c>
      <c r="O680" s="13" t="s">
        <v>8316</v>
      </c>
      <c r="P680" t="s">
        <v>8318</v>
      </c>
      <c r="Q680">
        <f t="shared" si="20"/>
        <v>2016</v>
      </c>
      <c r="R680" s="15">
        <f t="shared" si="21"/>
        <v>42481.376597222217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 s="10">
        <v>1467736909</v>
      </c>
      <c r="K681" t="b">
        <v>0</v>
      </c>
      <c r="L681">
        <v>94</v>
      </c>
      <c r="M681" t="b">
        <v>0</v>
      </c>
      <c r="N681" t="s">
        <v>8271</v>
      </c>
      <c r="O681" s="13" t="s">
        <v>8316</v>
      </c>
      <c r="P681" t="s">
        <v>8318</v>
      </c>
      <c r="Q681">
        <f t="shared" si="20"/>
        <v>2016</v>
      </c>
      <c r="R681" s="15">
        <f t="shared" si="21"/>
        <v>42556.695706018523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 s="10">
        <v>1407931331</v>
      </c>
      <c r="K682" t="b">
        <v>0</v>
      </c>
      <c r="L682">
        <v>129</v>
      </c>
      <c r="M682" t="b">
        <v>0</v>
      </c>
      <c r="N682" t="s">
        <v>8271</v>
      </c>
      <c r="O682" s="13" t="s">
        <v>8316</v>
      </c>
      <c r="P682" t="s">
        <v>8318</v>
      </c>
      <c r="Q682">
        <f t="shared" si="20"/>
        <v>2014</v>
      </c>
      <c r="R682" s="15">
        <f t="shared" si="21"/>
        <v>41864.501516203702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 s="10">
        <v>1474917604</v>
      </c>
      <c r="K683" t="b">
        <v>0</v>
      </c>
      <c r="L683">
        <v>1</v>
      </c>
      <c r="M683" t="b">
        <v>0</v>
      </c>
      <c r="N683" t="s">
        <v>8271</v>
      </c>
      <c r="O683" s="13" t="s">
        <v>8316</v>
      </c>
      <c r="P683" t="s">
        <v>8318</v>
      </c>
      <c r="Q683">
        <f t="shared" si="20"/>
        <v>2016</v>
      </c>
      <c r="R683" s="15">
        <f t="shared" si="21"/>
        <v>42639.805601851855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 s="10">
        <v>1486923722</v>
      </c>
      <c r="K684" t="b">
        <v>0</v>
      </c>
      <c r="L684">
        <v>4</v>
      </c>
      <c r="M684" t="b">
        <v>0</v>
      </c>
      <c r="N684" t="s">
        <v>8271</v>
      </c>
      <c r="O684" s="13" t="s">
        <v>8316</v>
      </c>
      <c r="P684" t="s">
        <v>8318</v>
      </c>
      <c r="Q684">
        <f t="shared" si="20"/>
        <v>2017</v>
      </c>
      <c r="R684" s="15">
        <f t="shared" si="21"/>
        <v>42778.765300925923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 s="10">
        <v>1474493764</v>
      </c>
      <c r="K685" t="b">
        <v>0</v>
      </c>
      <c r="L685">
        <v>3</v>
      </c>
      <c r="M685" t="b">
        <v>0</v>
      </c>
      <c r="N685" t="s">
        <v>8271</v>
      </c>
      <c r="O685" s="13" t="s">
        <v>8316</v>
      </c>
      <c r="P685" t="s">
        <v>8318</v>
      </c>
      <c r="Q685">
        <f t="shared" si="20"/>
        <v>2016</v>
      </c>
      <c r="R685" s="15">
        <f t="shared" si="21"/>
        <v>42634.900046296301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 s="10">
        <v>1403176891</v>
      </c>
      <c r="K686" t="b">
        <v>0</v>
      </c>
      <c r="L686">
        <v>135</v>
      </c>
      <c r="M686" t="b">
        <v>0</v>
      </c>
      <c r="N686" t="s">
        <v>8271</v>
      </c>
      <c r="O686" s="13" t="s">
        <v>8316</v>
      </c>
      <c r="P686" t="s">
        <v>8318</v>
      </c>
      <c r="Q686">
        <f t="shared" si="20"/>
        <v>2014</v>
      </c>
      <c r="R686" s="15">
        <f t="shared" si="21"/>
        <v>41809.473275462966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 s="10">
        <v>1417207672</v>
      </c>
      <c r="K687" t="b">
        <v>0</v>
      </c>
      <c r="L687">
        <v>10</v>
      </c>
      <c r="M687" t="b">
        <v>0</v>
      </c>
      <c r="N687" t="s">
        <v>8271</v>
      </c>
      <c r="O687" s="13" t="s">
        <v>8316</v>
      </c>
      <c r="P687" t="s">
        <v>8318</v>
      </c>
      <c r="Q687">
        <f t="shared" si="20"/>
        <v>2014</v>
      </c>
      <c r="R687" s="15">
        <f t="shared" si="21"/>
        <v>41971.866574074069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 s="10">
        <v>1436026170</v>
      </c>
      <c r="K688" t="b">
        <v>0</v>
      </c>
      <c r="L688">
        <v>0</v>
      </c>
      <c r="M688" t="b">
        <v>0</v>
      </c>
      <c r="N688" t="s">
        <v>8271</v>
      </c>
      <c r="O688" s="13" t="s">
        <v>8316</v>
      </c>
      <c r="P688" t="s">
        <v>8318</v>
      </c>
      <c r="Q688">
        <f t="shared" si="20"/>
        <v>2015</v>
      </c>
      <c r="R688" s="15">
        <f t="shared" si="21"/>
        <v>42189.673263888893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 s="10">
        <v>1481133653</v>
      </c>
      <c r="K689" t="b">
        <v>0</v>
      </c>
      <c r="L689">
        <v>6</v>
      </c>
      <c r="M689" t="b">
        <v>0</v>
      </c>
      <c r="N689" t="s">
        <v>8271</v>
      </c>
      <c r="O689" s="13" t="s">
        <v>8316</v>
      </c>
      <c r="P689" t="s">
        <v>8318</v>
      </c>
      <c r="Q689">
        <f t="shared" si="20"/>
        <v>2016</v>
      </c>
      <c r="R689" s="15">
        <f t="shared" si="21"/>
        <v>42711.750613425931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 s="10">
        <v>1442284253</v>
      </c>
      <c r="K690" t="b">
        <v>0</v>
      </c>
      <c r="L690">
        <v>36</v>
      </c>
      <c r="M690" t="b">
        <v>0</v>
      </c>
      <c r="N690" t="s">
        <v>8271</v>
      </c>
      <c r="O690" s="13" t="s">
        <v>8316</v>
      </c>
      <c r="P690" t="s">
        <v>8318</v>
      </c>
      <c r="Q690">
        <f t="shared" si="20"/>
        <v>2015</v>
      </c>
      <c r="R690" s="15">
        <f t="shared" si="21"/>
        <v>42262.104780092588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 s="10">
        <v>1478016097</v>
      </c>
      <c r="K691" t="b">
        <v>0</v>
      </c>
      <c r="L691">
        <v>336</v>
      </c>
      <c r="M691" t="b">
        <v>0</v>
      </c>
      <c r="N691" t="s">
        <v>8271</v>
      </c>
      <c r="O691" s="13" t="s">
        <v>8316</v>
      </c>
      <c r="P691" t="s">
        <v>8318</v>
      </c>
      <c r="Q691">
        <f t="shared" si="20"/>
        <v>2016</v>
      </c>
      <c r="R691" s="15">
        <f t="shared" si="21"/>
        <v>42675.66778935185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 s="10">
        <v>1469718841</v>
      </c>
      <c r="K692" t="b">
        <v>0</v>
      </c>
      <c r="L692">
        <v>34</v>
      </c>
      <c r="M692" t="b">
        <v>0</v>
      </c>
      <c r="N692" t="s">
        <v>8271</v>
      </c>
      <c r="O692" s="13" t="s">
        <v>8316</v>
      </c>
      <c r="P692" t="s">
        <v>8318</v>
      </c>
      <c r="Q692">
        <f t="shared" si="20"/>
        <v>2016</v>
      </c>
      <c r="R692" s="15">
        <f t="shared" si="21"/>
        <v>42579.634733796294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 s="10">
        <v>1433292046</v>
      </c>
      <c r="K693" t="b">
        <v>0</v>
      </c>
      <c r="L693">
        <v>10</v>
      </c>
      <c r="M693" t="b">
        <v>0</v>
      </c>
      <c r="N693" t="s">
        <v>8271</v>
      </c>
      <c r="O693" s="13" t="s">
        <v>8316</v>
      </c>
      <c r="P693" t="s">
        <v>8318</v>
      </c>
      <c r="Q693">
        <f t="shared" si="20"/>
        <v>2015</v>
      </c>
      <c r="R693" s="15">
        <f t="shared" si="21"/>
        <v>42158.028310185182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 s="10">
        <v>1479805263</v>
      </c>
      <c r="K694" t="b">
        <v>0</v>
      </c>
      <c r="L694">
        <v>201</v>
      </c>
      <c r="M694" t="b">
        <v>0</v>
      </c>
      <c r="N694" t="s">
        <v>8271</v>
      </c>
      <c r="O694" s="13" t="s">
        <v>8316</v>
      </c>
      <c r="P694" t="s">
        <v>8318</v>
      </c>
      <c r="Q694">
        <f t="shared" si="20"/>
        <v>2016</v>
      </c>
      <c r="R694" s="15">
        <f t="shared" si="21"/>
        <v>42696.37572916667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 s="10">
        <v>1427829827</v>
      </c>
      <c r="K695" t="b">
        <v>0</v>
      </c>
      <c r="L695">
        <v>296</v>
      </c>
      <c r="M695" t="b">
        <v>0</v>
      </c>
      <c r="N695" t="s">
        <v>8271</v>
      </c>
      <c r="O695" s="13" t="s">
        <v>8316</v>
      </c>
      <c r="P695" t="s">
        <v>8318</v>
      </c>
      <c r="Q695">
        <f t="shared" si="20"/>
        <v>2015</v>
      </c>
      <c r="R695" s="15">
        <f t="shared" si="21"/>
        <v>42094.808182870373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 s="10">
        <v>1483372559</v>
      </c>
      <c r="K696" t="b">
        <v>0</v>
      </c>
      <c r="L696">
        <v>7</v>
      </c>
      <c r="M696" t="b">
        <v>0</v>
      </c>
      <c r="N696" t="s">
        <v>8271</v>
      </c>
      <c r="O696" s="13" t="s">
        <v>8316</v>
      </c>
      <c r="P696" t="s">
        <v>8318</v>
      </c>
      <c r="Q696">
        <f t="shared" si="20"/>
        <v>2017</v>
      </c>
      <c r="R696" s="15">
        <f t="shared" si="21"/>
        <v>42737.663877314815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 s="10">
        <v>1412166620</v>
      </c>
      <c r="K697" t="b">
        <v>0</v>
      </c>
      <c r="L697">
        <v>7</v>
      </c>
      <c r="M697" t="b">
        <v>0</v>
      </c>
      <c r="N697" t="s">
        <v>8271</v>
      </c>
      <c r="O697" s="13" t="s">
        <v>8316</v>
      </c>
      <c r="P697" t="s">
        <v>8318</v>
      </c>
      <c r="Q697">
        <f t="shared" si="20"/>
        <v>2014</v>
      </c>
      <c r="R697" s="15">
        <f t="shared" si="21"/>
        <v>41913.521064814813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 s="10">
        <v>1403734502</v>
      </c>
      <c r="K698" t="b">
        <v>0</v>
      </c>
      <c r="L698">
        <v>1</v>
      </c>
      <c r="M698" t="b">
        <v>0</v>
      </c>
      <c r="N698" t="s">
        <v>8271</v>
      </c>
      <c r="O698" s="13" t="s">
        <v>8316</v>
      </c>
      <c r="P698" t="s">
        <v>8318</v>
      </c>
      <c r="Q698">
        <f t="shared" si="20"/>
        <v>2014</v>
      </c>
      <c r="R698" s="15">
        <f t="shared" si="21"/>
        <v>41815.927106481482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 s="10">
        <v>1453206789</v>
      </c>
      <c r="K699" t="b">
        <v>0</v>
      </c>
      <c r="L699">
        <v>114</v>
      </c>
      <c r="M699" t="b">
        <v>0</v>
      </c>
      <c r="N699" t="s">
        <v>8271</v>
      </c>
      <c r="O699" s="13" t="s">
        <v>8316</v>
      </c>
      <c r="P699" t="s">
        <v>8318</v>
      </c>
      <c r="Q699">
        <f t="shared" si="20"/>
        <v>2016</v>
      </c>
      <c r="R699" s="15">
        <f t="shared" si="21"/>
        <v>42388.523020833338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 s="10">
        <v>1408141245</v>
      </c>
      <c r="K700" t="b">
        <v>0</v>
      </c>
      <c r="L700">
        <v>29</v>
      </c>
      <c r="M700" t="b">
        <v>0</v>
      </c>
      <c r="N700" t="s">
        <v>8271</v>
      </c>
      <c r="O700" s="13" t="s">
        <v>8316</v>
      </c>
      <c r="P700" t="s">
        <v>8318</v>
      </c>
      <c r="Q700">
        <f t="shared" si="20"/>
        <v>2014</v>
      </c>
      <c r="R700" s="15">
        <f t="shared" si="21"/>
        <v>41866.931076388886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 s="10">
        <v>1381923548</v>
      </c>
      <c r="K701" t="b">
        <v>0</v>
      </c>
      <c r="L701">
        <v>890</v>
      </c>
      <c r="M701" t="b">
        <v>0</v>
      </c>
      <c r="N701" t="s">
        <v>8271</v>
      </c>
      <c r="O701" s="13" t="s">
        <v>8316</v>
      </c>
      <c r="P701" t="s">
        <v>8318</v>
      </c>
      <c r="Q701">
        <f t="shared" si="20"/>
        <v>2013</v>
      </c>
      <c r="R701" s="15">
        <f t="shared" si="21"/>
        <v>41563.485509259262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 s="10">
        <v>1481473881</v>
      </c>
      <c r="K702" t="b">
        <v>0</v>
      </c>
      <c r="L702">
        <v>31</v>
      </c>
      <c r="M702" t="b">
        <v>0</v>
      </c>
      <c r="N702" t="s">
        <v>8271</v>
      </c>
      <c r="O702" s="13" t="s">
        <v>8316</v>
      </c>
      <c r="P702" t="s">
        <v>8318</v>
      </c>
      <c r="Q702">
        <f t="shared" si="20"/>
        <v>2016</v>
      </c>
      <c r="R702" s="15">
        <f t="shared" si="21"/>
        <v>42715.688437500001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 s="10">
        <v>1403538880</v>
      </c>
      <c r="K703" t="b">
        <v>0</v>
      </c>
      <c r="L703">
        <v>21</v>
      </c>
      <c r="M703" t="b">
        <v>0</v>
      </c>
      <c r="N703" t="s">
        <v>8271</v>
      </c>
      <c r="O703" s="13" t="s">
        <v>8316</v>
      </c>
      <c r="P703" t="s">
        <v>8318</v>
      </c>
      <c r="Q703">
        <f t="shared" si="20"/>
        <v>2014</v>
      </c>
      <c r="R703" s="15">
        <f t="shared" si="21"/>
        <v>41813.662962962961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 s="10">
        <v>1477416387</v>
      </c>
      <c r="K704" t="b">
        <v>0</v>
      </c>
      <c r="L704">
        <v>37</v>
      </c>
      <c r="M704" t="b">
        <v>0</v>
      </c>
      <c r="N704" t="s">
        <v>8271</v>
      </c>
      <c r="O704" s="13" t="s">
        <v>8316</v>
      </c>
      <c r="P704" t="s">
        <v>8318</v>
      </c>
      <c r="Q704">
        <f t="shared" si="20"/>
        <v>2016</v>
      </c>
      <c r="R704" s="15">
        <f t="shared" si="21"/>
        <v>42668.726701388892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 s="10">
        <v>1481150949</v>
      </c>
      <c r="K705" t="b">
        <v>0</v>
      </c>
      <c r="L705">
        <v>7</v>
      </c>
      <c r="M705" t="b">
        <v>0</v>
      </c>
      <c r="N705" t="s">
        <v>8271</v>
      </c>
      <c r="O705" s="13" t="s">
        <v>8316</v>
      </c>
      <c r="P705" t="s">
        <v>8318</v>
      </c>
      <c r="Q705">
        <f t="shared" si="20"/>
        <v>2016</v>
      </c>
      <c r="R705" s="15">
        <f t="shared" si="21"/>
        <v>42711.950798611113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 s="10">
        <v>1482381468</v>
      </c>
      <c r="K706" t="b">
        <v>0</v>
      </c>
      <c r="L706">
        <v>4</v>
      </c>
      <c r="M706" t="b">
        <v>0</v>
      </c>
      <c r="N706" t="s">
        <v>8271</v>
      </c>
      <c r="O706" s="13" t="s">
        <v>8316</v>
      </c>
      <c r="P706" t="s">
        <v>8318</v>
      </c>
      <c r="Q706">
        <f t="shared" si="20"/>
        <v>2016</v>
      </c>
      <c r="R706" s="15">
        <f t="shared" si="21"/>
        <v>42726.192916666667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 s="10">
        <v>1482407278</v>
      </c>
      <c r="K707" t="b">
        <v>0</v>
      </c>
      <c r="L707">
        <v>5</v>
      </c>
      <c r="M707" t="b">
        <v>0</v>
      </c>
      <c r="N707" t="s">
        <v>8271</v>
      </c>
      <c r="O707" s="13" t="s">
        <v>8316</v>
      </c>
      <c r="P707" t="s">
        <v>8318</v>
      </c>
      <c r="Q707">
        <f t="shared" ref="Q707:Q770" si="22">YEAR(R707)</f>
        <v>2016</v>
      </c>
      <c r="R707" s="15">
        <f t="shared" si="21"/>
        <v>42726.491643518515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 s="10">
        <v>1478130783</v>
      </c>
      <c r="K708" t="b">
        <v>0</v>
      </c>
      <c r="L708">
        <v>0</v>
      </c>
      <c r="M708" t="b">
        <v>0</v>
      </c>
      <c r="N708" t="s">
        <v>8271</v>
      </c>
      <c r="O708" s="13" t="s">
        <v>8316</v>
      </c>
      <c r="P708" t="s">
        <v>8318</v>
      </c>
      <c r="Q708">
        <f t="shared" si="22"/>
        <v>2016</v>
      </c>
      <c r="R708" s="15">
        <f t="shared" ref="R708:R771" si="23">(((J708/60)/60)/24)+DATE(1970,1,1)</f>
        <v>42676.995173611111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 s="10">
        <v>1479830127</v>
      </c>
      <c r="K709" t="b">
        <v>0</v>
      </c>
      <c r="L709">
        <v>456</v>
      </c>
      <c r="M709" t="b">
        <v>0</v>
      </c>
      <c r="N709" t="s">
        <v>8271</v>
      </c>
      <c r="O709" s="13" t="s">
        <v>8316</v>
      </c>
      <c r="P709" t="s">
        <v>8318</v>
      </c>
      <c r="Q709">
        <f t="shared" si="22"/>
        <v>2016</v>
      </c>
      <c r="R709" s="15">
        <f t="shared" si="23"/>
        <v>42696.663506944446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 s="10">
        <v>1405432600</v>
      </c>
      <c r="K710" t="b">
        <v>0</v>
      </c>
      <c r="L710">
        <v>369</v>
      </c>
      <c r="M710" t="b">
        <v>0</v>
      </c>
      <c r="N710" t="s">
        <v>8271</v>
      </c>
      <c r="O710" s="13" t="s">
        <v>8316</v>
      </c>
      <c r="P710" t="s">
        <v>8318</v>
      </c>
      <c r="Q710">
        <f t="shared" si="22"/>
        <v>2014</v>
      </c>
      <c r="R710" s="15">
        <f t="shared" si="23"/>
        <v>41835.581018518518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 s="10">
        <v>1415149159</v>
      </c>
      <c r="K711" t="b">
        <v>0</v>
      </c>
      <c r="L711">
        <v>2</v>
      </c>
      <c r="M711" t="b">
        <v>0</v>
      </c>
      <c r="N711" t="s">
        <v>8271</v>
      </c>
      <c r="O711" s="13" t="s">
        <v>8316</v>
      </c>
      <c r="P711" t="s">
        <v>8318</v>
      </c>
      <c r="Q711">
        <f t="shared" si="22"/>
        <v>2014</v>
      </c>
      <c r="R711" s="15">
        <f t="shared" si="23"/>
        <v>41948.041192129633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 s="10">
        <v>1405640302</v>
      </c>
      <c r="K712" t="b">
        <v>0</v>
      </c>
      <c r="L712">
        <v>0</v>
      </c>
      <c r="M712" t="b">
        <v>0</v>
      </c>
      <c r="N712" t="s">
        <v>8271</v>
      </c>
      <c r="O712" s="13" t="s">
        <v>8316</v>
      </c>
      <c r="P712" t="s">
        <v>8318</v>
      </c>
      <c r="Q712">
        <f t="shared" si="22"/>
        <v>2014</v>
      </c>
      <c r="R712" s="15">
        <f t="shared" si="23"/>
        <v>41837.984976851854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 s="10">
        <v>1478257268</v>
      </c>
      <c r="K713" t="b">
        <v>0</v>
      </c>
      <c r="L713">
        <v>338</v>
      </c>
      <c r="M713" t="b">
        <v>0</v>
      </c>
      <c r="N713" t="s">
        <v>8271</v>
      </c>
      <c r="O713" s="13" t="s">
        <v>8316</v>
      </c>
      <c r="P713" t="s">
        <v>8318</v>
      </c>
      <c r="Q713">
        <f t="shared" si="22"/>
        <v>2016</v>
      </c>
      <c r="R713" s="15">
        <f t="shared" si="23"/>
        <v>42678.459120370375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 s="10">
        <v>1452874832</v>
      </c>
      <c r="K714" t="b">
        <v>0</v>
      </c>
      <c r="L714">
        <v>4</v>
      </c>
      <c r="M714" t="b">
        <v>0</v>
      </c>
      <c r="N714" t="s">
        <v>8271</v>
      </c>
      <c r="O714" s="13" t="s">
        <v>8316</v>
      </c>
      <c r="P714" t="s">
        <v>8318</v>
      </c>
      <c r="Q714">
        <f t="shared" si="22"/>
        <v>2016</v>
      </c>
      <c r="R714" s="15">
        <f t="shared" si="23"/>
        <v>42384.680925925932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 s="10">
        <v>1462538532</v>
      </c>
      <c r="K715" t="b">
        <v>0</v>
      </c>
      <c r="L715">
        <v>1</v>
      </c>
      <c r="M715" t="b">
        <v>0</v>
      </c>
      <c r="N715" t="s">
        <v>8271</v>
      </c>
      <c r="O715" s="13" t="s">
        <v>8316</v>
      </c>
      <c r="P715" t="s">
        <v>8318</v>
      </c>
      <c r="Q715">
        <f t="shared" si="22"/>
        <v>2016</v>
      </c>
      <c r="R715" s="15">
        <f t="shared" si="23"/>
        <v>42496.529305555552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 s="10">
        <v>1483124082</v>
      </c>
      <c r="K716" t="b">
        <v>0</v>
      </c>
      <c r="L716">
        <v>28</v>
      </c>
      <c r="M716" t="b">
        <v>0</v>
      </c>
      <c r="N716" t="s">
        <v>8271</v>
      </c>
      <c r="O716" s="13" t="s">
        <v>8316</v>
      </c>
      <c r="P716" t="s">
        <v>8318</v>
      </c>
      <c r="Q716">
        <f t="shared" si="22"/>
        <v>2016</v>
      </c>
      <c r="R716" s="15">
        <f t="shared" si="23"/>
        <v>42734.787986111114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 s="10">
        <v>1443233440</v>
      </c>
      <c r="K717" t="b">
        <v>0</v>
      </c>
      <c r="L717">
        <v>12</v>
      </c>
      <c r="M717" t="b">
        <v>0</v>
      </c>
      <c r="N717" t="s">
        <v>8271</v>
      </c>
      <c r="O717" s="13" t="s">
        <v>8316</v>
      </c>
      <c r="P717" t="s">
        <v>8318</v>
      </c>
      <c r="Q717">
        <f t="shared" si="22"/>
        <v>2015</v>
      </c>
      <c r="R717" s="15">
        <f t="shared" si="23"/>
        <v>42273.090740740736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 s="10">
        <v>1414511307</v>
      </c>
      <c r="K718" t="b">
        <v>0</v>
      </c>
      <c r="L718">
        <v>16</v>
      </c>
      <c r="M718" t="b">
        <v>0</v>
      </c>
      <c r="N718" t="s">
        <v>8271</v>
      </c>
      <c r="O718" s="13" t="s">
        <v>8316</v>
      </c>
      <c r="P718" t="s">
        <v>8318</v>
      </c>
      <c r="Q718">
        <f t="shared" si="22"/>
        <v>2014</v>
      </c>
      <c r="R718" s="15">
        <f t="shared" si="23"/>
        <v>41940.658645833333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 s="10">
        <v>1407357002</v>
      </c>
      <c r="K719" t="b">
        <v>0</v>
      </c>
      <c r="L719">
        <v>4</v>
      </c>
      <c r="M719" t="b">
        <v>0</v>
      </c>
      <c r="N719" t="s">
        <v>8271</v>
      </c>
      <c r="O719" s="13" t="s">
        <v>8316</v>
      </c>
      <c r="P719" t="s">
        <v>8318</v>
      </c>
      <c r="Q719">
        <f t="shared" si="22"/>
        <v>2014</v>
      </c>
      <c r="R719" s="15">
        <f t="shared" si="23"/>
        <v>41857.854189814818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 s="10">
        <v>1484684247</v>
      </c>
      <c r="K720" t="b">
        <v>0</v>
      </c>
      <c r="L720">
        <v>4</v>
      </c>
      <c r="M720" t="b">
        <v>0</v>
      </c>
      <c r="N720" t="s">
        <v>8271</v>
      </c>
      <c r="O720" s="13" t="s">
        <v>8316</v>
      </c>
      <c r="P720" t="s">
        <v>8318</v>
      </c>
      <c r="Q720">
        <f t="shared" si="22"/>
        <v>2017</v>
      </c>
      <c r="R720" s="15">
        <f t="shared" si="23"/>
        <v>42752.845451388886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 s="10">
        <v>1454979476</v>
      </c>
      <c r="K721" t="b">
        <v>0</v>
      </c>
      <c r="L721">
        <v>10</v>
      </c>
      <c r="M721" t="b">
        <v>0</v>
      </c>
      <c r="N721" t="s">
        <v>8271</v>
      </c>
      <c r="O721" s="13" t="s">
        <v>8316</v>
      </c>
      <c r="P721" t="s">
        <v>8318</v>
      </c>
      <c r="Q721">
        <f t="shared" si="22"/>
        <v>2016</v>
      </c>
      <c r="R721" s="15">
        <f t="shared" si="23"/>
        <v>42409.040231481486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 s="10">
        <v>1325432091</v>
      </c>
      <c r="K722" t="b">
        <v>0</v>
      </c>
      <c r="L722">
        <v>41</v>
      </c>
      <c r="M722" t="b">
        <v>1</v>
      </c>
      <c r="N722" t="s">
        <v>8272</v>
      </c>
      <c r="O722" s="13" t="s">
        <v>8319</v>
      </c>
      <c r="P722" t="s">
        <v>8320</v>
      </c>
      <c r="Q722">
        <f t="shared" si="22"/>
        <v>2012</v>
      </c>
      <c r="R722" s="15">
        <f t="shared" si="23"/>
        <v>40909.649201388893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 s="10">
        <v>1403012607</v>
      </c>
      <c r="K723" t="b">
        <v>0</v>
      </c>
      <c r="L723">
        <v>119</v>
      </c>
      <c r="M723" t="b">
        <v>1</v>
      </c>
      <c r="N723" t="s">
        <v>8272</v>
      </c>
      <c r="O723" s="13" t="s">
        <v>8319</v>
      </c>
      <c r="P723" t="s">
        <v>8320</v>
      </c>
      <c r="Q723">
        <f t="shared" si="22"/>
        <v>2014</v>
      </c>
      <c r="R723" s="15">
        <f t="shared" si="23"/>
        <v>41807.571840277778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 s="10">
        <v>1331320778</v>
      </c>
      <c r="K724" t="b">
        <v>0</v>
      </c>
      <c r="L724">
        <v>153</v>
      </c>
      <c r="M724" t="b">
        <v>1</v>
      </c>
      <c r="N724" t="s">
        <v>8272</v>
      </c>
      <c r="O724" s="13" t="s">
        <v>8319</v>
      </c>
      <c r="P724" t="s">
        <v>8320</v>
      </c>
      <c r="Q724">
        <f t="shared" si="22"/>
        <v>2012</v>
      </c>
      <c r="R724" s="15">
        <f t="shared" si="23"/>
        <v>40977.805300925924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 s="10">
        <v>1435606549</v>
      </c>
      <c r="K725" t="b">
        <v>0</v>
      </c>
      <c r="L725">
        <v>100</v>
      </c>
      <c r="M725" t="b">
        <v>1</v>
      </c>
      <c r="N725" t="s">
        <v>8272</v>
      </c>
      <c r="O725" s="13" t="s">
        <v>8319</v>
      </c>
      <c r="P725" t="s">
        <v>8320</v>
      </c>
      <c r="Q725">
        <f t="shared" si="22"/>
        <v>2015</v>
      </c>
      <c r="R725" s="15">
        <f t="shared" si="23"/>
        <v>42184.816539351858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 s="10">
        <v>1306855163</v>
      </c>
      <c r="K726" t="b">
        <v>0</v>
      </c>
      <c r="L726">
        <v>143</v>
      </c>
      <c r="M726" t="b">
        <v>1</v>
      </c>
      <c r="N726" t="s">
        <v>8272</v>
      </c>
      <c r="O726" s="13" t="s">
        <v>8319</v>
      </c>
      <c r="P726" t="s">
        <v>8320</v>
      </c>
      <c r="Q726">
        <f t="shared" si="22"/>
        <v>2011</v>
      </c>
      <c r="R726" s="15">
        <f t="shared" si="23"/>
        <v>40694.638460648144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 s="10">
        <v>1447426912</v>
      </c>
      <c r="K727" t="b">
        <v>0</v>
      </c>
      <c r="L727">
        <v>140</v>
      </c>
      <c r="M727" t="b">
        <v>1</v>
      </c>
      <c r="N727" t="s">
        <v>8272</v>
      </c>
      <c r="O727" s="13" t="s">
        <v>8319</v>
      </c>
      <c r="P727" t="s">
        <v>8320</v>
      </c>
      <c r="Q727">
        <f t="shared" si="22"/>
        <v>2015</v>
      </c>
      <c r="R727" s="15">
        <f t="shared" si="23"/>
        <v>42321.626296296294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 s="10">
        <v>1363136487</v>
      </c>
      <c r="K728" t="b">
        <v>0</v>
      </c>
      <c r="L728">
        <v>35</v>
      </c>
      <c r="M728" t="b">
        <v>1</v>
      </c>
      <c r="N728" t="s">
        <v>8272</v>
      </c>
      <c r="O728" s="13" t="s">
        <v>8319</v>
      </c>
      <c r="P728" t="s">
        <v>8320</v>
      </c>
      <c r="Q728">
        <f t="shared" si="22"/>
        <v>2013</v>
      </c>
      <c r="R728" s="15">
        <f t="shared" si="23"/>
        <v>41346.042673611111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 s="10">
        <v>1354580949</v>
      </c>
      <c r="K729" t="b">
        <v>0</v>
      </c>
      <c r="L729">
        <v>149</v>
      </c>
      <c r="M729" t="b">
        <v>1</v>
      </c>
      <c r="N729" t="s">
        <v>8272</v>
      </c>
      <c r="O729" s="13" t="s">
        <v>8319</v>
      </c>
      <c r="P729" t="s">
        <v>8320</v>
      </c>
      <c r="Q729">
        <f t="shared" si="22"/>
        <v>2012</v>
      </c>
      <c r="R729" s="15">
        <f t="shared" si="23"/>
        <v>41247.020243055551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 s="10">
        <v>1310069157</v>
      </c>
      <c r="K730" t="b">
        <v>0</v>
      </c>
      <c r="L730">
        <v>130</v>
      </c>
      <c r="M730" t="b">
        <v>1</v>
      </c>
      <c r="N730" t="s">
        <v>8272</v>
      </c>
      <c r="O730" s="13" t="s">
        <v>8319</v>
      </c>
      <c r="P730" t="s">
        <v>8320</v>
      </c>
      <c r="Q730">
        <f t="shared" si="22"/>
        <v>2011</v>
      </c>
      <c r="R730" s="15">
        <f t="shared" si="23"/>
        <v>40731.837465277778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 s="10">
        <v>1342844861</v>
      </c>
      <c r="K731" t="b">
        <v>0</v>
      </c>
      <c r="L731">
        <v>120</v>
      </c>
      <c r="M731" t="b">
        <v>1</v>
      </c>
      <c r="N731" t="s">
        <v>8272</v>
      </c>
      <c r="O731" s="13" t="s">
        <v>8319</v>
      </c>
      <c r="P731" t="s">
        <v>8320</v>
      </c>
      <c r="Q731">
        <f t="shared" si="22"/>
        <v>2012</v>
      </c>
      <c r="R731" s="15">
        <f t="shared" si="23"/>
        <v>41111.185891203706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 s="10">
        <v>1320688391</v>
      </c>
      <c r="K732" t="b">
        <v>0</v>
      </c>
      <c r="L732">
        <v>265</v>
      </c>
      <c r="M732" t="b">
        <v>1</v>
      </c>
      <c r="N732" t="s">
        <v>8272</v>
      </c>
      <c r="O732" s="13" t="s">
        <v>8319</v>
      </c>
      <c r="P732" t="s">
        <v>8320</v>
      </c>
      <c r="Q732">
        <f t="shared" si="22"/>
        <v>2011</v>
      </c>
      <c r="R732" s="15">
        <f t="shared" si="23"/>
        <v>40854.745266203703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 s="10">
        <v>1322852747</v>
      </c>
      <c r="K733" t="b">
        <v>0</v>
      </c>
      <c r="L733">
        <v>71</v>
      </c>
      <c r="M733" t="b">
        <v>1</v>
      </c>
      <c r="N733" t="s">
        <v>8272</v>
      </c>
      <c r="O733" s="13" t="s">
        <v>8319</v>
      </c>
      <c r="P733" t="s">
        <v>8320</v>
      </c>
      <c r="Q733">
        <f t="shared" si="22"/>
        <v>2011</v>
      </c>
      <c r="R733" s="15">
        <f t="shared" si="23"/>
        <v>40879.795682870368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 s="10">
        <v>1375265461</v>
      </c>
      <c r="K734" t="b">
        <v>0</v>
      </c>
      <c r="L734">
        <v>13</v>
      </c>
      <c r="M734" t="b">
        <v>1</v>
      </c>
      <c r="N734" t="s">
        <v>8272</v>
      </c>
      <c r="O734" s="13" t="s">
        <v>8319</v>
      </c>
      <c r="P734" t="s">
        <v>8320</v>
      </c>
      <c r="Q734">
        <f t="shared" si="22"/>
        <v>2013</v>
      </c>
      <c r="R734" s="15">
        <f t="shared" si="23"/>
        <v>41486.424317129626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 s="10">
        <v>1384941892</v>
      </c>
      <c r="K735" t="b">
        <v>0</v>
      </c>
      <c r="L735">
        <v>169</v>
      </c>
      <c r="M735" t="b">
        <v>1</v>
      </c>
      <c r="N735" t="s">
        <v>8272</v>
      </c>
      <c r="O735" s="13" t="s">
        <v>8319</v>
      </c>
      <c r="P735" t="s">
        <v>8320</v>
      </c>
      <c r="Q735">
        <f t="shared" si="22"/>
        <v>2013</v>
      </c>
      <c r="R735" s="15">
        <f t="shared" si="23"/>
        <v>41598.420046296298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 s="10">
        <v>1428465420</v>
      </c>
      <c r="K736" t="b">
        <v>0</v>
      </c>
      <c r="L736">
        <v>57</v>
      </c>
      <c r="M736" t="b">
        <v>1</v>
      </c>
      <c r="N736" t="s">
        <v>8272</v>
      </c>
      <c r="O736" s="13" t="s">
        <v>8319</v>
      </c>
      <c r="P736" t="s">
        <v>8320</v>
      </c>
      <c r="Q736">
        <f t="shared" si="22"/>
        <v>2015</v>
      </c>
      <c r="R736" s="15">
        <f t="shared" si="23"/>
        <v>42102.164583333331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 s="10">
        <v>1414975346</v>
      </c>
      <c r="K737" t="b">
        <v>0</v>
      </c>
      <c r="L737">
        <v>229</v>
      </c>
      <c r="M737" t="b">
        <v>1</v>
      </c>
      <c r="N737" t="s">
        <v>8272</v>
      </c>
      <c r="O737" s="13" t="s">
        <v>8319</v>
      </c>
      <c r="P737" t="s">
        <v>8320</v>
      </c>
      <c r="Q737">
        <f t="shared" si="22"/>
        <v>2014</v>
      </c>
      <c r="R737" s="15">
        <f t="shared" si="23"/>
        <v>41946.029467592591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 s="10">
        <v>1383327440</v>
      </c>
      <c r="K738" t="b">
        <v>0</v>
      </c>
      <c r="L738">
        <v>108</v>
      </c>
      <c r="M738" t="b">
        <v>1</v>
      </c>
      <c r="N738" t="s">
        <v>8272</v>
      </c>
      <c r="O738" s="13" t="s">
        <v>8319</v>
      </c>
      <c r="P738" t="s">
        <v>8320</v>
      </c>
      <c r="Q738">
        <f t="shared" si="22"/>
        <v>2013</v>
      </c>
      <c r="R738" s="15">
        <f t="shared" si="23"/>
        <v>41579.734259259261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 s="10">
        <v>1390890987</v>
      </c>
      <c r="K739" t="b">
        <v>0</v>
      </c>
      <c r="L739">
        <v>108</v>
      </c>
      <c r="M739" t="b">
        <v>1</v>
      </c>
      <c r="N739" t="s">
        <v>8272</v>
      </c>
      <c r="O739" s="13" t="s">
        <v>8319</v>
      </c>
      <c r="P739" t="s">
        <v>8320</v>
      </c>
      <c r="Q739">
        <f t="shared" si="22"/>
        <v>2014</v>
      </c>
      <c r="R739" s="15">
        <f t="shared" si="23"/>
        <v>41667.275312500002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 s="10">
        <v>1414765794</v>
      </c>
      <c r="K740" t="b">
        <v>0</v>
      </c>
      <c r="L740">
        <v>41</v>
      </c>
      <c r="M740" t="b">
        <v>1</v>
      </c>
      <c r="N740" t="s">
        <v>8272</v>
      </c>
      <c r="O740" s="13" t="s">
        <v>8319</v>
      </c>
      <c r="P740" t="s">
        <v>8320</v>
      </c>
      <c r="Q740">
        <f t="shared" si="22"/>
        <v>2014</v>
      </c>
      <c r="R740" s="15">
        <f t="shared" si="23"/>
        <v>41943.604097222218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 s="10">
        <v>1404907429</v>
      </c>
      <c r="K741" t="b">
        <v>0</v>
      </c>
      <c r="L741">
        <v>139</v>
      </c>
      <c r="M741" t="b">
        <v>1</v>
      </c>
      <c r="N741" t="s">
        <v>8272</v>
      </c>
      <c r="O741" s="13" t="s">
        <v>8319</v>
      </c>
      <c r="P741" t="s">
        <v>8320</v>
      </c>
      <c r="Q741">
        <f t="shared" si="22"/>
        <v>2014</v>
      </c>
      <c r="R741" s="15">
        <f t="shared" si="23"/>
        <v>41829.502650462964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 s="10">
        <v>1433647882</v>
      </c>
      <c r="K742" t="b">
        <v>0</v>
      </c>
      <c r="L742">
        <v>19</v>
      </c>
      <c r="M742" t="b">
        <v>1</v>
      </c>
      <c r="N742" t="s">
        <v>8272</v>
      </c>
      <c r="O742" s="13" t="s">
        <v>8319</v>
      </c>
      <c r="P742" t="s">
        <v>8320</v>
      </c>
      <c r="Q742">
        <f t="shared" si="22"/>
        <v>2015</v>
      </c>
      <c r="R742" s="15">
        <f t="shared" si="23"/>
        <v>42162.146782407406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 s="10">
        <v>1367940806</v>
      </c>
      <c r="K743" t="b">
        <v>0</v>
      </c>
      <c r="L743">
        <v>94</v>
      </c>
      <c r="M743" t="b">
        <v>1</v>
      </c>
      <c r="N743" t="s">
        <v>8272</v>
      </c>
      <c r="O743" s="13" t="s">
        <v>8319</v>
      </c>
      <c r="P743" t="s">
        <v>8320</v>
      </c>
      <c r="Q743">
        <f t="shared" si="22"/>
        <v>2013</v>
      </c>
      <c r="R743" s="15">
        <f t="shared" si="23"/>
        <v>41401.648217592592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 s="10">
        <v>1392847312</v>
      </c>
      <c r="K744" t="b">
        <v>0</v>
      </c>
      <c r="L744">
        <v>23</v>
      </c>
      <c r="M744" t="b">
        <v>1</v>
      </c>
      <c r="N744" t="s">
        <v>8272</v>
      </c>
      <c r="O744" s="13" t="s">
        <v>8319</v>
      </c>
      <c r="P744" t="s">
        <v>8320</v>
      </c>
      <c r="Q744">
        <f t="shared" si="22"/>
        <v>2014</v>
      </c>
      <c r="R744" s="15">
        <f t="shared" si="23"/>
        <v>41689.917962962965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 s="10">
        <v>1332435685</v>
      </c>
      <c r="K745" t="b">
        <v>0</v>
      </c>
      <c r="L745">
        <v>15</v>
      </c>
      <c r="M745" t="b">
        <v>1</v>
      </c>
      <c r="N745" t="s">
        <v>8272</v>
      </c>
      <c r="O745" s="13" t="s">
        <v>8319</v>
      </c>
      <c r="P745" t="s">
        <v>8320</v>
      </c>
      <c r="Q745">
        <f t="shared" si="22"/>
        <v>2012</v>
      </c>
      <c r="R745" s="15">
        <f t="shared" si="23"/>
        <v>40990.709317129629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 s="10">
        <v>1352847503</v>
      </c>
      <c r="K746" t="b">
        <v>0</v>
      </c>
      <c r="L746">
        <v>62</v>
      </c>
      <c r="M746" t="b">
        <v>1</v>
      </c>
      <c r="N746" t="s">
        <v>8272</v>
      </c>
      <c r="O746" s="13" t="s">
        <v>8319</v>
      </c>
      <c r="P746" t="s">
        <v>8320</v>
      </c>
      <c r="Q746">
        <f t="shared" si="22"/>
        <v>2012</v>
      </c>
      <c r="R746" s="15">
        <f t="shared" si="23"/>
        <v>41226.95721064815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 s="10">
        <v>1364996645</v>
      </c>
      <c r="K747" t="b">
        <v>0</v>
      </c>
      <c r="L747">
        <v>74</v>
      </c>
      <c r="M747" t="b">
        <v>1</v>
      </c>
      <c r="N747" t="s">
        <v>8272</v>
      </c>
      <c r="O747" s="13" t="s">
        <v>8319</v>
      </c>
      <c r="P747" t="s">
        <v>8320</v>
      </c>
      <c r="Q747">
        <f t="shared" si="22"/>
        <v>2013</v>
      </c>
      <c r="R747" s="15">
        <f t="shared" si="23"/>
        <v>41367.572280092594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 s="10">
        <v>1346806909</v>
      </c>
      <c r="K748" t="b">
        <v>0</v>
      </c>
      <c r="L748">
        <v>97</v>
      </c>
      <c r="M748" t="b">
        <v>1</v>
      </c>
      <c r="N748" t="s">
        <v>8272</v>
      </c>
      <c r="O748" s="13" t="s">
        <v>8319</v>
      </c>
      <c r="P748" t="s">
        <v>8320</v>
      </c>
      <c r="Q748">
        <f t="shared" si="22"/>
        <v>2012</v>
      </c>
      <c r="R748" s="15">
        <f t="shared" si="23"/>
        <v>41157.042928240742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 s="10">
        <v>1418649019</v>
      </c>
      <c r="K749" t="b">
        <v>0</v>
      </c>
      <c r="L749">
        <v>55</v>
      </c>
      <c r="M749" t="b">
        <v>1</v>
      </c>
      <c r="N749" t="s">
        <v>8272</v>
      </c>
      <c r="O749" s="13" t="s">
        <v>8319</v>
      </c>
      <c r="P749" t="s">
        <v>8320</v>
      </c>
      <c r="Q749">
        <f t="shared" si="22"/>
        <v>2014</v>
      </c>
      <c r="R749" s="15">
        <f t="shared" si="23"/>
        <v>41988.548831018517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 s="10">
        <v>1405109966</v>
      </c>
      <c r="K750" t="b">
        <v>0</v>
      </c>
      <c r="L750">
        <v>44</v>
      </c>
      <c r="M750" t="b">
        <v>1</v>
      </c>
      <c r="N750" t="s">
        <v>8272</v>
      </c>
      <c r="O750" s="13" t="s">
        <v>8319</v>
      </c>
      <c r="P750" t="s">
        <v>8320</v>
      </c>
      <c r="Q750">
        <f t="shared" si="22"/>
        <v>2014</v>
      </c>
      <c r="R750" s="15">
        <f t="shared" si="23"/>
        <v>41831.846828703703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 s="10">
        <v>1483050930</v>
      </c>
      <c r="K751" t="b">
        <v>0</v>
      </c>
      <c r="L751">
        <v>110</v>
      </c>
      <c r="M751" t="b">
        <v>1</v>
      </c>
      <c r="N751" t="s">
        <v>8272</v>
      </c>
      <c r="O751" s="13" t="s">
        <v>8319</v>
      </c>
      <c r="P751" t="s">
        <v>8320</v>
      </c>
      <c r="Q751">
        <f t="shared" si="22"/>
        <v>2016</v>
      </c>
      <c r="R751" s="15">
        <f t="shared" si="23"/>
        <v>42733.94131944445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 s="10">
        <v>1359147872</v>
      </c>
      <c r="K752" t="b">
        <v>0</v>
      </c>
      <c r="L752">
        <v>59</v>
      </c>
      <c r="M752" t="b">
        <v>1</v>
      </c>
      <c r="N752" t="s">
        <v>8272</v>
      </c>
      <c r="O752" s="13" t="s">
        <v>8319</v>
      </c>
      <c r="P752" t="s">
        <v>8320</v>
      </c>
      <c r="Q752">
        <f t="shared" si="22"/>
        <v>2013</v>
      </c>
      <c r="R752" s="15">
        <f t="shared" si="23"/>
        <v>41299.878148148149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 s="10">
        <v>1308496075</v>
      </c>
      <c r="K753" t="b">
        <v>0</v>
      </c>
      <c r="L753">
        <v>62</v>
      </c>
      <c r="M753" t="b">
        <v>1</v>
      </c>
      <c r="N753" t="s">
        <v>8272</v>
      </c>
      <c r="O753" s="13" t="s">
        <v>8319</v>
      </c>
      <c r="P753" t="s">
        <v>8320</v>
      </c>
      <c r="Q753">
        <f t="shared" si="22"/>
        <v>2011</v>
      </c>
      <c r="R753" s="15">
        <f t="shared" si="23"/>
        <v>40713.630497685182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 s="10">
        <v>1474884417</v>
      </c>
      <c r="K754" t="b">
        <v>0</v>
      </c>
      <c r="L754">
        <v>105</v>
      </c>
      <c r="M754" t="b">
        <v>1</v>
      </c>
      <c r="N754" t="s">
        <v>8272</v>
      </c>
      <c r="O754" s="13" t="s">
        <v>8319</v>
      </c>
      <c r="P754" t="s">
        <v>8320</v>
      </c>
      <c r="Q754">
        <f t="shared" si="22"/>
        <v>2016</v>
      </c>
      <c r="R754" s="15">
        <f t="shared" si="23"/>
        <v>42639.421493055561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 s="10">
        <v>1421330991</v>
      </c>
      <c r="K755" t="b">
        <v>0</v>
      </c>
      <c r="L755">
        <v>26</v>
      </c>
      <c r="M755" t="b">
        <v>1</v>
      </c>
      <c r="N755" t="s">
        <v>8272</v>
      </c>
      <c r="O755" s="13" t="s">
        <v>8319</v>
      </c>
      <c r="P755" t="s">
        <v>8320</v>
      </c>
      <c r="Q755">
        <f t="shared" si="22"/>
        <v>2015</v>
      </c>
      <c r="R755" s="15">
        <f t="shared" si="23"/>
        <v>42019.590173611112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 s="10">
        <v>1354816721</v>
      </c>
      <c r="K756" t="b">
        <v>0</v>
      </c>
      <c r="L756">
        <v>49</v>
      </c>
      <c r="M756" t="b">
        <v>1</v>
      </c>
      <c r="N756" t="s">
        <v>8272</v>
      </c>
      <c r="O756" s="13" t="s">
        <v>8319</v>
      </c>
      <c r="P756" t="s">
        <v>8320</v>
      </c>
      <c r="Q756">
        <f t="shared" si="22"/>
        <v>2012</v>
      </c>
      <c r="R756" s="15">
        <f t="shared" si="23"/>
        <v>41249.749085648145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 s="10">
        <v>1366381877</v>
      </c>
      <c r="K757" t="b">
        <v>0</v>
      </c>
      <c r="L757">
        <v>68</v>
      </c>
      <c r="M757" t="b">
        <v>1</v>
      </c>
      <c r="N757" t="s">
        <v>8272</v>
      </c>
      <c r="O757" s="13" t="s">
        <v>8319</v>
      </c>
      <c r="P757" t="s">
        <v>8320</v>
      </c>
      <c r="Q757">
        <f t="shared" si="22"/>
        <v>2013</v>
      </c>
      <c r="R757" s="15">
        <f t="shared" si="23"/>
        <v>41383.605057870373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 s="10">
        <v>1297880659</v>
      </c>
      <c r="K758" t="b">
        <v>0</v>
      </c>
      <c r="L758">
        <v>22</v>
      </c>
      <c r="M758" t="b">
        <v>1</v>
      </c>
      <c r="N758" t="s">
        <v>8272</v>
      </c>
      <c r="O758" s="13" t="s">
        <v>8319</v>
      </c>
      <c r="P758" t="s">
        <v>8320</v>
      </c>
      <c r="Q758">
        <f t="shared" si="22"/>
        <v>2011</v>
      </c>
      <c r="R758" s="15">
        <f t="shared" si="23"/>
        <v>40590.766886574071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 s="10">
        <v>1353547114</v>
      </c>
      <c r="K759" t="b">
        <v>0</v>
      </c>
      <c r="L759">
        <v>18</v>
      </c>
      <c r="M759" t="b">
        <v>1</v>
      </c>
      <c r="N759" t="s">
        <v>8272</v>
      </c>
      <c r="O759" s="13" t="s">
        <v>8319</v>
      </c>
      <c r="P759" t="s">
        <v>8320</v>
      </c>
      <c r="Q759">
        <f t="shared" si="22"/>
        <v>2012</v>
      </c>
      <c r="R759" s="15">
        <f t="shared" si="23"/>
        <v>41235.054560185185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 s="10">
        <v>1283976268</v>
      </c>
      <c r="K760" t="b">
        <v>0</v>
      </c>
      <c r="L760">
        <v>19</v>
      </c>
      <c r="M760" t="b">
        <v>1</v>
      </c>
      <c r="N760" t="s">
        <v>8272</v>
      </c>
      <c r="O760" s="13" t="s">
        <v>8319</v>
      </c>
      <c r="P760" t="s">
        <v>8320</v>
      </c>
      <c r="Q760">
        <f t="shared" si="22"/>
        <v>2010</v>
      </c>
      <c r="R760" s="15">
        <f t="shared" si="23"/>
        <v>40429.836435185185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 s="10">
        <v>1401436539</v>
      </c>
      <c r="K761" t="b">
        <v>0</v>
      </c>
      <c r="L761">
        <v>99</v>
      </c>
      <c r="M761" t="b">
        <v>1</v>
      </c>
      <c r="N761" t="s">
        <v>8272</v>
      </c>
      <c r="O761" s="13" t="s">
        <v>8319</v>
      </c>
      <c r="P761" t="s">
        <v>8320</v>
      </c>
      <c r="Q761">
        <f t="shared" si="22"/>
        <v>2014</v>
      </c>
      <c r="R761" s="15">
        <f t="shared" si="23"/>
        <v>41789.330312500002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 s="10">
        <v>1477592413</v>
      </c>
      <c r="K762" t="b">
        <v>0</v>
      </c>
      <c r="L762">
        <v>0</v>
      </c>
      <c r="M762" t="b">
        <v>0</v>
      </c>
      <c r="N762" t="s">
        <v>8273</v>
      </c>
      <c r="O762" s="13" t="s">
        <v>8319</v>
      </c>
      <c r="P762" t="s">
        <v>8321</v>
      </c>
      <c r="Q762">
        <f t="shared" si="22"/>
        <v>2016</v>
      </c>
      <c r="R762" s="15">
        <f t="shared" si="23"/>
        <v>42670.764039351852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 s="10">
        <v>1388772126</v>
      </c>
      <c r="K763" t="b">
        <v>0</v>
      </c>
      <c r="L763">
        <v>6</v>
      </c>
      <c r="M763" t="b">
        <v>0</v>
      </c>
      <c r="N763" t="s">
        <v>8273</v>
      </c>
      <c r="O763" s="13" t="s">
        <v>8319</v>
      </c>
      <c r="P763" t="s">
        <v>8321</v>
      </c>
      <c r="Q763">
        <f t="shared" si="22"/>
        <v>2014</v>
      </c>
      <c r="R763" s="15">
        <f t="shared" si="23"/>
        <v>41642.751458333332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 s="10">
        <v>1479328570</v>
      </c>
      <c r="K764" t="b">
        <v>0</v>
      </c>
      <c r="L764">
        <v>0</v>
      </c>
      <c r="M764" t="b">
        <v>0</v>
      </c>
      <c r="N764" t="s">
        <v>8273</v>
      </c>
      <c r="O764" s="13" t="s">
        <v>8319</v>
      </c>
      <c r="P764" t="s">
        <v>8321</v>
      </c>
      <c r="Q764">
        <f t="shared" si="22"/>
        <v>2016</v>
      </c>
      <c r="R764" s="15">
        <f t="shared" si="23"/>
        <v>42690.858449074076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 s="10">
        <v>1373971408</v>
      </c>
      <c r="K765" t="b">
        <v>0</v>
      </c>
      <c r="L765">
        <v>1</v>
      </c>
      <c r="M765" t="b">
        <v>0</v>
      </c>
      <c r="N765" t="s">
        <v>8273</v>
      </c>
      <c r="O765" s="13" t="s">
        <v>8319</v>
      </c>
      <c r="P765" t="s">
        <v>8321</v>
      </c>
      <c r="Q765">
        <f t="shared" si="22"/>
        <v>2013</v>
      </c>
      <c r="R765" s="15">
        <f t="shared" si="23"/>
        <v>41471.446851851848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 s="10">
        <v>1439266161</v>
      </c>
      <c r="K766" t="b">
        <v>0</v>
      </c>
      <c r="L766">
        <v>0</v>
      </c>
      <c r="M766" t="b">
        <v>0</v>
      </c>
      <c r="N766" t="s">
        <v>8273</v>
      </c>
      <c r="O766" s="13" t="s">
        <v>8319</v>
      </c>
      <c r="P766" t="s">
        <v>8321</v>
      </c>
      <c r="Q766">
        <f t="shared" si="22"/>
        <v>2015</v>
      </c>
      <c r="R766" s="15">
        <f t="shared" si="23"/>
        <v>42227.173159722224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 s="10">
        <v>1411131684</v>
      </c>
      <c r="K767" t="b">
        <v>0</v>
      </c>
      <c r="L767">
        <v>44</v>
      </c>
      <c r="M767" t="b">
        <v>0</v>
      </c>
      <c r="N767" t="s">
        <v>8273</v>
      </c>
      <c r="O767" s="13" t="s">
        <v>8319</v>
      </c>
      <c r="P767" t="s">
        <v>8321</v>
      </c>
      <c r="Q767">
        <f t="shared" si="22"/>
        <v>2014</v>
      </c>
      <c r="R767" s="15">
        <f t="shared" si="23"/>
        <v>41901.542638888888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 s="10">
        <v>1421520483</v>
      </c>
      <c r="K768" t="b">
        <v>0</v>
      </c>
      <c r="L768">
        <v>0</v>
      </c>
      <c r="M768" t="b">
        <v>0</v>
      </c>
      <c r="N768" t="s">
        <v>8273</v>
      </c>
      <c r="O768" s="13" t="s">
        <v>8319</v>
      </c>
      <c r="P768" t="s">
        <v>8321</v>
      </c>
      <c r="Q768">
        <f t="shared" si="22"/>
        <v>2015</v>
      </c>
      <c r="R768" s="15">
        <f t="shared" si="23"/>
        <v>42021.783368055556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 s="10">
        <v>1429586810</v>
      </c>
      <c r="K769" t="b">
        <v>0</v>
      </c>
      <c r="L769">
        <v>3</v>
      </c>
      <c r="M769" t="b">
        <v>0</v>
      </c>
      <c r="N769" t="s">
        <v>8273</v>
      </c>
      <c r="O769" s="13" t="s">
        <v>8319</v>
      </c>
      <c r="P769" t="s">
        <v>8321</v>
      </c>
      <c r="Q769">
        <f t="shared" si="22"/>
        <v>2015</v>
      </c>
      <c r="R769" s="15">
        <f t="shared" si="23"/>
        <v>42115.143634259264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 s="10">
        <v>1384577890</v>
      </c>
      <c r="K770" t="b">
        <v>0</v>
      </c>
      <c r="L770">
        <v>0</v>
      </c>
      <c r="M770" t="b">
        <v>0</v>
      </c>
      <c r="N770" t="s">
        <v>8273</v>
      </c>
      <c r="O770" s="13" t="s">
        <v>8319</v>
      </c>
      <c r="P770" t="s">
        <v>8321</v>
      </c>
      <c r="Q770">
        <f t="shared" si="22"/>
        <v>2013</v>
      </c>
      <c r="R770" s="15">
        <f t="shared" si="23"/>
        <v>41594.207060185188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 s="10">
        <v>1385510094</v>
      </c>
      <c r="K771" t="b">
        <v>0</v>
      </c>
      <c r="L771">
        <v>52</v>
      </c>
      <c r="M771" t="b">
        <v>0</v>
      </c>
      <c r="N771" t="s">
        <v>8273</v>
      </c>
      <c r="O771" s="13" t="s">
        <v>8319</v>
      </c>
      <c r="P771" t="s">
        <v>8321</v>
      </c>
      <c r="Q771">
        <f t="shared" ref="Q771:Q834" si="24">YEAR(R771)</f>
        <v>2013</v>
      </c>
      <c r="R771" s="15">
        <f t="shared" si="23"/>
        <v>41604.996458333335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 s="10">
        <v>1358294369</v>
      </c>
      <c r="K772" t="b">
        <v>0</v>
      </c>
      <c r="L772">
        <v>0</v>
      </c>
      <c r="M772" t="b">
        <v>0</v>
      </c>
      <c r="N772" t="s">
        <v>8273</v>
      </c>
      <c r="O772" s="13" t="s">
        <v>8319</v>
      </c>
      <c r="P772" t="s">
        <v>8321</v>
      </c>
      <c r="Q772">
        <f t="shared" si="24"/>
        <v>2013</v>
      </c>
      <c r="R772" s="15">
        <f t="shared" ref="R772:R835" si="25">(((J772/60)/60)/24)+DATE(1970,1,1)</f>
        <v>41289.999641203707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 s="10">
        <v>1449863202</v>
      </c>
      <c r="K773" t="b">
        <v>0</v>
      </c>
      <c r="L773">
        <v>1</v>
      </c>
      <c r="M773" t="b">
        <v>0</v>
      </c>
      <c r="N773" t="s">
        <v>8273</v>
      </c>
      <c r="O773" s="13" t="s">
        <v>8319</v>
      </c>
      <c r="P773" t="s">
        <v>8321</v>
      </c>
      <c r="Q773">
        <f t="shared" si="24"/>
        <v>2015</v>
      </c>
      <c r="R773" s="15">
        <f t="shared" si="25"/>
        <v>42349.824097222227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 s="10">
        <v>1252718519</v>
      </c>
      <c r="K774" t="b">
        <v>0</v>
      </c>
      <c r="L774">
        <v>1</v>
      </c>
      <c r="M774" t="b">
        <v>0</v>
      </c>
      <c r="N774" t="s">
        <v>8273</v>
      </c>
      <c r="O774" s="13" t="s">
        <v>8319</v>
      </c>
      <c r="P774" t="s">
        <v>8321</v>
      </c>
      <c r="Q774">
        <f t="shared" si="24"/>
        <v>2009</v>
      </c>
      <c r="R774" s="15">
        <f t="shared" si="25"/>
        <v>40068.056932870371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 s="10">
        <v>1428341985</v>
      </c>
      <c r="K775" t="b">
        <v>0</v>
      </c>
      <c r="L775">
        <v>2</v>
      </c>
      <c r="M775" t="b">
        <v>0</v>
      </c>
      <c r="N775" t="s">
        <v>8273</v>
      </c>
      <c r="O775" s="13" t="s">
        <v>8319</v>
      </c>
      <c r="P775" t="s">
        <v>8321</v>
      </c>
      <c r="Q775">
        <f t="shared" si="24"/>
        <v>2015</v>
      </c>
      <c r="R775" s="15">
        <f t="shared" si="25"/>
        <v>42100.735937499994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 s="10">
        <v>1390589018</v>
      </c>
      <c r="K776" t="b">
        <v>0</v>
      </c>
      <c r="L776">
        <v>9</v>
      </c>
      <c r="M776" t="b">
        <v>0</v>
      </c>
      <c r="N776" t="s">
        <v>8273</v>
      </c>
      <c r="O776" s="13" t="s">
        <v>8319</v>
      </c>
      <c r="P776" t="s">
        <v>8321</v>
      </c>
      <c r="Q776">
        <f t="shared" si="24"/>
        <v>2014</v>
      </c>
      <c r="R776" s="15">
        <f t="shared" si="25"/>
        <v>41663.780300925922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 s="10">
        <v>1321406795</v>
      </c>
      <c r="K777" t="b">
        <v>0</v>
      </c>
      <c r="L777">
        <v>5</v>
      </c>
      <c r="M777" t="b">
        <v>0</v>
      </c>
      <c r="N777" t="s">
        <v>8273</v>
      </c>
      <c r="O777" s="13" t="s">
        <v>8319</v>
      </c>
      <c r="P777" t="s">
        <v>8321</v>
      </c>
      <c r="Q777">
        <f t="shared" si="24"/>
        <v>2011</v>
      </c>
      <c r="R777" s="15">
        <f t="shared" si="25"/>
        <v>40863.060127314813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 s="10">
        <v>1441297645</v>
      </c>
      <c r="K778" t="b">
        <v>0</v>
      </c>
      <c r="L778">
        <v>57</v>
      </c>
      <c r="M778" t="b">
        <v>0</v>
      </c>
      <c r="N778" t="s">
        <v>8273</v>
      </c>
      <c r="O778" s="13" t="s">
        <v>8319</v>
      </c>
      <c r="P778" t="s">
        <v>8321</v>
      </c>
      <c r="Q778">
        <f t="shared" si="24"/>
        <v>2015</v>
      </c>
      <c r="R778" s="15">
        <f t="shared" si="25"/>
        <v>42250.685706018514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 s="10">
        <v>1372721577</v>
      </c>
      <c r="K779" t="b">
        <v>0</v>
      </c>
      <c r="L779">
        <v>3</v>
      </c>
      <c r="M779" t="b">
        <v>0</v>
      </c>
      <c r="N779" t="s">
        <v>8273</v>
      </c>
      <c r="O779" s="13" t="s">
        <v>8319</v>
      </c>
      <c r="P779" t="s">
        <v>8321</v>
      </c>
      <c r="Q779">
        <f t="shared" si="24"/>
        <v>2013</v>
      </c>
      <c r="R779" s="15">
        <f t="shared" si="25"/>
        <v>41456.981215277774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 s="10">
        <v>1396284680</v>
      </c>
      <c r="K780" t="b">
        <v>0</v>
      </c>
      <c r="L780">
        <v>1</v>
      </c>
      <c r="M780" t="b">
        <v>0</v>
      </c>
      <c r="N780" t="s">
        <v>8273</v>
      </c>
      <c r="O780" s="13" t="s">
        <v>8319</v>
      </c>
      <c r="P780" t="s">
        <v>8321</v>
      </c>
      <c r="Q780">
        <f t="shared" si="24"/>
        <v>2014</v>
      </c>
      <c r="R780" s="15">
        <f t="shared" si="25"/>
        <v>41729.702314814815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 s="10">
        <v>1284567905</v>
      </c>
      <c r="K781" t="b">
        <v>0</v>
      </c>
      <c r="L781">
        <v>6</v>
      </c>
      <c r="M781" t="b">
        <v>0</v>
      </c>
      <c r="N781" t="s">
        <v>8273</v>
      </c>
      <c r="O781" s="13" t="s">
        <v>8319</v>
      </c>
      <c r="P781" t="s">
        <v>8321</v>
      </c>
      <c r="Q781">
        <f t="shared" si="24"/>
        <v>2010</v>
      </c>
      <c r="R781" s="15">
        <f t="shared" si="25"/>
        <v>40436.68408564815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 s="10">
        <v>1301847025</v>
      </c>
      <c r="K782" t="b">
        <v>0</v>
      </c>
      <c r="L782">
        <v>27</v>
      </c>
      <c r="M782" t="b">
        <v>1</v>
      </c>
      <c r="N782" t="s">
        <v>8274</v>
      </c>
      <c r="O782" s="13" t="s">
        <v>8322</v>
      </c>
      <c r="P782" t="s">
        <v>8323</v>
      </c>
      <c r="Q782">
        <f t="shared" si="24"/>
        <v>2011</v>
      </c>
      <c r="R782" s="15">
        <f t="shared" si="25"/>
        <v>40636.673900462964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 s="10">
        <v>1368057674</v>
      </c>
      <c r="K783" t="b">
        <v>0</v>
      </c>
      <c r="L783">
        <v>25</v>
      </c>
      <c r="M783" t="b">
        <v>1</v>
      </c>
      <c r="N783" t="s">
        <v>8274</v>
      </c>
      <c r="O783" s="13" t="s">
        <v>8322</v>
      </c>
      <c r="P783" t="s">
        <v>8323</v>
      </c>
      <c r="Q783">
        <f t="shared" si="24"/>
        <v>2013</v>
      </c>
      <c r="R783" s="15">
        <f t="shared" si="25"/>
        <v>41403.000856481485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 s="10">
        <v>1343326302</v>
      </c>
      <c r="K784" t="b">
        <v>0</v>
      </c>
      <c r="L784">
        <v>14</v>
      </c>
      <c r="M784" t="b">
        <v>1</v>
      </c>
      <c r="N784" t="s">
        <v>8274</v>
      </c>
      <c r="O784" s="13" t="s">
        <v>8322</v>
      </c>
      <c r="P784" t="s">
        <v>8323</v>
      </c>
      <c r="Q784">
        <f t="shared" si="24"/>
        <v>2012</v>
      </c>
      <c r="R784" s="15">
        <f t="shared" si="25"/>
        <v>41116.758125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 s="10">
        <v>1332182049</v>
      </c>
      <c r="K785" t="b">
        <v>0</v>
      </c>
      <c r="L785">
        <v>35</v>
      </c>
      <c r="M785" t="b">
        <v>1</v>
      </c>
      <c r="N785" t="s">
        <v>8274</v>
      </c>
      <c r="O785" s="13" t="s">
        <v>8322</v>
      </c>
      <c r="P785" t="s">
        <v>8323</v>
      </c>
      <c r="Q785">
        <f t="shared" si="24"/>
        <v>2012</v>
      </c>
      <c r="R785" s="15">
        <f t="shared" si="25"/>
        <v>40987.773715277777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 s="10">
        <v>1391571319</v>
      </c>
      <c r="K786" t="b">
        <v>0</v>
      </c>
      <c r="L786">
        <v>10</v>
      </c>
      <c r="M786" t="b">
        <v>1</v>
      </c>
      <c r="N786" t="s">
        <v>8274</v>
      </c>
      <c r="O786" s="13" t="s">
        <v>8322</v>
      </c>
      <c r="P786" t="s">
        <v>8323</v>
      </c>
      <c r="Q786">
        <f t="shared" si="24"/>
        <v>2014</v>
      </c>
      <c r="R786" s="15">
        <f t="shared" si="25"/>
        <v>41675.149525462963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 s="10">
        <v>1359468915</v>
      </c>
      <c r="K787" t="b">
        <v>0</v>
      </c>
      <c r="L787">
        <v>29</v>
      </c>
      <c r="M787" t="b">
        <v>1</v>
      </c>
      <c r="N787" t="s">
        <v>8274</v>
      </c>
      <c r="O787" s="13" t="s">
        <v>8322</v>
      </c>
      <c r="P787" t="s">
        <v>8323</v>
      </c>
      <c r="Q787">
        <f t="shared" si="24"/>
        <v>2013</v>
      </c>
      <c r="R787" s="15">
        <f t="shared" si="25"/>
        <v>41303.593923611108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 s="10">
        <v>1331774434</v>
      </c>
      <c r="K788" t="b">
        <v>0</v>
      </c>
      <c r="L788">
        <v>44</v>
      </c>
      <c r="M788" t="b">
        <v>1</v>
      </c>
      <c r="N788" t="s">
        <v>8274</v>
      </c>
      <c r="O788" s="13" t="s">
        <v>8322</v>
      </c>
      <c r="P788" t="s">
        <v>8323</v>
      </c>
      <c r="Q788">
        <f t="shared" si="24"/>
        <v>2012</v>
      </c>
      <c r="R788" s="15">
        <f t="shared" si="25"/>
        <v>40983.055949074071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 s="10">
        <v>1380726226</v>
      </c>
      <c r="K789" t="b">
        <v>0</v>
      </c>
      <c r="L789">
        <v>17</v>
      </c>
      <c r="M789" t="b">
        <v>1</v>
      </c>
      <c r="N789" t="s">
        <v>8274</v>
      </c>
      <c r="O789" s="13" t="s">
        <v>8322</v>
      </c>
      <c r="P789" t="s">
        <v>8323</v>
      </c>
      <c r="Q789">
        <f t="shared" si="24"/>
        <v>2013</v>
      </c>
      <c r="R789" s="15">
        <f t="shared" si="25"/>
        <v>41549.627615740741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 s="10">
        <v>1338336588</v>
      </c>
      <c r="K790" t="b">
        <v>0</v>
      </c>
      <c r="L790">
        <v>34</v>
      </c>
      <c r="M790" t="b">
        <v>1</v>
      </c>
      <c r="N790" t="s">
        <v>8274</v>
      </c>
      <c r="O790" s="13" t="s">
        <v>8322</v>
      </c>
      <c r="P790" t="s">
        <v>8323</v>
      </c>
      <c r="Q790">
        <f t="shared" si="24"/>
        <v>2012</v>
      </c>
      <c r="R790" s="15">
        <f t="shared" si="25"/>
        <v>41059.006805555553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 s="10">
        <v>1357187280</v>
      </c>
      <c r="K791" t="b">
        <v>0</v>
      </c>
      <c r="L791">
        <v>14</v>
      </c>
      <c r="M791" t="b">
        <v>1</v>
      </c>
      <c r="N791" t="s">
        <v>8274</v>
      </c>
      <c r="O791" s="13" t="s">
        <v>8322</v>
      </c>
      <c r="P791" t="s">
        <v>8323</v>
      </c>
      <c r="Q791">
        <f t="shared" si="24"/>
        <v>2013</v>
      </c>
      <c r="R791" s="15">
        <f t="shared" si="25"/>
        <v>41277.186111111114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 s="10">
        <v>1357088939</v>
      </c>
      <c r="K792" t="b">
        <v>0</v>
      </c>
      <c r="L792">
        <v>156</v>
      </c>
      <c r="M792" t="b">
        <v>1</v>
      </c>
      <c r="N792" t="s">
        <v>8274</v>
      </c>
      <c r="O792" s="13" t="s">
        <v>8322</v>
      </c>
      <c r="P792" t="s">
        <v>8323</v>
      </c>
      <c r="Q792">
        <f t="shared" si="24"/>
        <v>2013</v>
      </c>
      <c r="R792" s="15">
        <f t="shared" si="25"/>
        <v>41276.047905092593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 s="10">
        <v>1381430646</v>
      </c>
      <c r="K793" t="b">
        <v>0</v>
      </c>
      <c r="L793">
        <v>128</v>
      </c>
      <c r="M793" t="b">
        <v>1</v>
      </c>
      <c r="N793" t="s">
        <v>8274</v>
      </c>
      <c r="O793" s="13" t="s">
        <v>8322</v>
      </c>
      <c r="P793" t="s">
        <v>8323</v>
      </c>
      <c r="Q793">
        <f t="shared" si="24"/>
        <v>2013</v>
      </c>
      <c r="R793" s="15">
        <f t="shared" si="25"/>
        <v>41557.780624999999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 s="10">
        <v>1381265883</v>
      </c>
      <c r="K794" t="b">
        <v>0</v>
      </c>
      <c r="L794">
        <v>60</v>
      </c>
      <c r="M794" t="b">
        <v>1</v>
      </c>
      <c r="N794" t="s">
        <v>8274</v>
      </c>
      <c r="O794" s="13" t="s">
        <v>8322</v>
      </c>
      <c r="P794" t="s">
        <v>8323</v>
      </c>
      <c r="Q794">
        <f t="shared" si="24"/>
        <v>2013</v>
      </c>
      <c r="R794" s="15">
        <f t="shared" si="25"/>
        <v>41555.873645833337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 s="10">
        <v>1371491244</v>
      </c>
      <c r="K795" t="b">
        <v>0</v>
      </c>
      <c r="L795">
        <v>32</v>
      </c>
      <c r="M795" t="b">
        <v>1</v>
      </c>
      <c r="N795" t="s">
        <v>8274</v>
      </c>
      <c r="O795" s="13" t="s">
        <v>8322</v>
      </c>
      <c r="P795" t="s">
        <v>8323</v>
      </c>
      <c r="Q795">
        <f t="shared" si="24"/>
        <v>2013</v>
      </c>
      <c r="R795" s="15">
        <f t="shared" si="25"/>
        <v>41442.741249999999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 s="10">
        <v>1310438737</v>
      </c>
      <c r="K796" t="b">
        <v>0</v>
      </c>
      <c r="L796">
        <v>53</v>
      </c>
      <c r="M796" t="b">
        <v>1</v>
      </c>
      <c r="N796" t="s">
        <v>8274</v>
      </c>
      <c r="O796" s="13" t="s">
        <v>8322</v>
      </c>
      <c r="P796" t="s">
        <v>8323</v>
      </c>
      <c r="Q796">
        <f t="shared" si="24"/>
        <v>2011</v>
      </c>
      <c r="R796" s="15">
        <f t="shared" si="25"/>
        <v>40736.115011574075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 s="10">
        <v>1330094566</v>
      </c>
      <c r="K797" t="b">
        <v>0</v>
      </c>
      <c r="L797">
        <v>184</v>
      </c>
      <c r="M797" t="b">
        <v>1</v>
      </c>
      <c r="N797" t="s">
        <v>8274</v>
      </c>
      <c r="O797" s="13" t="s">
        <v>8322</v>
      </c>
      <c r="P797" t="s">
        <v>8323</v>
      </c>
      <c r="Q797">
        <f t="shared" si="24"/>
        <v>2012</v>
      </c>
      <c r="R797" s="15">
        <f t="shared" si="25"/>
        <v>40963.613032407404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 s="10">
        <v>1376687485</v>
      </c>
      <c r="K798" t="b">
        <v>0</v>
      </c>
      <c r="L798">
        <v>90</v>
      </c>
      <c r="M798" t="b">
        <v>1</v>
      </c>
      <c r="N798" t="s">
        <v>8274</v>
      </c>
      <c r="O798" s="13" t="s">
        <v>8322</v>
      </c>
      <c r="P798" t="s">
        <v>8323</v>
      </c>
      <c r="Q798">
        <f t="shared" si="24"/>
        <v>2013</v>
      </c>
      <c r="R798" s="15">
        <f t="shared" si="25"/>
        <v>41502.882928240739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 s="10">
        <v>1332978688</v>
      </c>
      <c r="K799" t="b">
        <v>0</v>
      </c>
      <c r="L799">
        <v>71</v>
      </c>
      <c r="M799" t="b">
        <v>1</v>
      </c>
      <c r="N799" t="s">
        <v>8274</v>
      </c>
      <c r="O799" s="13" t="s">
        <v>8322</v>
      </c>
      <c r="P799" t="s">
        <v>8323</v>
      </c>
      <c r="Q799">
        <f t="shared" si="24"/>
        <v>2012</v>
      </c>
      <c r="R799" s="15">
        <f t="shared" si="25"/>
        <v>40996.994074074071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 s="10">
        <v>1409494187</v>
      </c>
      <c r="K800" t="b">
        <v>0</v>
      </c>
      <c r="L800">
        <v>87</v>
      </c>
      <c r="M800" t="b">
        <v>1</v>
      </c>
      <c r="N800" t="s">
        <v>8274</v>
      </c>
      <c r="O800" s="13" t="s">
        <v>8322</v>
      </c>
      <c r="P800" t="s">
        <v>8323</v>
      </c>
      <c r="Q800">
        <f t="shared" si="24"/>
        <v>2014</v>
      </c>
      <c r="R800" s="15">
        <f t="shared" si="25"/>
        <v>41882.590127314819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 s="10">
        <v>1332950446</v>
      </c>
      <c r="K801" t="b">
        <v>0</v>
      </c>
      <c r="L801">
        <v>28</v>
      </c>
      <c r="M801" t="b">
        <v>1</v>
      </c>
      <c r="N801" t="s">
        <v>8274</v>
      </c>
      <c r="O801" s="13" t="s">
        <v>8322</v>
      </c>
      <c r="P801" t="s">
        <v>8323</v>
      </c>
      <c r="Q801">
        <f t="shared" si="24"/>
        <v>2012</v>
      </c>
      <c r="R801" s="15">
        <f t="shared" si="25"/>
        <v>40996.667199074072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 s="10">
        <v>1407839054</v>
      </c>
      <c r="K802" t="b">
        <v>0</v>
      </c>
      <c r="L802">
        <v>56</v>
      </c>
      <c r="M802" t="b">
        <v>1</v>
      </c>
      <c r="N802" t="s">
        <v>8274</v>
      </c>
      <c r="O802" s="13" t="s">
        <v>8322</v>
      </c>
      <c r="P802" t="s">
        <v>8323</v>
      </c>
      <c r="Q802">
        <f t="shared" si="24"/>
        <v>2014</v>
      </c>
      <c r="R802" s="15">
        <f t="shared" si="25"/>
        <v>41863.433495370373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 s="10">
        <v>1306955120</v>
      </c>
      <c r="K803" t="b">
        <v>0</v>
      </c>
      <c r="L803">
        <v>51</v>
      </c>
      <c r="M803" t="b">
        <v>1</v>
      </c>
      <c r="N803" t="s">
        <v>8274</v>
      </c>
      <c r="O803" s="13" t="s">
        <v>8322</v>
      </c>
      <c r="P803" t="s">
        <v>8323</v>
      </c>
      <c r="Q803">
        <f t="shared" si="24"/>
        <v>2011</v>
      </c>
      <c r="R803" s="15">
        <f t="shared" si="25"/>
        <v>40695.795370370368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 s="10">
        <v>1343867524</v>
      </c>
      <c r="K804" t="b">
        <v>0</v>
      </c>
      <c r="L804">
        <v>75</v>
      </c>
      <c r="M804" t="b">
        <v>1</v>
      </c>
      <c r="N804" t="s">
        <v>8274</v>
      </c>
      <c r="O804" s="13" t="s">
        <v>8322</v>
      </c>
      <c r="P804" t="s">
        <v>8323</v>
      </c>
      <c r="Q804">
        <f t="shared" si="24"/>
        <v>2012</v>
      </c>
      <c r="R804" s="15">
        <f t="shared" si="25"/>
        <v>41123.022268518522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 s="10">
        <v>1304376478</v>
      </c>
      <c r="K805" t="b">
        <v>0</v>
      </c>
      <c r="L805">
        <v>38</v>
      </c>
      <c r="M805" t="b">
        <v>1</v>
      </c>
      <c r="N805" t="s">
        <v>8274</v>
      </c>
      <c r="O805" s="13" t="s">
        <v>8322</v>
      </c>
      <c r="P805" t="s">
        <v>8323</v>
      </c>
      <c r="Q805">
        <f t="shared" si="24"/>
        <v>2011</v>
      </c>
      <c r="R805" s="15">
        <f t="shared" si="25"/>
        <v>40665.949976851851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 s="10">
        <v>1309919526</v>
      </c>
      <c r="K806" t="b">
        <v>0</v>
      </c>
      <c r="L806">
        <v>18</v>
      </c>
      <c r="M806" t="b">
        <v>1</v>
      </c>
      <c r="N806" t="s">
        <v>8274</v>
      </c>
      <c r="O806" s="13" t="s">
        <v>8322</v>
      </c>
      <c r="P806" t="s">
        <v>8323</v>
      </c>
      <c r="Q806">
        <f t="shared" si="24"/>
        <v>2011</v>
      </c>
      <c r="R806" s="15">
        <f t="shared" si="25"/>
        <v>40730.105625000004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 s="10">
        <v>1306525512</v>
      </c>
      <c r="K807" t="b">
        <v>0</v>
      </c>
      <c r="L807">
        <v>54</v>
      </c>
      <c r="M807" t="b">
        <v>1</v>
      </c>
      <c r="N807" t="s">
        <v>8274</v>
      </c>
      <c r="O807" s="13" t="s">
        <v>8322</v>
      </c>
      <c r="P807" t="s">
        <v>8323</v>
      </c>
      <c r="Q807">
        <f t="shared" si="24"/>
        <v>2011</v>
      </c>
      <c r="R807" s="15">
        <f t="shared" si="25"/>
        <v>40690.823055555556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 s="10">
        <v>1312821339</v>
      </c>
      <c r="K808" t="b">
        <v>0</v>
      </c>
      <c r="L808">
        <v>71</v>
      </c>
      <c r="M808" t="b">
        <v>1</v>
      </c>
      <c r="N808" t="s">
        <v>8274</v>
      </c>
      <c r="O808" s="13" t="s">
        <v>8322</v>
      </c>
      <c r="P808" t="s">
        <v>8323</v>
      </c>
      <c r="Q808">
        <f t="shared" si="24"/>
        <v>2011</v>
      </c>
      <c r="R808" s="15">
        <f t="shared" si="25"/>
        <v>40763.691423611112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 s="10">
        <v>1485270311</v>
      </c>
      <c r="K809" t="b">
        <v>0</v>
      </c>
      <c r="L809">
        <v>57</v>
      </c>
      <c r="M809" t="b">
        <v>1</v>
      </c>
      <c r="N809" t="s">
        <v>8274</v>
      </c>
      <c r="O809" s="13" t="s">
        <v>8322</v>
      </c>
      <c r="P809" t="s">
        <v>8323</v>
      </c>
      <c r="Q809">
        <f t="shared" si="24"/>
        <v>2017</v>
      </c>
      <c r="R809" s="15">
        <f t="shared" si="25"/>
        <v>42759.628599537042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 s="10">
        <v>1416363886</v>
      </c>
      <c r="K810" t="b">
        <v>0</v>
      </c>
      <c r="L810">
        <v>43</v>
      </c>
      <c r="M810" t="b">
        <v>1</v>
      </c>
      <c r="N810" t="s">
        <v>8274</v>
      </c>
      <c r="O810" s="13" t="s">
        <v>8322</v>
      </c>
      <c r="P810" t="s">
        <v>8323</v>
      </c>
      <c r="Q810">
        <f t="shared" si="24"/>
        <v>2014</v>
      </c>
      <c r="R810" s="15">
        <f t="shared" si="25"/>
        <v>41962.100532407407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 s="10">
        <v>1387569630</v>
      </c>
      <c r="K811" t="b">
        <v>0</v>
      </c>
      <c r="L811">
        <v>52</v>
      </c>
      <c r="M811" t="b">
        <v>1</v>
      </c>
      <c r="N811" t="s">
        <v>8274</v>
      </c>
      <c r="O811" s="13" t="s">
        <v>8322</v>
      </c>
      <c r="P811" t="s">
        <v>8323</v>
      </c>
      <c r="Q811">
        <f t="shared" si="24"/>
        <v>2013</v>
      </c>
      <c r="R811" s="15">
        <f t="shared" si="25"/>
        <v>41628.833680555559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 s="10">
        <v>1343870462</v>
      </c>
      <c r="K812" t="b">
        <v>0</v>
      </c>
      <c r="L812">
        <v>27</v>
      </c>
      <c r="M812" t="b">
        <v>1</v>
      </c>
      <c r="N812" t="s">
        <v>8274</v>
      </c>
      <c r="O812" s="13" t="s">
        <v>8322</v>
      </c>
      <c r="P812" t="s">
        <v>8323</v>
      </c>
      <c r="Q812">
        <f t="shared" si="24"/>
        <v>2012</v>
      </c>
      <c r="R812" s="15">
        <f t="shared" si="25"/>
        <v>41123.056273148148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 s="10">
        <v>1371569202</v>
      </c>
      <c r="K813" t="b">
        <v>0</v>
      </c>
      <c r="L813">
        <v>12</v>
      </c>
      <c r="M813" t="b">
        <v>1</v>
      </c>
      <c r="N813" t="s">
        <v>8274</v>
      </c>
      <c r="O813" s="13" t="s">
        <v>8322</v>
      </c>
      <c r="P813" t="s">
        <v>8323</v>
      </c>
      <c r="Q813">
        <f t="shared" si="24"/>
        <v>2013</v>
      </c>
      <c r="R813" s="15">
        <f t="shared" si="25"/>
        <v>41443.643541666665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 s="10">
        <v>1357604752</v>
      </c>
      <c r="K814" t="b">
        <v>0</v>
      </c>
      <c r="L814">
        <v>33</v>
      </c>
      <c r="M814" t="b">
        <v>1</v>
      </c>
      <c r="N814" t="s">
        <v>8274</v>
      </c>
      <c r="O814" s="13" t="s">
        <v>8322</v>
      </c>
      <c r="P814" t="s">
        <v>8323</v>
      </c>
      <c r="Q814">
        <f t="shared" si="24"/>
        <v>2013</v>
      </c>
      <c r="R814" s="15">
        <f t="shared" si="25"/>
        <v>41282.017962962964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 s="10">
        <v>1340233365</v>
      </c>
      <c r="K815" t="b">
        <v>0</v>
      </c>
      <c r="L815">
        <v>96</v>
      </c>
      <c r="M815" t="b">
        <v>1</v>
      </c>
      <c r="N815" t="s">
        <v>8274</v>
      </c>
      <c r="O815" s="13" t="s">
        <v>8322</v>
      </c>
      <c r="P815" t="s">
        <v>8323</v>
      </c>
      <c r="Q815">
        <f t="shared" si="24"/>
        <v>2012</v>
      </c>
      <c r="R815" s="15">
        <f t="shared" si="25"/>
        <v>41080.960243055553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 s="10">
        <v>1305568201</v>
      </c>
      <c r="K816" t="b">
        <v>0</v>
      </c>
      <c r="L816">
        <v>28</v>
      </c>
      <c r="M816" t="b">
        <v>1</v>
      </c>
      <c r="N816" t="s">
        <v>8274</v>
      </c>
      <c r="O816" s="13" t="s">
        <v>8322</v>
      </c>
      <c r="P816" t="s">
        <v>8323</v>
      </c>
      <c r="Q816">
        <f t="shared" si="24"/>
        <v>2011</v>
      </c>
      <c r="R816" s="15">
        <f t="shared" si="25"/>
        <v>40679.743067129632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 s="10">
        <v>1412287303</v>
      </c>
      <c r="K817" t="b">
        <v>0</v>
      </c>
      <c r="L817">
        <v>43</v>
      </c>
      <c r="M817" t="b">
        <v>1</v>
      </c>
      <c r="N817" t="s">
        <v>8274</v>
      </c>
      <c r="O817" s="13" t="s">
        <v>8322</v>
      </c>
      <c r="P817" t="s">
        <v>8323</v>
      </c>
      <c r="Q817">
        <f t="shared" si="24"/>
        <v>2014</v>
      </c>
      <c r="R817" s="15">
        <f t="shared" si="25"/>
        <v>41914.917858796296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 s="10">
        <v>1362776043</v>
      </c>
      <c r="K818" t="b">
        <v>0</v>
      </c>
      <c r="L818">
        <v>205</v>
      </c>
      <c r="M818" t="b">
        <v>1</v>
      </c>
      <c r="N818" t="s">
        <v>8274</v>
      </c>
      <c r="O818" s="13" t="s">
        <v>8322</v>
      </c>
      <c r="P818" t="s">
        <v>8323</v>
      </c>
      <c r="Q818">
        <f t="shared" si="24"/>
        <v>2013</v>
      </c>
      <c r="R818" s="15">
        <f t="shared" si="25"/>
        <v>41341.870868055557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 s="10">
        <v>1326810211</v>
      </c>
      <c r="K819" t="b">
        <v>0</v>
      </c>
      <c r="L819">
        <v>23</v>
      </c>
      <c r="M819" t="b">
        <v>1</v>
      </c>
      <c r="N819" t="s">
        <v>8274</v>
      </c>
      <c r="O819" s="13" t="s">
        <v>8322</v>
      </c>
      <c r="P819" t="s">
        <v>8323</v>
      </c>
      <c r="Q819">
        <f t="shared" si="24"/>
        <v>2012</v>
      </c>
      <c r="R819" s="15">
        <f t="shared" si="25"/>
        <v>40925.599664351852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 s="10">
        <v>1343682681</v>
      </c>
      <c r="K820" t="b">
        <v>0</v>
      </c>
      <c r="L820">
        <v>19</v>
      </c>
      <c r="M820" t="b">
        <v>1</v>
      </c>
      <c r="N820" t="s">
        <v>8274</v>
      </c>
      <c r="O820" s="13" t="s">
        <v>8322</v>
      </c>
      <c r="P820" t="s">
        <v>8323</v>
      </c>
      <c r="Q820">
        <f t="shared" si="24"/>
        <v>2012</v>
      </c>
      <c r="R820" s="15">
        <f t="shared" si="25"/>
        <v>41120.882881944446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 s="10">
        <v>1386806254</v>
      </c>
      <c r="K821" t="b">
        <v>0</v>
      </c>
      <c r="L821">
        <v>14</v>
      </c>
      <c r="M821" t="b">
        <v>1</v>
      </c>
      <c r="N821" t="s">
        <v>8274</v>
      </c>
      <c r="O821" s="13" t="s">
        <v>8322</v>
      </c>
      <c r="P821" t="s">
        <v>8323</v>
      </c>
      <c r="Q821">
        <f t="shared" si="24"/>
        <v>2013</v>
      </c>
      <c r="R821" s="15">
        <f t="shared" si="25"/>
        <v>41619.998310185183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 s="10">
        <v>1399666342</v>
      </c>
      <c r="K822" t="b">
        <v>0</v>
      </c>
      <c r="L822">
        <v>38</v>
      </c>
      <c r="M822" t="b">
        <v>1</v>
      </c>
      <c r="N822" t="s">
        <v>8274</v>
      </c>
      <c r="O822" s="13" t="s">
        <v>8322</v>
      </c>
      <c r="P822" t="s">
        <v>8323</v>
      </c>
      <c r="Q822">
        <f t="shared" si="24"/>
        <v>2014</v>
      </c>
      <c r="R822" s="15">
        <f t="shared" si="25"/>
        <v>41768.841921296298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 s="10">
        <v>1427753265</v>
      </c>
      <c r="K823" t="b">
        <v>0</v>
      </c>
      <c r="L823">
        <v>78</v>
      </c>
      <c r="M823" t="b">
        <v>1</v>
      </c>
      <c r="N823" t="s">
        <v>8274</v>
      </c>
      <c r="O823" s="13" t="s">
        <v>8322</v>
      </c>
      <c r="P823" t="s">
        <v>8323</v>
      </c>
      <c r="Q823">
        <f t="shared" si="24"/>
        <v>2015</v>
      </c>
      <c r="R823" s="15">
        <f t="shared" si="25"/>
        <v>42093.922048611115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 s="10">
        <v>1346885050</v>
      </c>
      <c r="K824" t="b">
        <v>0</v>
      </c>
      <c r="L824">
        <v>69</v>
      </c>
      <c r="M824" t="b">
        <v>1</v>
      </c>
      <c r="N824" t="s">
        <v>8274</v>
      </c>
      <c r="O824" s="13" t="s">
        <v>8322</v>
      </c>
      <c r="P824" t="s">
        <v>8323</v>
      </c>
      <c r="Q824">
        <f t="shared" si="24"/>
        <v>2012</v>
      </c>
      <c r="R824" s="15">
        <f t="shared" si="25"/>
        <v>41157.947337962964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 s="10">
        <v>1424474452</v>
      </c>
      <c r="K825" t="b">
        <v>0</v>
      </c>
      <c r="L825">
        <v>33</v>
      </c>
      <c r="M825" t="b">
        <v>1</v>
      </c>
      <c r="N825" t="s">
        <v>8274</v>
      </c>
      <c r="O825" s="13" t="s">
        <v>8322</v>
      </c>
      <c r="P825" t="s">
        <v>8323</v>
      </c>
      <c r="Q825">
        <f t="shared" si="24"/>
        <v>2015</v>
      </c>
      <c r="R825" s="15">
        <f t="shared" si="25"/>
        <v>42055.972824074073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 s="10">
        <v>1268459318</v>
      </c>
      <c r="K826" t="b">
        <v>0</v>
      </c>
      <c r="L826">
        <v>54</v>
      </c>
      <c r="M826" t="b">
        <v>1</v>
      </c>
      <c r="N826" t="s">
        <v>8274</v>
      </c>
      <c r="O826" s="13" t="s">
        <v>8322</v>
      </c>
      <c r="P826" t="s">
        <v>8323</v>
      </c>
      <c r="Q826">
        <f t="shared" si="24"/>
        <v>2010</v>
      </c>
      <c r="R826" s="15">
        <f t="shared" si="25"/>
        <v>40250.242106481484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 s="10">
        <v>1349335284</v>
      </c>
      <c r="K827" t="b">
        <v>0</v>
      </c>
      <c r="L827">
        <v>99</v>
      </c>
      <c r="M827" t="b">
        <v>1</v>
      </c>
      <c r="N827" t="s">
        <v>8274</v>
      </c>
      <c r="O827" s="13" t="s">
        <v>8322</v>
      </c>
      <c r="P827" t="s">
        <v>8323</v>
      </c>
      <c r="Q827">
        <f t="shared" si="24"/>
        <v>2012</v>
      </c>
      <c r="R827" s="15">
        <f t="shared" si="25"/>
        <v>41186.306527777779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 s="10">
        <v>1330908930</v>
      </c>
      <c r="K828" t="b">
        <v>0</v>
      </c>
      <c r="L828">
        <v>49</v>
      </c>
      <c r="M828" t="b">
        <v>1</v>
      </c>
      <c r="N828" t="s">
        <v>8274</v>
      </c>
      <c r="O828" s="13" t="s">
        <v>8322</v>
      </c>
      <c r="P828" t="s">
        <v>8323</v>
      </c>
      <c r="Q828">
        <f t="shared" si="24"/>
        <v>2012</v>
      </c>
      <c r="R828" s="15">
        <f t="shared" si="25"/>
        <v>40973.038541666669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 s="10">
        <v>1326972107</v>
      </c>
      <c r="K829" t="b">
        <v>0</v>
      </c>
      <c r="L829">
        <v>11</v>
      </c>
      <c r="M829" t="b">
        <v>1</v>
      </c>
      <c r="N829" t="s">
        <v>8274</v>
      </c>
      <c r="O829" s="13" t="s">
        <v>8322</v>
      </c>
      <c r="P829" t="s">
        <v>8323</v>
      </c>
      <c r="Q829">
        <f t="shared" si="24"/>
        <v>2012</v>
      </c>
      <c r="R829" s="15">
        <f t="shared" si="25"/>
        <v>40927.473460648151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 s="10">
        <v>1339549982</v>
      </c>
      <c r="K830" t="b">
        <v>0</v>
      </c>
      <c r="L830">
        <v>38</v>
      </c>
      <c r="M830" t="b">
        <v>1</v>
      </c>
      <c r="N830" t="s">
        <v>8274</v>
      </c>
      <c r="O830" s="13" t="s">
        <v>8322</v>
      </c>
      <c r="P830" t="s">
        <v>8323</v>
      </c>
      <c r="Q830">
        <f t="shared" si="24"/>
        <v>2012</v>
      </c>
      <c r="R830" s="15">
        <f t="shared" si="25"/>
        <v>41073.050717592596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 s="10">
        <v>1463253240</v>
      </c>
      <c r="K831" t="b">
        <v>0</v>
      </c>
      <c r="L831">
        <v>16</v>
      </c>
      <c r="M831" t="b">
        <v>1</v>
      </c>
      <c r="N831" t="s">
        <v>8274</v>
      </c>
      <c r="O831" s="13" t="s">
        <v>8322</v>
      </c>
      <c r="P831" t="s">
        <v>8323</v>
      </c>
      <c r="Q831">
        <f t="shared" si="24"/>
        <v>2016</v>
      </c>
      <c r="R831" s="15">
        <f t="shared" si="25"/>
        <v>42504.801388888889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 s="10">
        <v>1361363825</v>
      </c>
      <c r="K832" t="b">
        <v>0</v>
      </c>
      <c r="L832">
        <v>32</v>
      </c>
      <c r="M832" t="b">
        <v>1</v>
      </c>
      <c r="N832" t="s">
        <v>8274</v>
      </c>
      <c r="O832" s="13" t="s">
        <v>8322</v>
      </c>
      <c r="P832" t="s">
        <v>8323</v>
      </c>
      <c r="Q832">
        <f t="shared" si="24"/>
        <v>2013</v>
      </c>
      <c r="R832" s="15">
        <f t="shared" si="25"/>
        <v>41325.525752314818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 s="10">
        <v>1332948694</v>
      </c>
      <c r="K833" t="b">
        <v>0</v>
      </c>
      <c r="L833">
        <v>20</v>
      </c>
      <c r="M833" t="b">
        <v>1</v>
      </c>
      <c r="N833" t="s">
        <v>8274</v>
      </c>
      <c r="O833" s="13" t="s">
        <v>8322</v>
      </c>
      <c r="P833" t="s">
        <v>8323</v>
      </c>
      <c r="Q833">
        <f t="shared" si="24"/>
        <v>2012</v>
      </c>
      <c r="R833" s="15">
        <f t="shared" si="25"/>
        <v>40996.646921296298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 s="10">
        <v>1321978335</v>
      </c>
      <c r="K834" t="b">
        <v>0</v>
      </c>
      <c r="L834">
        <v>154</v>
      </c>
      <c r="M834" t="b">
        <v>1</v>
      </c>
      <c r="N834" t="s">
        <v>8274</v>
      </c>
      <c r="O834" s="13" t="s">
        <v>8322</v>
      </c>
      <c r="P834" t="s">
        <v>8323</v>
      </c>
      <c r="Q834">
        <f t="shared" si="24"/>
        <v>2011</v>
      </c>
      <c r="R834" s="15">
        <f t="shared" si="25"/>
        <v>40869.675173611111</v>
      </c>
    </row>
    <row r="835" spans="1:18" ht="15.75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 s="10">
        <v>1395349475</v>
      </c>
      <c r="K835" t="b">
        <v>0</v>
      </c>
      <c r="L835">
        <v>41</v>
      </c>
      <c r="M835" t="b">
        <v>1</v>
      </c>
      <c r="N835" t="s">
        <v>8274</v>
      </c>
      <c r="O835" s="13" t="s">
        <v>8322</v>
      </c>
      <c r="P835" t="s">
        <v>8323</v>
      </c>
      <c r="Q835">
        <f t="shared" ref="Q835:Q898" si="26">YEAR(R835)</f>
        <v>2014</v>
      </c>
      <c r="R835" s="15">
        <f t="shared" si="25"/>
        <v>41718.878182870372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 s="10">
        <v>1369770292</v>
      </c>
      <c r="K836" t="b">
        <v>0</v>
      </c>
      <c r="L836">
        <v>75</v>
      </c>
      <c r="M836" t="b">
        <v>1</v>
      </c>
      <c r="N836" t="s">
        <v>8274</v>
      </c>
      <c r="O836" s="13" t="s">
        <v>8322</v>
      </c>
      <c r="P836" t="s">
        <v>8323</v>
      </c>
      <c r="Q836">
        <f t="shared" si="26"/>
        <v>2013</v>
      </c>
      <c r="R836" s="15">
        <f t="shared" ref="R836:R899" si="27">(((J836/60)/60)/24)+DATE(1970,1,1)</f>
        <v>41422.822824074072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 s="10">
        <v>1333709958</v>
      </c>
      <c r="K837" t="b">
        <v>0</v>
      </c>
      <c r="L837">
        <v>40</v>
      </c>
      <c r="M837" t="b">
        <v>1</v>
      </c>
      <c r="N837" t="s">
        <v>8274</v>
      </c>
      <c r="O837" s="13" t="s">
        <v>8322</v>
      </c>
      <c r="P837" t="s">
        <v>8323</v>
      </c>
      <c r="Q837">
        <f t="shared" si="26"/>
        <v>2012</v>
      </c>
      <c r="R837" s="15">
        <f t="shared" si="27"/>
        <v>41005.45784722222</v>
      </c>
    </row>
    <row r="838" spans="1:18" ht="15.75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 s="10">
        <v>1378516918</v>
      </c>
      <c r="K838" t="b">
        <v>0</v>
      </c>
      <c r="L838">
        <v>46</v>
      </c>
      <c r="M838" t="b">
        <v>1</v>
      </c>
      <c r="N838" t="s">
        <v>8274</v>
      </c>
      <c r="O838" s="13" t="s">
        <v>8322</v>
      </c>
      <c r="P838" t="s">
        <v>8323</v>
      </c>
      <c r="Q838">
        <f t="shared" si="26"/>
        <v>2013</v>
      </c>
      <c r="R838" s="15">
        <f t="shared" si="27"/>
        <v>41524.056921296295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 s="10">
        <v>1396396662</v>
      </c>
      <c r="K839" t="b">
        <v>0</v>
      </c>
      <c r="L839">
        <v>62</v>
      </c>
      <c r="M839" t="b">
        <v>1</v>
      </c>
      <c r="N839" t="s">
        <v>8274</v>
      </c>
      <c r="O839" s="13" t="s">
        <v>8322</v>
      </c>
      <c r="P839" t="s">
        <v>8323</v>
      </c>
      <c r="Q839">
        <f t="shared" si="26"/>
        <v>2014</v>
      </c>
      <c r="R839" s="15">
        <f t="shared" si="27"/>
        <v>41730.998402777775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 s="10">
        <v>1324243985</v>
      </c>
      <c r="K840" t="b">
        <v>0</v>
      </c>
      <c r="L840">
        <v>61</v>
      </c>
      <c r="M840" t="b">
        <v>1</v>
      </c>
      <c r="N840" t="s">
        <v>8274</v>
      </c>
      <c r="O840" s="13" t="s">
        <v>8322</v>
      </c>
      <c r="P840" t="s">
        <v>8323</v>
      </c>
      <c r="Q840">
        <f t="shared" si="26"/>
        <v>2011</v>
      </c>
      <c r="R840" s="15">
        <f t="shared" si="27"/>
        <v>40895.897974537038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 s="10">
        <v>1345745956</v>
      </c>
      <c r="K841" t="b">
        <v>0</v>
      </c>
      <c r="L841">
        <v>96</v>
      </c>
      <c r="M841" t="b">
        <v>1</v>
      </c>
      <c r="N841" t="s">
        <v>8274</v>
      </c>
      <c r="O841" s="13" t="s">
        <v>8322</v>
      </c>
      <c r="P841" t="s">
        <v>8323</v>
      </c>
      <c r="Q841">
        <f t="shared" si="26"/>
        <v>2012</v>
      </c>
      <c r="R841" s="15">
        <f t="shared" si="27"/>
        <v>41144.763379629629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 s="10">
        <v>1472102787</v>
      </c>
      <c r="K842" t="b">
        <v>0</v>
      </c>
      <c r="L842">
        <v>190</v>
      </c>
      <c r="M842" t="b">
        <v>1</v>
      </c>
      <c r="N842" t="s">
        <v>8275</v>
      </c>
      <c r="O842" s="13" t="s">
        <v>8322</v>
      </c>
      <c r="P842" t="s">
        <v>8324</v>
      </c>
      <c r="Q842">
        <f t="shared" si="26"/>
        <v>2016</v>
      </c>
      <c r="R842" s="15">
        <f t="shared" si="27"/>
        <v>42607.226701388892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 s="10">
        <v>1413058063</v>
      </c>
      <c r="K843" t="b">
        <v>1</v>
      </c>
      <c r="L843">
        <v>94</v>
      </c>
      <c r="M843" t="b">
        <v>1</v>
      </c>
      <c r="N843" t="s">
        <v>8275</v>
      </c>
      <c r="O843" s="13" t="s">
        <v>8322</v>
      </c>
      <c r="P843" t="s">
        <v>8324</v>
      </c>
      <c r="Q843">
        <f t="shared" si="26"/>
        <v>2014</v>
      </c>
      <c r="R843" s="15">
        <f t="shared" si="27"/>
        <v>41923.838692129626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 s="10">
        <v>1378735983</v>
      </c>
      <c r="K844" t="b">
        <v>1</v>
      </c>
      <c r="L844">
        <v>39</v>
      </c>
      <c r="M844" t="b">
        <v>1</v>
      </c>
      <c r="N844" t="s">
        <v>8275</v>
      </c>
      <c r="O844" s="13" t="s">
        <v>8322</v>
      </c>
      <c r="P844" t="s">
        <v>8324</v>
      </c>
      <c r="Q844">
        <f t="shared" si="26"/>
        <v>2013</v>
      </c>
      <c r="R844" s="15">
        <f t="shared" si="27"/>
        <v>41526.592395833337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 s="10">
        <v>1479708680</v>
      </c>
      <c r="K845" t="b">
        <v>0</v>
      </c>
      <c r="L845">
        <v>127</v>
      </c>
      <c r="M845" t="b">
        <v>1</v>
      </c>
      <c r="N845" t="s">
        <v>8275</v>
      </c>
      <c r="O845" s="13" t="s">
        <v>8322</v>
      </c>
      <c r="P845" t="s">
        <v>8324</v>
      </c>
      <c r="Q845">
        <f t="shared" si="26"/>
        <v>2016</v>
      </c>
      <c r="R845" s="15">
        <f t="shared" si="27"/>
        <v>42695.257870370369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 s="10">
        <v>1411489552</v>
      </c>
      <c r="K846" t="b">
        <v>1</v>
      </c>
      <c r="L846">
        <v>159</v>
      </c>
      <c r="M846" t="b">
        <v>1</v>
      </c>
      <c r="N846" t="s">
        <v>8275</v>
      </c>
      <c r="O846" s="13" t="s">
        <v>8322</v>
      </c>
      <c r="P846" t="s">
        <v>8324</v>
      </c>
      <c r="Q846">
        <f t="shared" si="26"/>
        <v>2014</v>
      </c>
      <c r="R846" s="15">
        <f t="shared" si="27"/>
        <v>41905.684629629628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 s="10">
        <v>1469595396</v>
      </c>
      <c r="K847" t="b">
        <v>0</v>
      </c>
      <c r="L847">
        <v>177</v>
      </c>
      <c r="M847" t="b">
        <v>1</v>
      </c>
      <c r="N847" t="s">
        <v>8275</v>
      </c>
      <c r="O847" s="13" t="s">
        <v>8322</v>
      </c>
      <c r="P847" t="s">
        <v>8324</v>
      </c>
      <c r="Q847">
        <f t="shared" si="26"/>
        <v>2016</v>
      </c>
      <c r="R847" s="15">
        <f t="shared" si="27"/>
        <v>42578.205972222218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 s="10">
        <v>1393233855</v>
      </c>
      <c r="K848" t="b">
        <v>0</v>
      </c>
      <c r="L848">
        <v>47</v>
      </c>
      <c r="M848" t="b">
        <v>1</v>
      </c>
      <c r="N848" t="s">
        <v>8275</v>
      </c>
      <c r="O848" s="13" t="s">
        <v>8322</v>
      </c>
      <c r="P848" t="s">
        <v>8324</v>
      </c>
      <c r="Q848">
        <f t="shared" si="26"/>
        <v>2014</v>
      </c>
      <c r="R848" s="15">
        <f t="shared" si="27"/>
        <v>41694.391840277778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 s="10">
        <v>1433963376</v>
      </c>
      <c r="K849" t="b">
        <v>0</v>
      </c>
      <c r="L849">
        <v>1</v>
      </c>
      <c r="M849" t="b">
        <v>1</v>
      </c>
      <c r="N849" t="s">
        <v>8275</v>
      </c>
      <c r="O849" s="13" t="s">
        <v>8322</v>
      </c>
      <c r="P849" t="s">
        <v>8324</v>
      </c>
      <c r="Q849">
        <f t="shared" si="26"/>
        <v>2015</v>
      </c>
      <c r="R849" s="15">
        <f t="shared" si="27"/>
        <v>42165.79833333334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 s="10">
        <v>1426446033</v>
      </c>
      <c r="K850" t="b">
        <v>0</v>
      </c>
      <c r="L850">
        <v>16</v>
      </c>
      <c r="M850" t="b">
        <v>1</v>
      </c>
      <c r="N850" t="s">
        <v>8275</v>
      </c>
      <c r="O850" s="13" t="s">
        <v>8322</v>
      </c>
      <c r="P850" t="s">
        <v>8324</v>
      </c>
      <c r="Q850">
        <f t="shared" si="26"/>
        <v>2015</v>
      </c>
      <c r="R850" s="15">
        <f t="shared" si="27"/>
        <v>42078.792048611111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 s="10">
        <v>1424057664</v>
      </c>
      <c r="K851" t="b">
        <v>0</v>
      </c>
      <c r="L851">
        <v>115</v>
      </c>
      <c r="M851" t="b">
        <v>1</v>
      </c>
      <c r="N851" t="s">
        <v>8275</v>
      </c>
      <c r="O851" s="13" t="s">
        <v>8322</v>
      </c>
      <c r="P851" t="s">
        <v>8324</v>
      </c>
      <c r="Q851">
        <f t="shared" si="26"/>
        <v>2015</v>
      </c>
      <c r="R851" s="15">
        <f t="shared" si="27"/>
        <v>42051.148888888885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 s="10">
        <v>1458762717</v>
      </c>
      <c r="K852" t="b">
        <v>0</v>
      </c>
      <c r="L852">
        <v>133</v>
      </c>
      <c r="M852" t="b">
        <v>1</v>
      </c>
      <c r="N852" t="s">
        <v>8275</v>
      </c>
      <c r="O852" s="13" t="s">
        <v>8322</v>
      </c>
      <c r="P852" t="s">
        <v>8324</v>
      </c>
      <c r="Q852">
        <f t="shared" si="26"/>
        <v>2016</v>
      </c>
      <c r="R852" s="15">
        <f t="shared" si="27"/>
        <v>42452.827743055561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 s="10">
        <v>1464815253</v>
      </c>
      <c r="K853" t="b">
        <v>0</v>
      </c>
      <c r="L853">
        <v>70</v>
      </c>
      <c r="M853" t="b">
        <v>1</v>
      </c>
      <c r="N853" t="s">
        <v>8275</v>
      </c>
      <c r="O853" s="13" t="s">
        <v>8322</v>
      </c>
      <c r="P853" t="s">
        <v>8324</v>
      </c>
      <c r="Q853">
        <f t="shared" si="26"/>
        <v>2016</v>
      </c>
      <c r="R853" s="15">
        <f t="shared" si="27"/>
        <v>42522.880243055552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 s="10">
        <v>1476386395</v>
      </c>
      <c r="K854" t="b">
        <v>0</v>
      </c>
      <c r="L854">
        <v>62</v>
      </c>
      <c r="M854" t="b">
        <v>1</v>
      </c>
      <c r="N854" t="s">
        <v>8275</v>
      </c>
      <c r="O854" s="13" t="s">
        <v>8322</v>
      </c>
      <c r="P854" t="s">
        <v>8324</v>
      </c>
      <c r="Q854">
        <f t="shared" si="26"/>
        <v>2016</v>
      </c>
      <c r="R854" s="15">
        <f t="shared" si="27"/>
        <v>42656.805497685185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 s="10">
        <v>1421524709</v>
      </c>
      <c r="K855" t="b">
        <v>0</v>
      </c>
      <c r="L855">
        <v>10</v>
      </c>
      <c r="M855" t="b">
        <v>1</v>
      </c>
      <c r="N855" t="s">
        <v>8275</v>
      </c>
      <c r="O855" s="13" t="s">
        <v>8322</v>
      </c>
      <c r="P855" t="s">
        <v>8324</v>
      </c>
      <c r="Q855">
        <f t="shared" si="26"/>
        <v>2015</v>
      </c>
      <c r="R855" s="15">
        <f t="shared" si="27"/>
        <v>42021.832280092596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 s="10">
        <v>1480309546</v>
      </c>
      <c r="K856" t="b">
        <v>0</v>
      </c>
      <c r="L856">
        <v>499</v>
      </c>
      <c r="M856" t="b">
        <v>1</v>
      </c>
      <c r="N856" t="s">
        <v>8275</v>
      </c>
      <c r="O856" s="13" t="s">
        <v>8322</v>
      </c>
      <c r="P856" t="s">
        <v>8324</v>
      </c>
      <c r="Q856">
        <f t="shared" si="26"/>
        <v>2016</v>
      </c>
      <c r="R856" s="15">
        <f t="shared" si="27"/>
        <v>42702.212337962963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 s="10">
        <v>1466737217</v>
      </c>
      <c r="K857" t="b">
        <v>0</v>
      </c>
      <c r="L857">
        <v>47</v>
      </c>
      <c r="M857" t="b">
        <v>1</v>
      </c>
      <c r="N857" t="s">
        <v>8275</v>
      </c>
      <c r="O857" s="13" t="s">
        <v>8322</v>
      </c>
      <c r="P857" t="s">
        <v>8324</v>
      </c>
      <c r="Q857">
        <f t="shared" si="26"/>
        <v>2016</v>
      </c>
      <c r="R857" s="15">
        <f t="shared" si="27"/>
        <v>42545.125196759262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 s="10">
        <v>1472282956</v>
      </c>
      <c r="K858" t="b">
        <v>0</v>
      </c>
      <c r="L858">
        <v>28</v>
      </c>
      <c r="M858" t="b">
        <v>1</v>
      </c>
      <c r="N858" t="s">
        <v>8275</v>
      </c>
      <c r="O858" s="13" t="s">
        <v>8322</v>
      </c>
      <c r="P858" t="s">
        <v>8324</v>
      </c>
      <c r="Q858">
        <f t="shared" si="26"/>
        <v>2016</v>
      </c>
      <c r="R858" s="15">
        <f t="shared" si="27"/>
        <v>42609.311990740738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 s="10">
        <v>1444831031</v>
      </c>
      <c r="K859" t="b">
        <v>0</v>
      </c>
      <c r="L859">
        <v>24</v>
      </c>
      <c r="M859" t="b">
        <v>1</v>
      </c>
      <c r="N859" t="s">
        <v>8275</v>
      </c>
      <c r="O859" s="13" t="s">
        <v>8322</v>
      </c>
      <c r="P859" t="s">
        <v>8324</v>
      </c>
      <c r="Q859">
        <f t="shared" si="26"/>
        <v>2015</v>
      </c>
      <c r="R859" s="15">
        <f t="shared" si="27"/>
        <v>42291.581377314811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 s="10">
        <v>1426528418</v>
      </c>
      <c r="K860" t="b">
        <v>0</v>
      </c>
      <c r="L860">
        <v>76</v>
      </c>
      <c r="M860" t="b">
        <v>1</v>
      </c>
      <c r="N860" t="s">
        <v>8275</v>
      </c>
      <c r="O860" s="13" t="s">
        <v>8322</v>
      </c>
      <c r="P860" t="s">
        <v>8324</v>
      </c>
      <c r="Q860">
        <f t="shared" si="26"/>
        <v>2015</v>
      </c>
      <c r="R860" s="15">
        <f t="shared" si="27"/>
        <v>42079.745578703703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 s="10">
        <v>1430768468</v>
      </c>
      <c r="K861" t="b">
        <v>0</v>
      </c>
      <c r="L861">
        <v>98</v>
      </c>
      <c r="M861" t="b">
        <v>1</v>
      </c>
      <c r="N861" t="s">
        <v>8275</v>
      </c>
      <c r="O861" s="13" t="s">
        <v>8322</v>
      </c>
      <c r="P861" t="s">
        <v>8324</v>
      </c>
      <c r="Q861">
        <f t="shared" si="26"/>
        <v>2015</v>
      </c>
      <c r="R861" s="15">
        <f t="shared" si="27"/>
        <v>42128.820231481484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 s="10">
        <v>1382528113</v>
      </c>
      <c r="K862" t="b">
        <v>0</v>
      </c>
      <c r="L862">
        <v>48</v>
      </c>
      <c r="M862" t="b">
        <v>0</v>
      </c>
      <c r="N862" t="s">
        <v>8276</v>
      </c>
      <c r="O862" s="13" t="s">
        <v>8322</v>
      </c>
      <c r="P862" t="s">
        <v>8325</v>
      </c>
      <c r="Q862">
        <f t="shared" si="26"/>
        <v>2013</v>
      </c>
      <c r="R862" s="15">
        <f t="shared" si="27"/>
        <v>41570.482789351852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 s="10">
        <v>1471475404</v>
      </c>
      <c r="K863" t="b">
        <v>0</v>
      </c>
      <c r="L863">
        <v>2</v>
      </c>
      <c r="M863" t="b">
        <v>0</v>
      </c>
      <c r="N863" t="s">
        <v>8276</v>
      </c>
      <c r="O863" s="13" t="s">
        <v>8322</v>
      </c>
      <c r="P863" t="s">
        <v>8325</v>
      </c>
      <c r="Q863">
        <f t="shared" si="26"/>
        <v>2016</v>
      </c>
      <c r="R863" s="15">
        <f t="shared" si="27"/>
        <v>42599.965324074074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 s="10">
        <v>1381583948</v>
      </c>
      <c r="K864" t="b">
        <v>0</v>
      </c>
      <c r="L864">
        <v>4</v>
      </c>
      <c r="M864" t="b">
        <v>0</v>
      </c>
      <c r="N864" t="s">
        <v>8276</v>
      </c>
      <c r="O864" s="13" t="s">
        <v>8322</v>
      </c>
      <c r="P864" t="s">
        <v>8325</v>
      </c>
      <c r="Q864">
        <f t="shared" si="26"/>
        <v>2013</v>
      </c>
      <c r="R864" s="15">
        <f t="shared" si="27"/>
        <v>41559.5549537037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 s="10">
        <v>1326422966</v>
      </c>
      <c r="K865" t="b">
        <v>0</v>
      </c>
      <c r="L865">
        <v>5</v>
      </c>
      <c r="M865" t="b">
        <v>0</v>
      </c>
      <c r="N865" t="s">
        <v>8276</v>
      </c>
      <c r="O865" s="13" t="s">
        <v>8322</v>
      </c>
      <c r="P865" t="s">
        <v>8325</v>
      </c>
      <c r="Q865">
        <f t="shared" si="26"/>
        <v>2012</v>
      </c>
      <c r="R865" s="15">
        <f t="shared" si="27"/>
        <v>40921.117662037039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 s="10">
        <v>1379990038</v>
      </c>
      <c r="K866" t="b">
        <v>0</v>
      </c>
      <c r="L866">
        <v>79</v>
      </c>
      <c r="M866" t="b">
        <v>0</v>
      </c>
      <c r="N866" t="s">
        <v>8276</v>
      </c>
      <c r="O866" s="13" t="s">
        <v>8322</v>
      </c>
      <c r="P866" t="s">
        <v>8325</v>
      </c>
      <c r="Q866">
        <f t="shared" si="26"/>
        <v>2013</v>
      </c>
      <c r="R866" s="15">
        <f t="shared" si="27"/>
        <v>41541.106921296298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 s="10">
        <v>1353177197</v>
      </c>
      <c r="K867" t="b">
        <v>0</v>
      </c>
      <c r="L867">
        <v>2</v>
      </c>
      <c r="M867" t="b">
        <v>0</v>
      </c>
      <c r="N867" t="s">
        <v>8276</v>
      </c>
      <c r="O867" s="13" t="s">
        <v>8322</v>
      </c>
      <c r="P867" t="s">
        <v>8325</v>
      </c>
      <c r="Q867">
        <f t="shared" si="26"/>
        <v>2012</v>
      </c>
      <c r="R867" s="15">
        <f t="shared" si="27"/>
        <v>41230.77311342593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 s="10">
        <v>1421853518</v>
      </c>
      <c r="K868" t="b">
        <v>0</v>
      </c>
      <c r="L868">
        <v>11</v>
      </c>
      <c r="M868" t="b">
        <v>0</v>
      </c>
      <c r="N868" t="s">
        <v>8276</v>
      </c>
      <c r="O868" s="13" t="s">
        <v>8322</v>
      </c>
      <c r="P868" t="s">
        <v>8325</v>
      </c>
      <c r="Q868">
        <f t="shared" si="26"/>
        <v>2015</v>
      </c>
      <c r="R868" s="15">
        <f t="shared" si="27"/>
        <v>42025.637939814813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 s="10">
        <v>1254450706</v>
      </c>
      <c r="K869" t="b">
        <v>0</v>
      </c>
      <c r="L869">
        <v>11</v>
      </c>
      <c r="M869" t="b">
        <v>0</v>
      </c>
      <c r="N869" t="s">
        <v>8276</v>
      </c>
      <c r="O869" s="13" t="s">
        <v>8322</v>
      </c>
      <c r="P869" t="s">
        <v>8325</v>
      </c>
      <c r="Q869">
        <f t="shared" si="26"/>
        <v>2009</v>
      </c>
      <c r="R869" s="15">
        <f t="shared" si="27"/>
        <v>40088.105393518519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 s="10">
        <v>1386463198</v>
      </c>
      <c r="K870" t="b">
        <v>0</v>
      </c>
      <c r="L870">
        <v>1</v>
      </c>
      <c r="M870" t="b">
        <v>0</v>
      </c>
      <c r="N870" t="s">
        <v>8276</v>
      </c>
      <c r="O870" s="13" t="s">
        <v>8322</v>
      </c>
      <c r="P870" t="s">
        <v>8325</v>
      </c>
      <c r="Q870">
        <f t="shared" si="26"/>
        <v>2013</v>
      </c>
      <c r="R870" s="15">
        <f t="shared" si="27"/>
        <v>41616.027754629627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 s="10">
        <v>1362860257</v>
      </c>
      <c r="K871" t="b">
        <v>0</v>
      </c>
      <c r="L871">
        <v>3</v>
      </c>
      <c r="M871" t="b">
        <v>0</v>
      </c>
      <c r="N871" t="s">
        <v>8276</v>
      </c>
      <c r="O871" s="13" t="s">
        <v>8322</v>
      </c>
      <c r="P871" t="s">
        <v>8325</v>
      </c>
      <c r="Q871">
        <f t="shared" si="26"/>
        <v>2013</v>
      </c>
      <c r="R871" s="15">
        <f t="shared" si="27"/>
        <v>41342.845567129632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 s="10">
        <v>1375403523</v>
      </c>
      <c r="K872" t="b">
        <v>0</v>
      </c>
      <c r="L872">
        <v>5</v>
      </c>
      <c r="M872" t="b">
        <v>0</v>
      </c>
      <c r="N872" t="s">
        <v>8276</v>
      </c>
      <c r="O872" s="13" t="s">
        <v>8322</v>
      </c>
      <c r="P872" t="s">
        <v>8325</v>
      </c>
      <c r="Q872">
        <f t="shared" si="26"/>
        <v>2013</v>
      </c>
      <c r="R872" s="15">
        <f t="shared" si="27"/>
        <v>41488.022256944445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 s="10">
        <v>1383139695</v>
      </c>
      <c r="K873" t="b">
        <v>0</v>
      </c>
      <c r="L873">
        <v>12</v>
      </c>
      <c r="M873" t="b">
        <v>0</v>
      </c>
      <c r="N873" t="s">
        <v>8276</v>
      </c>
      <c r="O873" s="13" t="s">
        <v>8322</v>
      </c>
      <c r="P873" t="s">
        <v>8325</v>
      </c>
      <c r="Q873">
        <f t="shared" si="26"/>
        <v>2013</v>
      </c>
      <c r="R873" s="15">
        <f t="shared" si="27"/>
        <v>41577.561284722222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 s="10">
        <v>1295898527</v>
      </c>
      <c r="K874" t="b">
        <v>0</v>
      </c>
      <c r="L874">
        <v>2</v>
      </c>
      <c r="M874" t="b">
        <v>0</v>
      </c>
      <c r="N874" t="s">
        <v>8276</v>
      </c>
      <c r="O874" s="13" t="s">
        <v>8322</v>
      </c>
      <c r="P874" t="s">
        <v>8325</v>
      </c>
      <c r="Q874">
        <f t="shared" si="26"/>
        <v>2011</v>
      </c>
      <c r="R874" s="15">
        <f t="shared" si="27"/>
        <v>40567.825543981482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 s="10">
        <v>1349150440</v>
      </c>
      <c r="K875" t="b">
        <v>0</v>
      </c>
      <c r="L875">
        <v>5</v>
      </c>
      <c r="M875" t="b">
        <v>0</v>
      </c>
      <c r="N875" t="s">
        <v>8276</v>
      </c>
      <c r="O875" s="13" t="s">
        <v>8322</v>
      </c>
      <c r="P875" t="s">
        <v>8325</v>
      </c>
      <c r="Q875">
        <f t="shared" si="26"/>
        <v>2012</v>
      </c>
      <c r="R875" s="15">
        <f t="shared" si="27"/>
        <v>41184.167129629634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 s="10">
        <v>1365084034</v>
      </c>
      <c r="K876" t="b">
        <v>0</v>
      </c>
      <c r="L876">
        <v>21</v>
      </c>
      <c r="M876" t="b">
        <v>0</v>
      </c>
      <c r="N876" t="s">
        <v>8276</v>
      </c>
      <c r="O876" s="13" t="s">
        <v>8322</v>
      </c>
      <c r="P876" t="s">
        <v>8325</v>
      </c>
      <c r="Q876">
        <f t="shared" si="26"/>
        <v>2013</v>
      </c>
      <c r="R876" s="15">
        <f t="shared" si="27"/>
        <v>41368.583726851852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 s="10">
        <v>1441128131</v>
      </c>
      <c r="K877" t="b">
        <v>0</v>
      </c>
      <c r="L877">
        <v>0</v>
      </c>
      <c r="M877" t="b">
        <v>0</v>
      </c>
      <c r="N877" t="s">
        <v>8276</v>
      </c>
      <c r="O877" s="13" t="s">
        <v>8322</v>
      </c>
      <c r="P877" t="s">
        <v>8325</v>
      </c>
      <c r="Q877">
        <f t="shared" si="26"/>
        <v>2015</v>
      </c>
      <c r="R877" s="15">
        <f t="shared" si="27"/>
        <v>42248.723738425921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 s="10">
        <v>1357127727</v>
      </c>
      <c r="K878" t="b">
        <v>0</v>
      </c>
      <c r="L878">
        <v>45</v>
      </c>
      <c r="M878" t="b">
        <v>0</v>
      </c>
      <c r="N878" t="s">
        <v>8276</v>
      </c>
      <c r="O878" s="13" t="s">
        <v>8322</v>
      </c>
      <c r="P878" t="s">
        <v>8325</v>
      </c>
      <c r="Q878">
        <f t="shared" si="26"/>
        <v>2013</v>
      </c>
      <c r="R878" s="15">
        <f t="shared" si="27"/>
        <v>41276.496840277774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 s="10">
        <v>1384887360</v>
      </c>
      <c r="K879" t="b">
        <v>0</v>
      </c>
      <c r="L879">
        <v>29</v>
      </c>
      <c r="M879" t="b">
        <v>0</v>
      </c>
      <c r="N879" t="s">
        <v>8276</v>
      </c>
      <c r="O879" s="13" t="s">
        <v>8322</v>
      </c>
      <c r="P879" t="s">
        <v>8325</v>
      </c>
      <c r="Q879">
        <f t="shared" si="26"/>
        <v>2013</v>
      </c>
      <c r="R879" s="15">
        <f t="shared" si="27"/>
        <v>41597.788888888892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 s="10">
        <v>1290490524</v>
      </c>
      <c r="K880" t="b">
        <v>0</v>
      </c>
      <c r="L880">
        <v>2</v>
      </c>
      <c r="M880" t="b">
        <v>0</v>
      </c>
      <c r="N880" t="s">
        <v>8276</v>
      </c>
      <c r="O880" s="13" t="s">
        <v>8322</v>
      </c>
      <c r="P880" t="s">
        <v>8325</v>
      </c>
      <c r="Q880">
        <f t="shared" si="26"/>
        <v>2010</v>
      </c>
      <c r="R880" s="15">
        <f t="shared" si="27"/>
        <v>40505.232916666668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 s="10">
        <v>1336506905</v>
      </c>
      <c r="K881" t="b">
        <v>0</v>
      </c>
      <c r="L881">
        <v>30</v>
      </c>
      <c r="M881" t="b">
        <v>0</v>
      </c>
      <c r="N881" t="s">
        <v>8276</v>
      </c>
      <c r="O881" s="13" t="s">
        <v>8322</v>
      </c>
      <c r="P881" t="s">
        <v>8325</v>
      </c>
      <c r="Q881">
        <f t="shared" si="26"/>
        <v>2012</v>
      </c>
      <c r="R881" s="15">
        <f t="shared" si="27"/>
        <v>41037.829918981479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 s="10">
        <v>1348731738</v>
      </c>
      <c r="K882" t="b">
        <v>0</v>
      </c>
      <c r="L882">
        <v>8</v>
      </c>
      <c r="M882" t="b">
        <v>0</v>
      </c>
      <c r="N882" t="s">
        <v>8277</v>
      </c>
      <c r="O882" s="13" t="s">
        <v>8322</v>
      </c>
      <c r="P882" t="s">
        <v>8326</v>
      </c>
      <c r="Q882">
        <f t="shared" si="26"/>
        <v>2012</v>
      </c>
      <c r="R882" s="15">
        <f t="shared" si="27"/>
        <v>41179.32104166667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 s="10">
        <v>1322632886</v>
      </c>
      <c r="K883" t="b">
        <v>0</v>
      </c>
      <c r="L883">
        <v>1</v>
      </c>
      <c r="M883" t="b">
        <v>0</v>
      </c>
      <c r="N883" t="s">
        <v>8277</v>
      </c>
      <c r="O883" s="13" t="s">
        <v>8322</v>
      </c>
      <c r="P883" t="s">
        <v>8326</v>
      </c>
      <c r="Q883">
        <f t="shared" si="26"/>
        <v>2011</v>
      </c>
      <c r="R883" s="15">
        <f t="shared" si="27"/>
        <v>40877.25099537037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 s="10">
        <v>1312490350</v>
      </c>
      <c r="K884" t="b">
        <v>0</v>
      </c>
      <c r="L884">
        <v>14</v>
      </c>
      <c r="M884" t="b">
        <v>0</v>
      </c>
      <c r="N884" t="s">
        <v>8277</v>
      </c>
      <c r="O884" s="13" t="s">
        <v>8322</v>
      </c>
      <c r="P884" t="s">
        <v>8326</v>
      </c>
      <c r="Q884">
        <f t="shared" si="26"/>
        <v>2011</v>
      </c>
      <c r="R884" s="15">
        <f t="shared" si="27"/>
        <v>40759.860532407409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 s="10">
        <v>1451773635</v>
      </c>
      <c r="K885" t="b">
        <v>0</v>
      </c>
      <c r="L885">
        <v>24</v>
      </c>
      <c r="M885" t="b">
        <v>0</v>
      </c>
      <c r="N885" t="s">
        <v>8277</v>
      </c>
      <c r="O885" s="13" t="s">
        <v>8322</v>
      </c>
      <c r="P885" t="s">
        <v>8326</v>
      </c>
      <c r="Q885">
        <f t="shared" si="26"/>
        <v>2016</v>
      </c>
      <c r="R885" s="15">
        <f t="shared" si="27"/>
        <v>42371.935590277775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 s="10">
        <v>1331666146</v>
      </c>
      <c r="K886" t="b">
        <v>0</v>
      </c>
      <c r="L886">
        <v>2</v>
      </c>
      <c r="M886" t="b">
        <v>0</v>
      </c>
      <c r="N886" t="s">
        <v>8277</v>
      </c>
      <c r="O886" s="13" t="s">
        <v>8322</v>
      </c>
      <c r="P886" t="s">
        <v>8326</v>
      </c>
      <c r="Q886">
        <f t="shared" si="26"/>
        <v>2012</v>
      </c>
      <c r="R886" s="15">
        <f t="shared" si="27"/>
        <v>40981.802615740737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 s="10">
        <v>1481322911</v>
      </c>
      <c r="K887" t="b">
        <v>0</v>
      </c>
      <c r="L887">
        <v>21</v>
      </c>
      <c r="M887" t="b">
        <v>0</v>
      </c>
      <c r="N887" t="s">
        <v>8277</v>
      </c>
      <c r="O887" s="13" t="s">
        <v>8322</v>
      </c>
      <c r="P887" t="s">
        <v>8326</v>
      </c>
      <c r="Q887">
        <f t="shared" si="26"/>
        <v>2016</v>
      </c>
      <c r="R887" s="15">
        <f t="shared" si="27"/>
        <v>42713.941099537042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 s="10">
        <v>1471812813</v>
      </c>
      <c r="K888" t="b">
        <v>0</v>
      </c>
      <c r="L888">
        <v>7</v>
      </c>
      <c r="M888" t="b">
        <v>0</v>
      </c>
      <c r="N888" t="s">
        <v>8277</v>
      </c>
      <c r="O888" s="13" t="s">
        <v>8322</v>
      </c>
      <c r="P888" t="s">
        <v>8326</v>
      </c>
      <c r="Q888">
        <f t="shared" si="26"/>
        <v>2016</v>
      </c>
      <c r="R888" s="15">
        <f t="shared" si="27"/>
        <v>42603.870520833334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 s="10">
        <v>1335567655</v>
      </c>
      <c r="K889" t="b">
        <v>0</v>
      </c>
      <c r="L889">
        <v>0</v>
      </c>
      <c r="M889" t="b">
        <v>0</v>
      </c>
      <c r="N889" t="s">
        <v>8277</v>
      </c>
      <c r="O889" s="13" t="s">
        <v>8322</v>
      </c>
      <c r="P889" t="s">
        <v>8326</v>
      </c>
      <c r="Q889">
        <f t="shared" si="26"/>
        <v>2012</v>
      </c>
      <c r="R889" s="15">
        <f t="shared" si="27"/>
        <v>41026.958969907406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 s="10">
        <v>1311789885</v>
      </c>
      <c r="K890" t="b">
        <v>0</v>
      </c>
      <c r="L890">
        <v>4</v>
      </c>
      <c r="M890" t="b">
        <v>0</v>
      </c>
      <c r="N890" t="s">
        <v>8277</v>
      </c>
      <c r="O890" s="13" t="s">
        <v>8322</v>
      </c>
      <c r="P890" t="s">
        <v>8326</v>
      </c>
      <c r="Q890">
        <f t="shared" si="26"/>
        <v>2011</v>
      </c>
      <c r="R890" s="15">
        <f t="shared" si="27"/>
        <v>40751.753298611111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 s="10">
        <v>1409942943</v>
      </c>
      <c r="K891" t="b">
        <v>0</v>
      </c>
      <c r="L891">
        <v>32</v>
      </c>
      <c r="M891" t="b">
        <v>0</v>
      </c>
      <c r="N891" t="s">
        <v>8277</v>
      </c>
      <c r="O891" s="13" t="s">
        <v>8322</v>
      </c>
      <c r="P891" t="s">
        <v>8326</v>
      </c>
      <c r="Q891">
        <f t="shared" si="26"/>
        <v>2014</v>
      </c>
      <c r="R891" s="15">
        <f t="shared" si="27"/>
        <v>41887.784062500003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 s="10">
        <v>1382460379</v>
      </c>
      <c r="K892" t="b">
        <v>0</v>
      </c>
      <c r="L892">
        <v>4</v>
      </c>
      <c r="M892" t="b">
        <v>0</v>
      </c>
      <c r="N892" t="s">
        <v>8277</v>
      </c>
      <c r="O892" s="13" t="s">
        <v>8322</v>
      </c>
      <c r="P892" t="s">
        <v>8326</v>
      </c>
      <c r="Q892">
        <f t="shared" si="26"/>
        <v>2013</v>
      </c>
      <c r="R892" s="15">
        <f t="shared" si="27"/>
        <v>41569.698831018519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 s="10">
        <v>1405989930</v>
      </c>
      <c r="K893" t="b">
        <v>0</v>
      </c>
      <c r="L893">
        <v>9</v>
      </c>
      <c r="M893" t="b">
        <v>0</v>
      </c>
      <c r="N893" t="s">
        <v>8277</v>
      </c>
      <c r="O893" s="13" t="s">
        <v>8322</v>
      </c>
      <c r="P893" t="s">
        <v>8326</v>
      </c>
      <c r="Q893">
        <f t="shared" si="26"/>
        <v>2014</v>
      </c>
      <c r="R893" s="15">
        <f t="shared" si="27"/>
        <v>41842.031597222223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 s="10">
        <v>1273121283</v>
      </c>
      <c r="K894" t="b">
        <v>0</v>
      </c>
      <c r="L894">
        <v>17</v>
      </c>
      <c r="M894" t="b">
        <v>0</v>
      </c>
      <c r="N894" t="s">
        <v>8277</v>
      </c>
      <c r="O894" s="13" t="s">
        <v>8322</v>
      </c>
      <c r="P894" t="s">
        <v>8326</v>
      </c>
      <c r="Q894">
        <f t="shared" si="26"/>
        <v>2010</v>
      </c>
      <c r="R894" s="15">
        <f t="shared" si="27"/>
        <v>40304.20003472222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 s="10">
        <v>1425331963</v>
      </c>
      <c r="K895" t="b">
        <v>0</v>
      </c>
      <c r="L895">
        <v>5</v>
      </c>
      <c r="M895" t="b">
        <v>0</v>
      </c>
      <c r="N895" t="s">
        <v>8277</v>
      </c>
      <c r="O895" s="13" t="s">
        <v>8322</v>
      </c>
      <c r="P895" t="s">
        <v>8326</v>
      </c>
      <c r="Q895">
        <f t="shared" si="26"/>
        <v>2015</v>
      </c>
      <c r="R895" s="15">
        <f t="shared" si="27"/>
        <v>42065.897719907407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 s="10">
        <v>1462577610</v>
      </c>
      <c r="K896" t="b">
        <v>0</v>
      </c>
      <c r="L896">
        <v>53</v>
      </c>
      <c r="M896" t="b">
        <v>0</v>
      </c>
      <c r="N896" t="s">
        <v>8277</v>
      </c>
      <c r="O896" s="13" t="s">
        <v>8322</v>
      </c>
      <c r="P896" t="s">
        <v>8326</v>
      </c>
      <c r="Q896">
        <f t="shared" si="26"/>
        <v>2016</v>
      </c>
      <c r="R896" s="15">
        <f t="shared" si="27"/>
        <v>42496.981597222228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 s="10">
        <v>1284087829</v>
      </c>
      <c r="K897" t="b">
        <v>0</v>
      </c>
      <c r="L897">
        <v>7</v>
      </c>
      <c r="M897" t="b">
        <v>0</v>
      </c>
      <c r="N897" t="s">
        <v>8277</v>
      </c>
      <c r="O897" s="13" t="s">
        <v>8322</v>
      </c>
      <c r="P897" t="s">
        <v>8326</v>
      </c>
      <c r="Q897">
        <f t="shared" si="26"/>
        <v>2010</v>
      </c>
      <c r="R897" s="15">
        <f t="shared" si="27"/>
        <v>40431.127650462964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 s="10">
        <v>1438549026</v>
      </c>
      <c r="K898" t="b">
        <v>0</v>
      </c>
      <c r="L898">
        <v>72</v>
      </c>
      <c r="M898" t="b">
        <v>0</v>
      </c>
      <c r="N898" t="s">
        <v>8277</v>
      </c>
      <c r="O898" s="13" t="s">
        <v>8322</v>
      </c>
      <c r="P898" t="s">
        <v>8326</v>
      </c>
      <c r="Q898">
        <f t="shared" si="26"/>
        <v>2015</v>
      </c>
      <c r="R898" s="15">
        <f t="shared" si="27"/>
        <v>42218.872986111113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 s="10">
        <v>1351528308</v>
      </c>
      <c r="K899" t="b">
        <v>0</v>
      </c>
      <c r="L899">
        <v>0</v>
      </c>
      <c r="M899" t="b">
        <v>0</v>
      </c>
      <c r="N899" t="s">
        <v>8277</v>
      </c>
      <c r="O899" s="13" t="s">
        <v>8322</v>
      </c>
      <c r="P899" t="s">
        <v>8326</v>
      </c>
      <c r="Q899">
        <f t="shared" ref="Q899:Q962" si="28">YEAR(R899)</f>
        <v>2012</v>
      </c>
      <c r="R899" s="15">
        <f t="shared" si="27"/>
        <v>41211.688750000001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 s="10">
        <v>1322763110</v>
      </c>
      <c r="K900" t="b">
        <v>0</v>
      </c>
      <c r="L900">
        <v>2</v>
      </c>
      <c r="M900" t="b">
        <v>0</v>
      </c>
      <c r="N900" t="s">
        <v>8277</v>
      </c>
      <c r="O900" s="13" t="s">
        <v>8322</v>
      </c>
      <c r="P900" t="s">
        <v>8326</v>
      </c>
      <c r="Q900">
        <f t="shared" si="28"/>
        <v>2011</v>
      </c>
      <c r="R900" s="15">
        <f t="shared" ref="R900:R963" si="29">(((J900/60)/60)/24)+DATE(1970,1,1)</f>
        <v>40878.758217592593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 s="10">
        <v>1302661362</v>
      </c>
      <c r="K901" t="b">
        <v>0</v>
      </c>
      <c r="L901">
        <v>8</v>
      </c>
      <c r="M901" t="b">
        <v>0</v>
      </c>
      <c r="N901" t="s">
        <v>8277</v>
      </c>
      <c r="O901" s="13" t="s">
        <v>8322</v>
      </c>
      <c r="P901" t="s">
        <v>8326</v>
      </c>
      <c r="Q901">
        <f t="shared" si="28"/>
        <v>2011</v>
      </c>
      <c r="R901" s="15">
        <f t="shared" si="29"/>
        <v>40646.099097222221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 s="10">
        <v>1456777402</v>
      </c>
      <c r="K902" t="b">
        <v>0</v>
      </c>
      <c r="L902">
        <v>2</v>
      </c>
      <c r="M902" t="b">
        <v>0</v>
      </c>
      <c r="N902" t="s">
        <v>8276</v>
      </c>
      <c r="O902" s="13" t="s">
        <v>8322</v>
      </c>
      <c r="P902" t="s">
        <v>8325</v>
      </c>
      <c r="Q902">
        <f t="shared" si="28"/>
        <v>2016</v>
      </c>
      <c r="R902" s="15">
        <f t="shared" si="29"/>
        <v>42429.84956018519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 s="10">
        <v>1272050914</v>
      </c>
      <c r="K903" t="b">
        <v>0</v>
      </c>
      <c r="L903">
        <v>0</v>
      </c>
      <c r="M903" t="b">
        <v>0</v>
      </c>
      <c r="N903" t="s">
        <v>8276</v>
      </c>
      <c r="O903" s="13" t="s">
        <v>8322</v>
      </c>
      <c r="P903" t="s">
        <v>8325</v>
      </c>
      <c r="Q903">
        <f t="shared" si="28"/>
        <v>2010</v>
      </c>
      <c r="R903" s="15">
        <f t="shared" si="29"/>
        <v>40291.81150462963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 s="10">
        <v>1404947422</v>
      </c>
      <c r="K904" t="b">
        <v>0</v>
      </c>
      <c r="L904">
        <v>3</v>
      </c>
      <c r="M904" t="b">
        <v>0</v>
      </c>
      <c r="N904" t="s">
        <v>8276</v>
      </c>
      <c r="O904" s="13" t="s">
        <v>8322</v>
      </c>
      <c r="P904" t="s">
        <v>8325</v>
      </c>
      <c r="Q904">
        <f t="shared" si="28"/>
        <v>2014</v>
      </c>
      <c r="R904" s="15">
        <f t="shared" si="29"/>
        <v>41829.965532407405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 s="10">
        <v>1346180780</v>
      </c>
      <c r="K905" t="b">
        <v>0</v>
      </c>
      <c r="L905">
        <v>4</v>
      </c>
      <c r="M905" t="b">
        <v>0</v>
      </c>
      <c r="N905" t="s">
        <v>8276</v>
      </c>
      <c r="O905" s="13" t="s">
        <v>8322</v>
      </c>
      <c r="P905" t="s">
        <v>8325</v>
      </c>
      <c r="Q905">
        <f t="shared" si="28"/>
        <v>2012</v>
      </c>
      <c r="R905" s="15">
        <f t="shared" si="29"/>
        <v>41149.796064814815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 s="10">
        <v>1449194137</v>
      </c>
      <c r="K906" t="b">
        <v>0</v>
      </c>
      <c r="L906">
        <v>3</v>
      </c>
      <c r="M906" t="b">
        <v>0</v>
      </c>
      <c r="N906" t="s">
        <v>8276</v>
      </c>
      <c r="O906" s="13" t="s">
        <v>8322</v>
      </c>
      <c r="P906" t="s">
        <v>8325</v>
      </c>
      <c r="Q906">
        <f t="shared" si="28"/>
        <v>2015</v>
      </c>
      <c r="R906" s="15">
        <f t="shared" si="29"/>
        <v>42342.080289351856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 s="10">
        <v>1290663926</v>
      </c>
      <c r="K907" t="b">
        <v>0</v>
      </c>
      <c r="L907">
        <v>6</v>
      </c>
      <c r="M907" t="b">
        <v>0</v>
      </c>
      <c r="N907" t="s">
        <v>8276</v>
      </c>
      <c r="O907" s="13" t="s">
        <v>8322</v>
      </c>
      <c r="P907" t="s">
        <v>8325</v>
      </c>
      <c r="Q907">
        <f t="shared" si="28"/>
        <v>2010</v>
      </c>
      <c r="R907" s="15">
        <f t="shared" si="29"/>
        <v>40507.239884259259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 s="10">
        <v>1392093190</v>
      </c>
      <c r="K908" t="b">
        <v>0</v>
      </c>
      <c r="L908">
        <v>0</v>
      </c>
      <c r="M908" t="b">
        <v>0</v>
      </c>
      <c r="N908" t="s">
        <v>8276</v>
      </c>
      <c r="O908" s="13" t="s">
        <v>8322</v>
      </c>
      <c r="P908" t="s">
        <v>8325</v>
      </c>
      <c r="Q908">
        <f t="shared" si="28"/>
        <v>2014</v>
      </c>
      <c r="R908" s="15">
        <f t="shared" si="29"/>
        <v>41681.189699074072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 s="10">
        <v>1313123823</v>
      </c>
      <c r="K909" t="b">
        <v>0</v>
      </c>
      <c r="L909">
        <v>0</v>
      </c>
      <c r="M909" t="b">
        <v>0</v>
      </c>
      <c r="N909" t="s">
        <v>8276</v>
      </c>
      <c r="O909" s="13" t="s">
        <v>8322</v>
      </c>
      <c r="P909" t="s">
        <v>8325</v>
      </c>
      <c r="Q909">
        <f t="shared" si="28"/>
        <v>2011</v>
      </c>
      <c r="R909" s="15">
        <f t="shared" si="29"/>
        <v>40767.192395833335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 s="10">
        <v>1276283655</v>
      </c>
      <c r="K910" t="b">
        <v>0</v>
      </c>
      <c r="L910">
        <v>0</v>
      </c>
      <c r="M910" t="b">
        <v>0</v>
      </c>
      <c r="N910" t="s">
        <v>8276</v>
      </c>
      <c r="O910" s="13" t="s">
        <v>8322</v>
      </c>
      <c r="P910" t="s">
        <v>8325</v>
      </c>
      <c r="Q910">
        <f t="shared" si="28"/>
        <v>2010</v>
      </c>
      <c r="R910" s="15">
        <f t="shared" si="29"/>
        <v>40340.801562499997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 s="10">
        <v>1340296440</v>
      </c>
      <c r="K911" t="b">
        <v>0</v>
      </c>
      <c r="L911">
        <v>8</v>
      </c>
      <c r="M911" t="b">
        <v>0</v>
      </c>
      <c r="N911" t="s">
        <v>8276</v>
      </c>
      <c r="O911" s="13" t="s">
        <v>8322</v>
      </c>
      <c r="P911" t="s">
        <v>8325</v>
      </c>
      <c r="Q911">
        <f t="shared" si="28"/>
        <v>2012</v>
      </c>
      <c r="R911" s="15">
        <f t="shared" si="29"/>
        <v>41081.69027777778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 s="10">
        <v>1483362319</v>
      </c>
      <c r="K912" t="b">
        <v>0</v>
      </c>
      <c r="L912">
        <v>5</v>
      </c>
      <c r="M912" t="b">
        <v>0</v>
      </c>
      <c r="N912" t="s">
        <v>8276</v>
      </c>
      <c r="O912" s="13" t="s">
        <v>8322</v>
      </c>
      <c r="P912" t="s">
        <v>8325</v>
      </c>
      <c r="Q912">
        <f t="shared" si="28"/>
        <v>2017</v>
      </c>
      <c r="R912" s="15">
        <f t="shared" si="29"/>
        <v>42737.545358796298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 s="10">
        <v>1388707645</v>
      </c>
      <c r="K913" t="b">
        <v>0</v>
      </c>
      <c r="L913">
        <v>0</v>
      </c>
      <c r="M913" t="b">
        <v>0</v>
      </c>
      <c r="N913" t="s">
        <v>8276</v>
      </c>
      <c r="O913" s="13" t="s">
        <v>8322</v>
      </c>
      <c r="P913" t="s">
        <v>8325</v>
      </c>
      <c r="Q913">
        <f t="shared" si="28"/>
        <v>2014</v>
      </c>
      <c r="R913" s="15">
        <f t="shared" si="29"/>
        <v>41642.005150462966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 s="10">
        <v>1350009447</v>
      </c>
      <c r="K914" t="b">
        <v>0</v>
      </c>
      <c r="L914">
        <v>2</v>
      </c>
      <c r="M914" t="b">
        <v>0</v>
      </c>
      <c r="N914" t="s">
        <v>8276</v>
      </c>
      <c r="O914" s="13" t="s">
        <v>8322</v>
      </c>
      <c r="P914" t="s">
        <v>8325</v>
      </c>
      <c r="Q914">
        <f t="shared" si="28"/>
        <v>2012</v>
      </c>
      <c r="R914" s="15">
        <f t="shared" si="29"/>
        <v>41194.109340277777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 s="10">
        <v>1333596019</v>
      </c>
      <c r="K915" t="b">
        <v>0</v>
      </c>
      <c r="L915">
        <v>24</v>
      </c>
      <c r="M915" t="b">
        <v>0</v>
      </c>
      <c r="N915" t="s">
        <v>8276</v>
      </c>
      <c r="O915" s="13" t="s">
        <v>8322</v>
      </c>
      <c r="P915" t="s">
        <v>8325</v>
      </c>
      <c r="Q915">
        <f t="shared" si="28"/>
        <v>2012</v>
      </c>
      <c r="R915" s="15">
        <f t="shared" si="29"/>
        <v>41004.139108796298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 s="10">
        <v>1343326747</v>
      </c>
      <c r="K916" t="b">
        <v>0</v>
      </c>
      <c r="L916">
        <v>0</v>
      </c>
      <c r="M916" t="b">
        <v>0</v>
      </c>
      <c r="N916" t="s">
        <v>8276</v>
      </c>
      <c r="O916" s="13" t="s">
        <v>8322</v>
      </c>
      <c r="P916" t="s">
        <v>8325</v>
      </c>
      <c r="Q916">
        <f t="shared" si="28"/>
        <v>2012</v>
      </c>
      <c r="R916" s="15">
        <f t="shared" si="29"/>
        <v>41116.763275462967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 s="10">
        <v>1327853914</v>
      </c>
      <c r="K917" t="b">
        <v>0</v>
      </c>
      <c r="L917">
        <v>9</v>
      </c>
      <c r="M917" t="b">
        <v>0</v>
      </c>
      <c r="N917" t="s">
        <v>8276</v>
      </c>
      <c r="O917" s="13" t="s">
        <v>8322</v>
      </c>
      <c r="P917" t="s">
        <v>8325</v>
      </c>
      <c r="Q917">
        <f t="shared" si="28"/>
        <v>2012</v>
      </c>
      <c r="R917" s="15">
        <f t="shared" si="29"/>
        <v>40937.679560185185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 s="10">
        <v>1284409734</v>
      </c>
      <c r="K918" t="b">
        <v>0</v>
      </c>
      <c r="L918">
        <v>0</v>
      </c>
      <c r="M918" t="b">
        <v>0</v>
      </c>
      <c r="N918" t="s">
        <v>8276</v>
      </c>
      <c r="O918" s="13" t="s">
        <v>8322</v>
      </c>
      <c r="P918" t="s">
        <v>8325</v>
      </c>
      <c r="Q918">
        <f t="shared" si="28"/>
        <v>2010</v>
      </c>
      <c r="R918" s="15">
        <f t="shared" si="29"/>
        <v>40434.853402777779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 s="10">
        <v>1402612730</v>
      </c>
      <c r="K919" t="b">
        <v>0</v>
      </c>
      <c r="L919">
        <v>1</v>
      </c>
      <c r="M919" t="b">
        <v>0</v>
      </c>
      <c r="N919" t="s">
        <v>8276</v>
      </c>
      <c r="O919" s="13" t="s">
        <v>8322</v>
      </c>
      <c r="P919" t="s">
        <v>8325</v>
      </c>
      <c r="Q919">
        <f t="shared" si="28"/>
        <v>2014</v>
      </c>
      <c r="R919" s="15">
        <f t="shared" si="29"/>
        <v>41802.94363425926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 s="10">
        <v>1414879161</v>
      </c>
      <c r="K920" t="b">
        <v>0</v>
      </c>
      <c r="L920">
        <v>10</v>
      </c>
      <c r="M920" t="b">
        <v>0</v>
      </c>
      <c r="N920" t="s">
        <v>8276</v>
      </c>
      <c r="O920" s="13" t="s">
        <v>8322</v>
      </c>
      <c r="P920" t="s">
        <v>8325</v>
      </c>
      <c r="Q920">
        <f t="shared" si="28"/>
        <v>2014</v>
      </c>
      <c r="R920" s="15">
        <f t="shared" si="29"/>
        <v>41944.916215277779</v>
      </c>
    </row>
    <row r="921" spans="1:18" ht="15.75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 s="10">
        <v>1352906645</v>
      </c>
      <c r="K921" t="b">
        <v>0</v>
      </c>
      <c r="L921">
        <v>1</v>
      </c>
      <c r="M921" t="b">
        <v>0</v>
      </c>
      <c r="N921" t="s">
        <v>8276</v>
      </c>
      <c r="O921" s="13" t="s">
        <v>8322</v>
      </c>
      <c r="P921" t="s">
        <v>8325</v>
      </c>
      <c r="Q921">
        <f t="shared" si="28"/>
        <v>2012</v>
      </c>
      <c r="R921" s="15">
        <f t="shared" si="29"/>
        <v>41227.641724537039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 s="10">
        <v>1381853222</v>
      </c>
      <c r="K922" t="b">
        <v>0</v>
      </c>
      <c r="L922">
        <v>0</v>
      </c>
      <c r="M922" t="b">
        <v>0</v>
      </c>
      <c r="N922" t="s">
        <v>8276</v>
      </c>
      <c r="O922" s="13" t="s">
        <v>8322</v>
      </c>
      <c r="P922" t="s">
        <v>8325</v>
      </c>
      <c r="Q922">
        <f t="shared" si="28"/>
        <v>2013</v>
      </c>
      <c r="R922" s="15">
        <f t="shared" si="29"/>
        <v>41562.67155092593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 s="10">
        <v>1320033976</v>
      </c>
      <c r="K923" t="b">
        <v>0</v>
      </c>
      <c r="L923">
        <v>20</v>
      </c>
      <c r="M923" t="b">
        <v>0</v>
      </c>
      <c r="N923" t="s">
        <v>8276</v>
      </c>
      <c r="O923" s="13" t="s">
        <v>8322</v>
      </c>
      <c r="P923" t="s">
        <v>8325</v>
      </c>
      <c r="Q923">
        <f t="shared" si="28"/>
        <v>2011</v>
      </c>
      <c r="R923" s="15">
        <f t="shared" si="29"/>
        <v>40847.171018518515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 s="10">
        <v>1409143393</v>
      </c>
      <c r="K924" t="b">
        <v>0</v>
      </c>
      <c r="L924">
        <v>30</v>
      </c>
      <c r="M924" t="b">
        <v>0</v>
      </c>
      <c r="N924" t="s">
        <v>8276</v>
      </c>
      <c r="O924" s="13" t="s">
        <v>8322</v>
      </c>
      <c r="P924" t="s">
        <v>8325</v>
      </c>
      <c r="Q924">
        <f t="shared" si="28"/>
        <v>2014</v>
      </c>
      <c r="R924" s="15">
        <f t="shared" si="29"/>
        <v>41878.530011574076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 s="10">
        <v>1414018923</v>
      </c>
      <c r="K925" t="b">
        <v>0</v>
      </c>
      <c r="L925">
        <v>6</v>
      </c>
      <c r="M925" t="b">
        <v>0</v>
      </c>
      <c r="N925" t="s">
        <v>8276</v>
      </c>
      <c r="O925" s="13" t="s">
        <v>8322</v>
      </c>
      <c r="P925" t="s">
        <v>8325</v>
      </c>
      <c r="Q925">
        <f t="shared" si="28"/>
        <v>2014</v>
      </c>
      <c r="R925" s="15">
        <f t="shared" si="29"/>
        <v>41934.959756944445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 s="10">
        <v>1358203069</v>
      </c>
      <c r="K926" t="b">
        <v>0</v>
      </c>
      <c r="L926">
        <v>15</v>
      </c>
      <c r="M926" t="b">
        <v>0</v>
      </c>
      <c r="N926" t="s">
        <v>8276</v>
      </c>
      <c r="O926" s="13" t="s">
        <v>8322</v>
      </c>
      <c r="P926" t="s">
        <v>8325</v>
      </c>
      <c r="Q926">
        <f t="shared" si="28"/>
        <v>2013</v>
      </c>
      <c r="R926" s="15">
        <f t="shared" si="29"/>
        <v>41288.942928240744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 s="10">
        <v>1382994511</v>
      </c>
      <c r="K927" t="b">
        <v>0</v>
      </c>
      <c r="L927">
        <v>5</v>
      </c>
      <c r="M927" t="b">
        <v>0</v>
      </c>
      <c r="N927" t="s">
        <v>8276</v>
      </c>
      <c r="O927" s="13" t="s">
        <v>8322</v>
      </c>
      <c r="P927" t="s">
        <v>8325</v>
      </c>
      <c r="Q927">
        <f t="shared" si="28"/>
        <v>2013</v>
      </c>
      <c r="R927" s="15">
        <f t="shared" si="29"/>
        <v>41575.880914351852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 s="10">
        <v>1276043330</v>
      </c>
      <c r="K928" t="b">
        <v>0</v>
      </c>
      <c r="L928">
        <v>0</v>
      </c>
      <c r="M928" t="b">
        <v>0</v>
      </c>
      <c r="N928" t="s">
        <v>8276</v>
      </c>
      <c r="O928" s="13" t="s">
        <v>8322</v>
      </c>
      <c r="P928" t="s">
        <v>8325</v>
      </c>
      <c r="Q928">
        <f t="shared" si="28"/>
        <v>2010</v>
      </c>
      <c r="R928" s="15">
        <f t="shared" si="29"/>
        <v>40338.02002314815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 s="10">
        <v>1334432695</v>
      </c>
      <c r="K929" t="b">
        <v>0</v>
      </c>
      <c r="L929">
        <v>0</v>
      </c>
      <c r="M929" t="b">
        <v>0</v>
      </c>
      <c r="N929" t="s">
        <v>8276</v>
      </c>
      <c r="O929" s="13" t="s">
        <v>8322</v>
      </c>
      <c r="P929" t="s">
        <v>8325</v>
      </c>
      <c r="Q929">
        <f t="shared" si="28"/>
        <v>2012</v>
      </c>
      <c r="R929" s="15">
        <f t="shared" si="29"/>
        <v>41013.822858796295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 s="10">
        <v>1348864913</v>
      </c>
      <c r="K930" t="b">
        <v>0</v>
      </c>
      <c r="L930">
        <v>28</v>
      </c>
      <c r="M930" t="b">
        <v>0</v>
      </c>
      <c r="N930" t="s">
        <v>8276</v>
      </c>
      <c r="O930" s="13" t="s">
        <v>8322</v>
      </c>
      <c r="P930" t="s">
        <v>8325</v>
      </c>
      <c r="Q930">
        <f t="shared" si="28"/>
        <v>2012</v>
      </c>
      <c r="R930" s="15">
        <f t="shared" si="29"/>
        <v>41180.86241898148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 s="10">
        <v>1331358169</v>
      </c>
      <c r="K931" t="b">
        <v>0</v>
      </c>
      <c r="L931">
        <v>0</v>
      </c>
      <c r="M931" t="b">
        <v>0</v>
      </c>
      <c r="N931" t="s">
        <v>8276</v>
      </c>
      <c r="O931" s="13" t="s">
        <v>8322</v>
      </c>
      <c r="P931" t="s">
        <v>8325</v>
      </c>
      <c r="Q931">
        <f t="shared" si="28"/>
        <v>2012</v>
      </c>
      <c r="R931" s="15">
        <f t="shared" si="29"/>
        <v>40978.238067129627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 s="10">
        <v>1273874306</v>
      </c>
      <c r="K932" t="b">
        <v>0</v>
      </c>
      <c r="L932">
        <v>5</v>
      </c>
      <c r="M932" t="b">
        <v>0</v>
      </c>
      <c r="N932" t="s">
        <v>8276</v>
      </c>
      <c r="O932" s="13" t="s">
        <v>8322</v>
      </c>
      <c r="P932" t="s">
        <v>8325</v>
      </c>
      <c r="Q932">
        <f t="shared" si="28"/>
        <v>2010</v>
      </c>
      <c r="R932" s="15">
        <f t="shared" si="29"/>
        <v>40312.915578703702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 s="10">
        <v>1392021502</v>
      </c>
      <c r="K933" t="b">
        <v>0</v>
      </c>
      <c r="L933">
        <v>7</v>
      </c>
      <c r="M933" t="b">
        <v>0</v>
      </c>
      <c r="N933" t="s">
        <v>8276</v>
      </c>
      <c r="O933" s="13" t="s">
        <v>8322</v>
      </c>
      <c r="P933" t="s">
        <v>8325</v>
      </c>
      <c r="Q933">
        <f t="shared" si="28"/>
        <v>2014</v>
      </c>
      <c r="R933" s="15">
        <f t="shared" si="29"/>
        <v>41680.359976851854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 s="10">
        <v>1360106145</v>
      </c>
      <c r="K934" t="b">
        <v>0</v>
      </c>
      <c r="L934">
        <v>30</v>
      </c>
      <c r="M934" t="b">
        <v>0</v>
      </c>
      <c r="N934" t="s">
        <v>8276</v>
      </c>
      <c r="O934" s="13" t="s">
        <v>8322</v>
      </c>
      <c r="P934" t="s">
        <v>8325</v>
      </c>
      <c r="Q934">
        <f t="shared" si="28"/>
        <v>2013</v>
      </c>
      <c r="R934" s="15">
        <f t="shared" si="29"/>
        <v>41310.969270833331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 s="10">
        <v>1394683409</v>
      </c>
      <c r="K935" t="b">
        <v>0</v>
      </c>
      <c r="L935">
        <v>2</v>
      </c>
      <c r="M935" t="b">
        <v>0</v>
      </c>
      <c r="N935" t="s">
        <v>8276</v>
      </c>
      <c r="O935" s="13" t="s">
        <v>8322</v>
      </c>
      <c r="P935" t="s">
        <v>8325</v>
      </c>
      <c r="Q935">
        <f t="shared" si="28"/>
        <v>2014</v>
      </c>
      <c r="R935" s="15">
        <f t="shared" si="29"/>
        <v>41711.169085648151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 s="10">
        <v>1396633284</v>
      </c>
      <c r="K936" t="b">
        <v>0</v>
      </c>
      <c r="L936">
        <v>30</v>
      </c>
      <c r="M936" t="b">
        <v>0</v>
      </c>
      <c r="N936" t="s">
        <v>8276</v>
      </c>
      <c r="O936" s="13" t="s">
        <v>8322</v>
      </c>
      <c r="P936" t="s">
        <v>8325</v>
      </c>
      <c r="Q936">
        <f t="shared" si="28"/>
        <v>2014</v>
      </c>
      <c r="R936" s="15">
        <f t="shared" si="29"/>
        <v>41733.737083333333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 s="10">
        <v>1451462429</v>
      </c>
      <c r="K937" t="b">
        <v>0</v>
      </c>
      <c r="L937">
        <v>2</v>
      </c>
      <c r="M937" t="b">
        <v>0</v>
      </c>
      <c r="N937" t="s">
        <v>8276</v>
      </c>
      <c r="O937" s="13" t="s">
        <v>8322</v>
      </c>
      <c r="P937" t="s">
        <v>8325</v>
      </c>
      <c r="Q937">
        <f t="shared" si="28"/>
        <v>2015</v>
      </c>
      <c r="R937" s="15">
        <f t="shared" si="29"/>
        <v>42368.333668981482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 s="10">
        <v>1323131689</v>
      </c>
      <c r="K938" t="b">
        <v>0</v>
      </c>
      <c r="L938">
        <v>0</v>
      </c>
      <c r="M938" t="b">
        <v>0</v>
      </c>
      <c r="N938" t="s">
        <v>8276</v>
      </c>
      <c r="O938" s="13" t="s">
        <v>8322</v>
      </c>
      <c r="P938" t="s">
        <v>8325</v>
      </c>
      <c r="Q938">
        <f t="shared" si="28"/>
        <v>2011</v>
      </c>
      <c r="R938" s="15">
        <f t="shared" si="29"/>
        <v>40883.024178240739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 s="10">
        <v>1380913757</v>
      </c>
      <c r="K939" t="b">
        <v>0</v>
      </c>
      <c r="L939">
        <v>2</v>
      </c>
      <c r="M939" t="b">
        <v>0</v>
      </c>
      <c r="N939" t="s">
        <v>8276</v>
      </c>
      <c r="O939" s="13" t="s">
        <v>8322</v>
      </c>
      <c r="P939" t="s">
        <v>8325</v>
      </c>
      <c r="Q939">
        <f t="shared" si="28"/>
        <v>2013</v>
      </c>
      <c r="R939" s="15">
        <f t="shared" si="29"/>
        <v>41551.798113425924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 s="10">
        <v>1343993448</v>
      </c>
      <c r="K940" t="b">
        <v>0</v>
      </c>
      <c r="L940">
        <v>1</v>
      </c>
      <c r="M940" t="b">
        <v>0</v>
      </c>
      <c r="N940" t="s">
        <v>8276</v>
      </c>
      <c r="O940" s="13" t="s">
        <v>8322</v>
      </c>
      <c r="P940" t="s">
        <v>8325</v>
      </c>
      <c r="Q940">
        <f t="shared" si="28"/>
        <v>2012</v>
      </c>
      <c r="R940" s="15">
        <f t="shared" si="29"/>
        <v>41124.479722222226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 s="10">
        <v>1369246738</v>
      </c>
      <c r="K941" t="b">
        <v>0</v>
      </c>
      <c r="L941">
        <v>2</v>
      </c>
      <c r="M941" t="b">
        <v>0</v>
      </c>
      <c r="N941" t="s">
        <v>8276</v>
      </c>
      <c r="O941" s="13" t="s">
        <v>8322</v>
      </c>
      <c r="P941" t="s">
        <v>8325</v>
      </c>
      <c r="Q941">
        <f t="shared" si="28"/>
        <v>2013</v>
      </c>
      <c r="R941" s="15">
        <f t="shared" si="29"/>
        <v>41416.763171296298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 s="10">
        <v>1435363926</v>
      </c>
      <c r="K942" t="b">
        <v>0</v>
      </c>
      <c r="L942">
        <v>14</v>
      </c>
      <c r="M942" t="b">
        <v>0</v>
      </c>
      <c r="N942" t="s">
        <v>8271</v>
      </c>
      <c r="O942" s="13" t="s">
        <v>8316</v>
      </c>
      <c r="P942" t="s">
        <v>8318</v>
      </c>
      <c r="Q942">
        <f t="shared" si="28"/>
        <v>2015</v>
      </c>
      <c r="R942" s="15">
        <f t="shared" si="29"/>
        <v>42182.008402777778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 s="10">
        <v>1484101145</v>
      </c>
      <c r="K943" t="b">
        <v>0</v>
      </c>
      <c r="L943">
        <v>31</v>
      </c>
      <c r="M943" t="b">
        <v>0</v>
      </c>
      <c r="N943" t="s">
        <v>8271</v>
      </c>
      <c r="O943" s="13" t="s">
        <v>8316</v>
      </c>
      <c r="P943" t="s">
        <v>8318</v>
      </c>
      <c r="Q943">
        <f t="shared" si="28"/>
        <v>2017</v>
      </c>
      <c r="R943" s="15">
        <f t="shared" si="29"/>
        <v>42746.096585648149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 s="10">
        <v>1452716060</v>
      </c>
      <c r="K944" t="b">
        <v>0</v>
      </c>
      <c r="L944">
        <v>16</v>
      </c>
      <c r="M944" t="b">
        <v>0</v>
      </c>
      <c r="N944" t="s">
        <v>8271</v>
      </c>
      <c r="O944" s="13" t="s">
        <v>8316</v>
      </c>
      <c r="P944" t="s">
        <v>8318</v>
      </c>
      <c r="Q944">
        <f t="shared" si="28"/>
        <v>2016</v>
      </c>
      <c r="R944" s="15">
        <f t="shared" si="29"/>
        <v>42382.843287037031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 s="10">
        <v>1477843305</v>
      </c>
      <c r="K945" t="b">
        <v>0</v>
      </c>
      <c r="L945">
        <v>12</v>
      </c>
      <c r="M945" t="b">
        <v>0</v>
      </c>
      <c r="N945" t="s">
        <v>8271</v>
      </c>
      <c r="O945" s="13" t="s">
        <v>8316</v>
      </c>
      <c r="P945" t="s">
        <v>8318</v>
      </c>
      <c r="Q945">
        <f t="shared" si="28"/>
        <v>2016</v>
      </c>
      <c r="R945" s="15">
        <f t="shared" si="29"/>
        <v>42673.66788194445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 s="10">
        <v>1458050450</v>
      </c>
      <c r="K946" t="b">
        <v>0</v>
      </c>
      <c r="L946">
        <v>96</v>
      </c>
      <c r="M946" t="b">
        <v>0</v>
      </c>
      <c r="N946" t="s">
        <v>8271</v>
      </c>
      <c r="O946" s="13" t="s">
        <v>8316</v>
      </c>
      <c r="P946" t="s">
        <v>8318</v>
      </c>
      <c r="Q946">
        <f t="shared" si="28"/>
        <v>2016</v>
      </c>
      <c r="R946" s="15">
        <f t="shared" si="29"/>
        <v>42444.583912037036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 s="10">
        <v>1482958626</v>
      </c>
      <c r="K947" t="b">
        <v>0</v>
      </c>
      <c r="L947">
        <v>16</v>
      </c>
      <c r="M947" t="b">
        <v>0</v>
      </c>
      <c r="N947" t="s">
        <v>8271</v>
      </c>
      <c r="O947" s="13" t="s">
        <v>8316</v>
      </c>
      <c r="P947" t="s">
        <v>8318</v>
      </c>
      <c r="Q947">
        <f t="shared" si="28"/>
        <v>2016</v>
      </c>
      <c r="R947" s="15">
        <f t="shared" si="29"/>
        <v>42732.872986111113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 s="10">
        <v>1470852048</v>
      </c>
      <c r="K948" t="b">
        <v>0</v>
      </c>
      <c r="L948">
        <v>5</v>
      </c>
      <c r="M948" t="b">
        <v>0</v>
      </c>
      <c r="N948" t="s">
        <v>8271</v>
      </c>
      <c r="O948" s="13" t="s">
        <v>8316</v>
      </c>
      <c r="P948" t="s">
        <v>8318</v>
      </c>
      <c r="Q948">
        <f t="shared" si="28"/>
        <v>2016</v>
      </c>
      <c r="R948" s="15">
        <f t="shared" si="29"/>
        <v>42592.750555555554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 s="10">
        <v>1462128306</v>
      </c>
      <c r="K949" t="b">
        <v>0</v>
      </c>
      <c r="L949">
        <v>0</v>
      </c>
      <c r="M949" t="b">
        <v>0</v>
      </c>
      <c r="N949" t="s">
        <v>8271</v>
      </c>
      <c r="O949" s="13" t="s">
        <v>8316</v>
      </c>
      <c r="P949" t="s">
        <v>8318</v>
      </c>
      <c r="Q949">
        <f t="shared" si="28"/>
        <v>2016</v>
      </c>
      <c r="R949" s="15">
        <f t="shared" si="29"/>
        <v>42491.781319444446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 s="10">
        <v>1455220364</v>
      </c>
      <c r="K950" t="b">
        <v>0</v>
      </c>
      <c r="L950">
        <v>8</v>
      </c>
      <c r="M950" t="b">
        <v>0</v>
      </c>
      <c r="N950" t="s">
        <v>8271</v>
      </c>
      <c r="O950" s="13" t="s">
        <v>8316</v>
      </c>
      <c r="P950" t="s">
        <v>8318</v>
      </c>
      <c r="Q950">
        <f t="shared" si="28"/>
        <v>2016</v>
      </c>
      <c r="R950" s="15">
        <f t="shared" si="29"/>
        <v>42411.828287037039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 s="10">
        <v>1450832576</v>
      </c>
      <c r="K951" t="b">
        <v>0</v>
      </c>
      <c r="L951">
        <v>7</v>
      </c>
      <c r="M951" t="b">
        <v>0</v>
      </c>
      <c r="N951" t="s">
        <v>8271</v>
      </c>
      <c r="O951" s="13" t="s">
        <v>8316</v>
      </c>
      <c r="P951" t="s">
        <v>8318</v>
      </c>
      <c r="Q951">
        <f t="shared" si="28"/>
        <v>2015</v>
      </c>
      <c r="R951" s="15">
        <f t="shared" si="29"/>
        <v>42361.043703703705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 s="10">
        <v>1450461661</v>
      </c>
      <c r="K952" t="b">
        <v>0</v>
      </c>
      <c r="L952">
        <v>24</v>
      </c>
      <c r="M952" t="b">
        <v>0</v>
      </c>
      <c r="N952" t="s">
        <v>8271</v>
      </c>
      <c r="O952" s="13" t="s">
        <v>8316</v>
      </c>
      <c r="P952" t="s">
        <v>8318</v>
      </c>
      <c r="Q952">
        <f t="shared" si="28"/>
        <v>2015</v>
      </c>
      <c r="R952" s="15">
        <f t="shared" si="29"/>
        <v>42356.750706018516</v>
      </c>
    </row>
    <row r="953" spans="1:18" ht="15.75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 s="10">
        <v>1461166872</v>
      </c>
      <c r="K953" t="b">
        <v>0</v>
      </c>
      <c r="L953">
        <v>121</v>
      </c>
      <c r="M953" t="b">
        <v>0</v>
      </c>
      <c r="N953" t="s">
        <v>8271</v>
      </c>
      <c r="O953" s="13" t="s">
        <v>8316</v>
      </c>
      <c r="P953" t="s">
        <v>8318</v>
      </c>
      <c r="Q953">
        <f t="shared" si="28"/>
        <v>2016</v>
      </c>
      <c r="R953" s="15">
        <f t="shared" si="29"/>
        <v>42480.653611111105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 s="10">
        <v>1476888212</v>
      </c>
      <c r="K954" t="b">
        <v>0</v>
      </c>
      <c r="L954">
        <v>196</v>
      </c>
      <c r="M954" t="b">
        <v>0</v>
      </c>
      <c r="N954" t="s">
        <v>8271</v>
      </c>
      <c r="O954" s="13" t="s">
        <v>8316</v>
      </c>
      <c r="P954" t="s">
        <v>8318</v>
      </c>
      <c r="Q954">
        <f t="shared" si="28"/>
        <v>2016</v>
      </c>
      <c r="R954" s="15">
        <f t="shared" si="29"/>
        <v>42662.613564814819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 s="10">
        <v>1419566199</v>
      </c>
      <c r="K955" t="b">
        <v>0</v>
      </c>
      <c r="L955">
        <v>5</v>
      </c>
      <c r="M955" t="b">
        <v>0</v>
      </c>
      <c r="N955" t="s">
        <v>8271</v>
      </c>
      <c r="O955" s="13" t="s">
        <v>8316</v>
      </c>
      <c r="P955" t="s">
        <v>8318</v>
      </c>
      <c r="Q955">
        <f t="shared" si="28"/>
        <v>2014</v>
      </c>
      <c r="R955" s="15">
        <f t="shared" si="29"/>
        <v>41999.164340277777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 s="10">
        <v>1436472039</v>
      </c>
      <c r="K956" t="b">
        <v>0</v>
      </c>
      <c r="L956">
        <v>73</v>
      </c>
      <c r="M956" t="b">
        <v>0</v>
      </c>
      <c r="N956" t="s">
        <v>8271</v>
      </c>
      <c r="O956" s="13" t="s">
        <v>8316</v>
      </c>
      <c r="P956" t="s">
        <v>8318</v>
      </c>
      <c r="Q956">
        <f t="shared" si="28"/>
        <v>2015</v>
      </c>
      <c r="R956" s="15">
        <f t="shared" si="29"/>
        <v>42194.833784722221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 s="10">
        <v>1470294300</v>
      </c>
      <c r="K957" t="b">
        <v>0</v>
      </c>
      <c r="L957">
        <v>93</v>
      </c>
      <c r="M957" t="b">
        <v>0</v>
      </c>
      <c r="N957" t="s">
        <v>8271</v>
      </c>
      <c r="O957" s="13" t="s">
        <v>8316</v>
      </c>
      <c r="P957" t="s">
        <v>8318</v>
      </c>
      <c r="Q957">
        <f t="shared" si="28"/>
        <v>2016</v>
      </c>
      <c r="R957" s="15">
        <f t="shared" si="29"/>
        <v>42586.295138888891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 s="10">
        <v>1424901359</v>
      </c>
      <c r="K958" t="b">
        <v>0</v>
      </c>
      <c r="L958">
        <v>17</v>
      </c>
      <c r="M958" t="b">
        <v>0</v>
      </c>
      <c r="N958" t="s">
        <v>8271</v>
      </c>
      <c r="O958" s="13" t="s">
        <v>8316</v>
      </c>
      <c r="P958" t="s">
        <v>8318</v>
      </c>
      <c r="Q958">
        <f t="shared" si="28"/>
        <v>2015</v>
      </c>
      <c r="R958" s="15">
        <f t="shared" si="29"/>
        <v>42060.913877314815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 s="10">
        <v>1476710133</v>
      </c>
      <c r="K959" t="b">
        <v>0</v>
      </c>
      <c r="L959">
        <v>7</v>
      </c>
      <c r="M959" t="b">
        <v>0</v>
      </c>
      <c r="N959" t="s">
        <v>8271</v>
      </c>
      <c r="O959" s="13" t="s">
        <v>8316</v>
      </c>
      <c r="P959" t="s">
        <v>8318</v>
      </c>
      <c r="Q959">
        <f t="shared" si="28"/>
        <v>2016</v>
      </c>
      <c r="R959" s="15">
        <f t="shared" si="29"/>
        <v>42660.552465277782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 s="10">
        <v>1426792563</v>
      </c>
      <c r="K960" t="b">
        <v>0</v>
      </c>
      <c r="L960">
        <v>17</v>
      </c>
      <c r="M960" t="b">
        <v>0</v>
      </c>
      <c r="N960" t="s">
        <v>8271</v>
      </c>
      <c r="O960" s="13" t="s">
        <v>8316</v>
      </c>
      <c r="P960" t="s">
        <v>8318</v>
      </c>
      <c r="Q960">
        <f t="shared" si="28"/>
        <v>2015</v>
      </c>
      <c r="R960" s="15">
        <f t="shared" si="29"/>
        <v>42082.802812499998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 s="10">
        <v>1419048665</v>
      </c>
      <c r="K961" t="b">
        <v>0</v>
      </c>
      <c r="L961">
        <v>171</v>
      </c>
      <c r="M961" t="b">
        <v>0</v>
      </c>
      <c r="N961" t="s">
        <v>8271</v>
      </c>
      <c r="O961" s="13" t="s">
        <v>8316</v>
      </c>
      <c r="P961" t="s">
        <v>8318</v>
      </c>
      <c r="Q961">
        <f t="shared" si="28"/>
        <v>2014</v>
      </c>
      <c r="R961" s="15">
        <f t="shared" si="29"/>
        <v>41993.174363425926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 s="10">
        <v>1485874955</v>
      </c>
      <c r="K962" t="b">
        <v>0</v>
      </c>
      <c r="L962">
        <v>188</v>
      </c>
      <c r="M962" t="b">
        <v>0</v>
      </c>
      <c r="N962" t="s">
        <v>8271</v>
      </c>
      <c r="O962" s="13" t="s">
        <v>8316</v>
      </c>
      <c r="P962" t="s">
        <v>8318</v>
      </c>
      <c r="Q962">
        <f t="shared" si="28"/>
        <v>2017</v>
      </c>
      <c r="R962" s="15">
        <f t="shared" si="29"/>
        <v>42766.626793981486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 s="10">
        <v>1483634335</v>
      </c>
      <c r="K963" t="b">
        <v>0</v>
      </c>
      <c r="L963">
        <v>110</v>
      </c>
      <c r="M963" t="b">
        <v>0</v>
      </c>
      <c r="N963" t="s">
        <v>8271</v>
      </c>
      <c r="O963" s="13" t="s">
        <v>8316</v>
      </c>
      <c r="P963" t="s">
        <v>8318</v>
      </c>
      <c r="Q963">
        <f t="shared" ref="Q963:Q1026" si="30">YEAR(R963)</f>
        <v>2017</v>
      </c>
      <c r="R963" s="15">
        <f t="shared" si="29"/>
        <v>42740.693692129629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 s="10">
        <v>1451927153</v>
      </c>
      <c r="K964" t="b">
        <v>0</v>
      </c>
      <c r="L964">
        <v>37</v>
      </c>
      <c r="M964" t="b">
        <v>0</v>
      </c>
      <c r="N964" t="s">
        <v>8271</v>
      </c>
      <c r="O964" s="13" t="s">
        <v>8316</v>
      </c>
      <c r="P964" t="s">
        <v>8318</v>
      </c>
      <c r="Q964">
        <f t="shared" si="30"/>
        <v>2016</v>
      </c>
      <c r="R964" s="15">
        <f t="shared" ref="R964:R1027" si="31">(((J964/60)/60)/24)+DATE(1970,1,1)</f>
        <v>42373.712418981479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 s="10">
        <v>1473693319</v>
      </c>
      <c r="K965" t="b">
        <v>0</v>
      </c>
      <c r="L965">
        <v>9</v>
      </c>
      <c r="M965" t="b">
        <v>0</v>
      </c>
      <c r="N965" t="s">
        <v>8271</v>
      </c>
      <c r="O965" s="13" t="s">
        <v>8316</v>
      </c>
      <c r="P965" t="s">
        <v>8318</v>
      </c>
      <c r="Q965">
        <f t="shared" si="30"/>
        <v>2016</v>
      </c>
      <c r="R965" s="15">
        <f t="shared" si="31"/>
        <v>42625.635636574079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 s="10">
        <v>1437663919</v>
      </c>
      <c r="K966" t="b">
        <v>0</v>
      </c>
      <c r="L966">
        <v>29</v>
      </c>
      <c r="M966" t="b">
        <v>0</v>
      </c>
      <c r="N966" t="s">
        <v>8271</v>
      </c>
      <c r="O966" s="13" t="s">
        <v>8316</v>
      </c>
      <c r="P966" t="s">
        <v>8318</v>
      </c>
      <c r="Q966">
        <f t="shared" si="30"/>
        <v>2015</v>
      </c>
      <c r="R966" s="15">
        <f t="shared" si="31"/>
        <v>42208.628692129627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 s="10">
        <v>1474676646</v>
      </c>
      <c r="K967" t="b">
        <v>0</v>
      </c>
      <c r="L967">
        <v>6</v>
      </c>
      <c r="M967" t="b">
        <v>0</v>
      </c>
      <c r="N967" t="s">
        <v>8271</v>
      </c>
      <c r="O967" s="13" t="s">
        <v>8316</v>
      </c>
      <c r="P967" t="s">
        <v>8318</v>
      </c>
      <c r="Q967">
        <f t="shared" si="30"/>
        <v>2016</v>
      </c>
      <c r="R967" s="15">
        <f t="shared" si="31"/>
        <v>42637.016736111109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 s="10">
        <v>1473174932</v>
      </c>
      <c r="K968" t="b">
        <v>0</v>
      </c>
      <c r="L968">
        <v>30</v>
      </c>
      <c r="M968" t="b">
        <v>0</v>
      </c>
      <c r="N968" t="s">
        <v>8271</v>
      </c>
      <c r="O968" s="13" t="s">
        <v>8316</v>
      </c>
      <c r="P968" t="s">
        <v>8318</v>
      </c>
      <c r="Q968">
        <f t="shared" si="30"/>
        <v>2016</v>
      </c>
      <c r="R968" s="15">
        <f t="shared" si="31"/>
        <v>42619.635787037041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 s="10">
        <v>1456121174</v>
      </c>
      <c r="K969" t="b">
        <v>0</v>
      </c>
      <c r="L969">
        <v>81</v>
      </c>
      <c r="M969" t="b">
        <v>0</v>
      </c>
      <c r="N969" t="s">
        <v>8271</v>
      </c>
      <c r="O969" s="13" t="s">
        <v>8316</v>
      </c>
      <c r="P969" t="s">
        <v>8318</v>
      </c>
      <c r="Q969">
        <f t="shared" si="30"/>
        <v>2016</v>
      </c>
      <c r="R969" s="15">
        <f t="shared" si="31"/>
        <v>42422.254328703704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 s="10">
        <v>1405542034</v>
      </c>
      <c r="K970" t="b">
        <v>0</v>
      </c>
      <c r="L970">
        <v>4</v>
      </c>
      <c r="M970" t="b">
        <v>0</v>
      </c>
      <c r="N970" t="s">
        <v>8271</v>
      </c>
      <c r="O970" s="13" t="s">
        <v>8316</v>
      </c>
      <c r="P970" t="s">
        <v>8318</v>
      </c>
      <c r="Q970">
        <f t="shared" si="30"/>
        <v>2014</v>
      </c>
      <c r="R970" s="15">
        <f t="shared" si="31"/>
        <v>41836.847615740742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 s="10">
        <v>1483773407</v>
      </c>
      <c r="K971" t="b">
        <v>0</v>
      </c>
      <c r="L971">
        <v>11</v>
      </c>
      <c r="M971" t="b">
        <v>0</v>
      </c>
      <c r="N971" t="s">
        <v>8271</v>
      </c>
      <c r="O971" s="13" t="s">
        <v>8316</v>
      </c>
      <c r="P971" t="s">
        <v>8318</v>
      </c>
      <c r="Q971">
        <f t="shared" si="30"/>
        <v>2017</v>
      </c>
      <c r="R971" s="15">
        <f t="shared" si="31"/>
        <v>42742.30332175926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 s="10">
        <v>1481951853</v>
      </c>
      <c r="K972" t="b">
        <v>0</v>
      </c>
      <c r="L972">
        <v>14</v>
      </c>
      <c r="M972" t="b">
        <v>0</v>
      </c>
      <c r="N972" t="s">
        <v>8271</v>
      </c>
      <c r="O972" s="13" t="s">
        <v>8316</v>
      </c>
      <c r="P972" t="s">
        <v>8318</v>
      </c>
      <c r="Q972">
        <f t="shared" si="30"/>
        <v>2016</v>
      </c>
      <c r="R972" s="15">
        <f t="shared" si="31"/>
        <v>42721.220520833333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 s="10">
        <v>1429290060</v>
      </c>
      <c r="K973" t="b">
        <v>0</v>
      </c>
      <c r="L973">
        <v>5</v>
      </c>
      <c r="M973" t="b">
        <v>0</v>
      </c>
      <c r="N973" t="s">
        <v>8271</v>
      </c>
      <c r="O973" s="13" t="s">
        <v>8316</v>
      </c>
      <c r="P973" t="s">
        <v>8318</v>
      </c>
      <c r="Q973">
        <f t="shared" si="30"/>
        <v>2015</v>
      </c>
      <c r="R973" s="15">
        <f t="shared" si="31"/>
        <v>42111.709027777775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 s="10">
        <v>1407271598</v>
      </c>
      <c r="K974" t="b">
        <v>0</v>
      </c>
      <c r="L974">
        <v>45</v>
      </c>
      <c r="M974" t="b">
        <v>0</v>
      </c>
      <c r="N974" t="s">
        <v>8271</v>
      </c>
      <c r="O974" s="13" t="s">
        <v>8316</v>
      </c>
      <c r="P974" t="s">
        <v>8318</v>
      </c>
      <c r="Q974">
        <f t="shared" si="30"/>
        <v>2014</v>
      </c>
      <c r="R974" s="15">
        <f t="shared" si="31"/>
        <v>41856.865717592591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 s="10">
        <v>1441844493</v>
      </c>
      <c r="K975" t="b">
        <v>0</v>
      </c>
      <c r="L975">
        <v>8</v>
      </c>
      <c r="M975" t="b">
        <v>0</v>
      </c>
      <c r="N975" t="s">
        <v>8271</v>
      </c>
      <c r="O975" s="13" t="s">
        <v>8316</v>
      </c>
      <c r="P975" t="s">
        <v>8318</v>
      </c>
      <c r="Q975">
        <f t="shared" si="30"/>
        <v>2015</v>
      </c>
      <c r="R975" s="15">
        <f t="shared" si="31"/>
        <v>42257.014965277776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 s="10">
        <v>1456336756</v>
      </c>
      <c r="K976" t="b">
        <v>0</v>
      </c>
      <c r="L976">
        <v>3</v>
      </c>
      <c r="M976" t="b">
        <v>0</v>
      </c>
      <c r="N976" t="s">
        <v>8271</v>
      </c>
      <c r="O976" s="13" t="s">
        <v>8316</v>
      </c>
      <c r="P976" t="s">
        <v>8318</v>
      </c>
      <c r="Q976">
        <f t="shared" si="30"/>
        <v>2016</v>
      </c>
      <c r="R976" s="15">
        <f t="shared" si="31"/>
        <v>42424.749490740738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 s="10">
        <v>1461948185</v>
      </c>
      <c r="K977" t="b">
        <v>0</v>
      </c>
      <c r="L977">
        <v>24</v>
      </c>
      <c r="M977" t="b">
        <v>0</v>
      </c>
      <c r="N977" t="s">
        <v>8271</v>
      </c>
      <c r="O977" s="13" t="s">
        <v>8316</v>
      </c>
      <c r="P977" t="s">
        <v>8318</v>
      </c>
      <c r="Q977">
        <f t="shared" si="30"/>
        <v>2016</v>
      </c>
      <c r="R977" s="15">
        <f t="shared" si="31"/>
        <v>42489.696585648147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 s="10">
        <v>1435627497</v>
      </c>
      <c r="K978" t="b">
        <v>0</v>
      </c>
      <c r="L978">
        <v>18</v>
      </c>
      <c r="M978" t="b">
        <v>0</v>
      </c>
      <c r="N978" t="s">
        <v>8271</v>
      </c>
      <c r="O978" s="13" t="s">
        <v>8316</v>
      </c>
      <c r="P978" t="s">
        <v>8318</v>
      </c>
      <c r="Q978">
        <f t="shared" si="30"/>
        <v>2015</v>
      </c>
      <c r="R978" s="15">
        <f t="shared" si="31"/>
        <v>42185.058993055558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 s="10">
        <v>1453502197</v>
      </c>
      <c r="K979" t="b">
        <v>0</v>
      </c>
      <c r="L979">
        <v>12</v>
      </c>
      <c r="M979" t="b">
        <v>0</v>
      </c>
      <c r="N979" t="s">
        <v>8271</v>
      </c>
      <c r="O979" s="13" t="s">
        <v>8316</v>
      </c>
      <c r="P979" t="s">
        <v>8318</v>
      </c>
      <c r="Q979">
        <f t="shared" si="30"/>
        <v>2016</v>
      </c>
      <c r="R979" s="15">
        <f t="shared" si="31"/>
        <v>42391.942094907412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 s="10">
        <v>1453793101</v>
      </c>
      <c r="K980" t="b">
        <v>0</v>
      </c>
      <c r="L980">
        <v>123</v>
      </c>
      <c r="M980" t="b">
        <v>0</v>
      </c>
      <c r="N980" t="s">
        <v>8271</v>
      </c>
      <c r="O980" s="13" t="s">
        <v>8316</v>
      </c>
      <c r="P980" t="s">
        <v>8318</v>
      </c>
      <c r="Q980">
        <f t="shared" si="30"/>
        <v>2016</v>
      </c>
      <c r="R980" s="15">
        <f t="shared" si="31"/>
        <v>42395.309039351851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 s="10">
        <v>1463392828</v>
      </c>
      <c r="K981" t="b">
        <v>0</v>
      </c>
      <c r="L981">
        <v>96</v>
      </c>
      <c r="M981" t="b">
        <v>0</v>
      </c>
      <c r="N981" t="s">
        <v>8271</v>
      </c>
      <c r="O981" s="13" t="s">
        <v>8316</v>
      </c>
      <c r="P981" t="s">
        <v>8318</v>
      </c>
      <c r="Q981">
        <f t="shared" si="30"/>
        <v>2016</v>
      </c>
      <c r="R981" s="15">
        <f t="shared" si="31"/>
        <v>42506.416990740734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 s="10">
        <v>1413495722</v>
      </c>
      <c r="K982" t="b">
        <v>0</v>
      </c>
      <c r="L982">
        <v>31</v>
      </c>
      <c r="M982" t="b">
        <v>0</v>
      </c>
      <c r="N982" t="s">
        <v>8271</v>
      </c>
      <c r="O982" s="13" t="s">
        <v>8316</v>
      </c>
      <c r="P982" t="s">
        <v>8318</v>
      </c>
      <c r="Q982">
        <f t="shared" si="30"/>
        <v>2014</v>
      </c>
      <c r="R982" s="15">
        <f t="shared" si="31"/>
        <v>41928.904189814813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 s="10">
        <v>1405032222</v>
      </c>
      <c r="K983" t="b">
        <v>0</v>
      </c>
      <c r="L983">
        <v>4</v>
      </c>
      <c r="M983" t="b">
        <v>0</v>
      </c>
      <c r="N983" t="s">
        <v>8271</v>
      </c>
      <c r="O983" s="13" t="s">
        <v>8316</v>
      </c>
      <c r="P983" t="s">
        <v>8318</v>
      </c>
      <c r="Q983">
        <f t="shared" si="30"/>
        <v>2014</v>
      </c>
      <c r="R983" s="15">
        <f t="shared" si="31"/>
        <v>41830.947013888886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 s="10">
        <v>1472839486</v>
      </c>
      <c r="K984" t="b">
        <v>0</v>
      </c>
      <c r="L984">
        <v>3</v>
      </c>
      <c r="M984" t="b">
        <v>0</v>
      </c>
      <c r="N984" t="s">
        <v>8271</v>
      </c>
      <c r="O984" s="13" t="s">
        <v>8316</v>
      </c>
      <c r="P984" t="s">
        <v>8318</v>
      </c>
      <c r="Q984">
        <f t="shared" si="30"/>
        <v>2016</v>
      </c>
      <c r="R984" s="15">
        <f t="shared" si="31"/>
        <v>42615.753310185188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 s="10">
        <v>1469289685</v>
      </c>
      <c r="K985" t="b">
        <v>0</v>
      </c>
      <c r="L985">
        <v>179</v>
      </c>
      <c r="M985" t="b">
        <v>0</v>
      </c>
      <c r="N985" t="s">
        <v>8271</v>
      </c>
      <c r="O985" s="13" t="s">
        <v>8316</v>
      </c>
      <c r="P985" t="s">
        <v>8318</v>
      </c>
      <c r="Q985">
        <f t="shared" si="30"/>
        <v>2016</v>
      </c>
      <c r="R985" s="15">
        <f t="shared" si="31"/>
        <v>42574.667650462965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 s="10">
        <v>1424918808</v>
      </c>
      <c r="K986" t="b">
        <v>0</v>
      </c>
      <c r="L986">
        <v>3</v>
      </c>
      <c r="M986" t="b">
        <v>0</v>
      </c>
      <c r="N986" t="s">
        <v>8271</v>
      </c>
      <c r="O986" s="13" t="s">
        <v>8316</v>
      </c>
      <c r="P986" t="s">
        <v>8318</v>
      </c>
      <c r="Q986">
        <f t="shared" si="30"/>
        <v>2015</v>
      </c>
      <c r="R986" s="15">
        <f t="shared" si="31"/>
        <v>42061.11583333333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 s="10">
        <v>1449011610</v>
      </c>
      <c r="K987" t="b">
        <v>0</v>
      </c>
      <c r="L987">
        <v>23</v>
      </c>
      <c r="M987" t="b">
        <v>0</v>
      </c>
      <c r="N987" t="s">
        <v>8271</v>
      </c>
      <c r="O987" s="13" t="s">
        <v>8316</v>
      </c>
      <c r="P987" t="s">
        <v>8318</v>
      </c>
      <c r="Q987">
        <f t="shared" si="30"/>
        <v>2015</v>
      </c>
      <c r="R987" s="15">
        <f t="shared" si="31"/>
        <v>42339.967708333337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 s="10">
        <v>1447698300</v>
      </c>
      <c r="K988" t="b">
        <v>0</v>
      </c>
      <c r="L988">
        <v>23</v>
      </c>
      <c r="M988" t="b">
        <v>0</v>
      </c>
      <c r="N988" t="s">
        <v>8271</v>
      </c>
      <c r="O988" s="13" t="s">
        <v>8316</v>
      </c>
      <c r="P988" t="s">
        <v>8318</v>
      </c>
      <c r="Q988">
        <f t="shared" si="30"/>
        <v>2015</v>
      </c>
      <c r="R988" s="15">
        <f t="shared" si="31"/>
        <v>42324.767361111109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 s="10">
        <v>1400051050</v>
      </c>
      <c r="K989" t="b">
        <v>0</v>
      </c>
      <c r="L989">
        <v>41</v>
      </c>
      <c r="M989" t="b">
        <v>0</v>
      </c>
      <c r="N989" t="s">
        <v>8271</v>
      </c>
      <c r="O989" s="13" t="s">
        <v>8316</v>
      </c>
      <c r="P989" t="s">
        <v>8318</v>
      </c>
      <c r="Q989">
        <f t="shared" si="30"/>
        <v>2014</v>
      </c>
      <c r="R989" s="15">
        <f t="shared" si="31"/>
        <v>41773.294560185182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 s="10">
        <v>1472718825</v>
      </c>
      <c r="K990" t="b">
        <v>0</v>
      </c>
      <c r="L990">
        <v>0</v>
      </c>
      <c r="M990" t="b">
        <v>0</v>
      </c>
      <c r="N990" t="s">
        <v>8271</v>
      </c>
      <c r="O990" s="13" t="s">
        <v>8316</v>
      </c>
      <c r="P990" t="s">
        <v>8318</v>
      </c>
      <c r="Q990">
        <f t="shared" si="30"/>
        <v>2016</v>
      </c>
      <c r="R990" s="15">
        <f t="shared" si="31"/>
        <v>42614.356770833328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 s="10">
        <v>1472509495</v>
      </c>
      <c r="K991" t="b">
        <v>0</v>
      </c>
      <c r="L991">
        <v>32</v>
      </c>
      <c r="M991" t="b">
        <v>0</v>
      </c>
      <c r="N991" t="s">
        <v>8271</v>
      </c>
      <c r="O991" s="13" t="s">
        <v>8316</v>
      </c>
      <c r="P991" t="s">
        <v>8318</v>
      </c>
      <c r="Q991">
        <f t="shared" si="30"/>
        <v>2016</v>
      </c>
      <c r="R991" s="15">
        <f t="shared" si="31"/>
        <v>42611.933969907404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 s="10">
        <v>1407178164</v>
      </c>
      <c r="K992" t="b">
        <v>0</v>
      </c>
      <c r="L992">
        <v>2</v>
      </c>
      <c r="M992" t="b">
        <v>0</v>
      </c>
      <c r="N992" t="s">
        <v>8271</v>
      </c>
      <c r="O992" s="13" t="s">
        <v>8316</v>
      </c>
      <c r="P992" t="s">
        <v>8318</v>
      </c>
      <c r="Q992">
        <f t="shared" si="30"/>
        <v>2014</v>
      </c>
      <c r="R992" s="15">
        <f t="shared" si="31"/>
        <v>41855.784305555557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 s="10">
        <v>1466186988</v>
      </c>
      <c r="K993" t="b">
        <v>0</v>
      </c>
      <c r="L993">
        <v>7</v>
      </c>
      <c r="M993" t="b">
        <v>0</v>
      </c>
      <c r="N993" t="s">
        <v>8271</v>
      </c>
      <c r="O993" s="13" t="s">
        <v>8316</v>
      </c>
      <c r="P993" t="s">
        <v>8318</v>
      </c>
      <c r="Q993">
        <f t="shared" si="30"/>
        <v>2016</v>
      </c>
      <c r="R993" s="15">
        <f t="shared" si="31"/>
        <v>42538.75680555556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 s="10">
        <v>1457475119</v>
      </c>
      <c r="K994" t="b">
        <v>0</v>
      </c>
      <c r="L994">
        <v>4</v>
      </c>
      <c r="M994" t="b">
        <v>0</v>
      </c>
      <c r="N994" t="s">
        <v>8271</v>
      </c>
      <c r="O994" s="13" t="s">
        <v>8316</v>
      </c>
      <c r="P994" t="s">
        <v>8318</v>
      </c>
      <c r="Q994">
        <f t="shared" si="30"/>
        <v>2016</v>
      </c>
      <c r="R994" s="15">
        <f t="shared" si="31"/>
        <v>42437.924988425926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 s="10">
        <v>1476054568</v>
      </c>
      <c r="K995" t="b">
        <v>0</v>
      </c>
      <c r="L995">
        <v>196</v>
      </c>
      <c r="M995" t="b">
        <v>0</v>
      </c>
      <c r="N995" t="s">
        <v>8271</v>
      </c>
      <c r="O995" s="13" t="s">
        <v>8316</v>
      </c>
      <c r="P995" t="s">
        <v>8318</v>
      </c>
      <c r="Q995">
        <f t="shared" si="30"/>
        <v>2016</v>
      </c>
      <c r="R995" s="15">
        <f t="shared" si="31"/>
        <v>42652.964907407411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 s="10">
        <v>1412835530</v>
      </c>
      <c r="K996" t="b">
        <v>0</v>
      </c>
      <c r="L996">
        <v>11</v>
      </c>
      <c r="M996" t="b">
        <v>0</v>
      </c>
      <c r="N996" t="s">
        <v>8271</v>
      </c>
      <c r="O996" s="13" t="s">
        <v>8316</v>
      </c>
      <c r="P996" t="s">
        <v>8318</v>
      </c>
      <c r="Q996">
        <f t="shared" si="30"/>
        <v>2014</v>
      </c>
      <c r="R996" s="15">
        <f t="shared" si="31"/>
        <v>41921.263078703705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 s="10">
        <v>1415140480</v>
      </c>
      <c r="K997" t="b">
        <v>0</v>
      </c>
      <c r="L997">
        <v>9</v>
      </c>
      <c r="M997" t="b">
        <v>0</v>
      </c>
      <c r="N997" t="s">
        <v>8271</v>
      </c>
      <c r="O997" s="13" t="s">
        <v>8316</v>
      </c>
      <c r="P997" t="s">
        <v>8318</v>
      </c>
      <c r="Q997">
        <f t="shared" si="30"/>
        <v>2014</v>
      </c>
      <c r="R997" s="15">
        <f t="shared" si="31"/>
        <v>41947.940740740742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 s="10">
        <v>1403902060</v>
      </c>
      <c r="K998" t="b">
        <v>0</v>
      </c>
      <c r="L998">
        <v>5</v>
      </c>
      <c r="M998" t="b">
        <v>0</v>
      </c>
      <c r="N998" t="s">
        <v>8271</v>
      </c>
      <c r="O998" s="13" t="s">
        <v>8316</v>
      </c>
      <c r="P998" t="s">
        <v>8318</v>
      </c>
      <c r="Q998">
        <f t="shared" si="30"/>
        <v>2014</v>
      </c>
      <c r="R998" s="15">
        <f t="shared" si="31"/>
        <v>41817.866435185184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 s="10">
        <v>1414549697</v>
      </c>
      <c r="K999" t="b">
        <v>0</v>
      </c>
      <c r="L999">
        <v>8</v>
      </c>
      <c r="M999" t="b">
        <v>0</v>
      </c>
      <c r="N999" t="s">
        <v>8271</v>
      </c>
      <c r="O999" s="13" t="s">
        <v>8316</v>
      </c>
      <c r="P999" t="s">
        <v>8318</v>
      </c>
      <c r="Q999">
        <f t="shared" si="30"/>
        <v>2014</v>
      </c>
      <c r="R999" s="15">
        <f t="shared" si="31"/>
        <v>41941.10297453704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 s="10">
        <v>1444017801</v>
      </c>
      <c r="K1000" t="b">
        <v>0</v>
      </c>
      <c r="L1000">
        <v>229</v>
      </c>
      <c r="M1000" t="b">
        <v>0</v>
      </c>
      <c r="N1000" t="s">
        <v>8271</v>
      </c>
      <c r="O1000" s="13" t="s">
        <v>8316</v>
      </c>
      <c r="P1000" t="s">
        <v>8318</v>
      </c>
      <c r="Q1000">
        <f t="shared" si="30"/>
        <v>2015</v>
      </c>
      <c r="R1000" s="15">
        <f t="shared" si="31"/>
        <v>42282.168993055559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 s="10">
        <v>1413270690</v>
      </c>
      <c r="K1001" t="b">
        <v>0</v>
      </c>
      <c r="L1001">
        <v>40</v>
      </c>
      <c r="M1001" t="b">
        <v>0</v>
      </c>
      <c r="N1001" t="s">
        <v>8271</v>
      </c>
      <c r="O1001" s="13" t="s">
        <v>8316</v>
      </c>
      <c r="P1001" t="s">
        <v>8318</v>
      </c>
      <c r="Q1001">
        <f t="shared" si="30"/>
        <v>2014</v>
      </c>
      <c r="R1001" s="15">
        <f t="shared" si="31"/>
        <v>41926.29965277778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 s="10">
        <v>1484357160</v>
      </c>
      <c r="K1002" t="b">
        <v>0</v>
      </c>
      <c r="L1002">
        <v>6</v>
      </c>
      <c r="M1002" t="b">
        <v>0</v>
      </c>
      <c r="N1002" t="s">
        <v>8271</v>
      </c>
      <c r="O1002" s="13" t="s">
        <v>8316</v>
      </c>
      <c r="P1002" t="s">
        <v>8318</v>
      </c>
      <c r="Q1002">
        <f t="shared" si="30"/>
        <v>2017</v>
      </c>
      <c r="R1002" s="15">
        <f t="shared" si="31"/>
        <v>42749.059722222228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 s="10">
        <v>1481908613</v>
      </c>
      <c r="K1003" t="b">
        <v>0</v>
      </c>
      <c r="L1003">
        <v>4</v>
      </c>
      <c r="M1003" t="b">
        <v>0</v>
      </c>
      <c r="N1003" t="s">
        <v>8271</v>
      </c>
      <c r="O1003" s="13" t="s">
        <v>8316</v>
      </c>
      <c r="P1003" t="s">
        <v>8318</v>
      </c>
      <c r="Q1003">
        <f t="shared" si="30"/>
        <v>2016</v>
      </c>
      <c r="R1003" s="15">
        <f t="shared" si="31"/>
        <v>42720.720057870371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 s="10">
        <v>1447777514</v>
      </c>
      <c r="K1004" t="b">
        <v>0</v>
      </c>
      <c r="L1004">
        <v>22</v>
      </c>
      <c r="M1004" t="b">
        <v>0</v>
      </c>
      <c r="N1004" t="s">
        <v>8271</v>
      </c>
      <c r="O1004" s="13" t="s">
        <v>8316</v>
      </c>
      <c r="P1004" t="s">
        <v>8318</v>
      </c>
      <c r="Q1004">
        <f t="shared" si="30"/>
        <v>2015</v>
      </c>
      <c r="R1004" s="15">
        <f t="shared" si="31"/>
        <v>42325.684189814812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 s="10">
        <v>1487091661</v>
      </c>
      <c r="K1005" t="b">
        <v>0</v>
      </c>
      <c r="L1005">
        <v>15</v>
      </c>
      <c r="M1005" t="b">
        <v>0</v>
      </c>
      <c r="N1005" t="s">
        <v>8271</v>
      </c>
      <c r="O1005" s="13" t="s">
        <v>8316</v>
      </c>
      <c r="P1005" t="s">
        <v>8318</v>
      </c>
      <c r="Q1005">
        <f t="shared" si="30"/>
        <v>2017</v>
      </c>
      <c r="R1005" s="15">
        <f t="shared" si="31"/>
        <v>42780.709039351852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 s="10">
        <v>1453222827</v>
      </c>
      <c r="K1006" t="b">
        <v>0</v>
      </c>
      <c r="L1006">
        <v>95</v>
      </c>
      <c r="M1006" t="b">
        <v>0</v>
      </c>
      <c r="N1006" t="s">
        <v>8271</v>
      </c>
      <c r="O1006" s="13" t="s">
        <v>8316</v>
      </c>
      <c r="P1006" t="s">
        <v>8318</v>
      </c>
      <c r="Q1006">
        <f t="shared" si="30"/>
        <v>2016</v>
      </c>
      <c r="R1006" s="15">
        <f t="shared" si="31"/>
        <v>42388.708645833336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 s="10">
        <v>1443538783</v>
      </c>
      <c r="K1007" t="b">
        <v>0</v>
      </c>
      <c r="L1007">
        <v>161</v>
      </c>
      <c r="M1007" t="b">
        <v>0</v>
      </c>
      <c r="N1007" t="s">
        <v>8271</v>
      </c>
      <c r="O1007" s="13" t="s">
        <v>8316</v>
      </c>
      <c r="P1007" t="s">
        <v>8318</v>
      </c>
      <c r="Q1007">
        <f t="shared" si="30"/>
        <v>2015</v>
      </c>
      <c r="R1007" s="15">
        <f t="shared" si="31"/>
        <v>42276.624803240738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 s="10">
        <v>1417654672</v>
      </c>
      <c r="K1008" t="b">
        <v>0</v>
      </c>
      <c r="L1008">
        <v>8</v>
      </c>
      <c r="M1008" t="b">
        <v>0</v>
      </c>
      <c r="N1008" t="s">
        <v>8271</v>
      </c>
      <c r="O1008" s="13" t="s">
        <v>8316</v>
      </c>
      <c r="P1008" t="s">
        <v>8318</v>
      </c>
      <c r="Q1008">
        <f t="shared" si="30"/>
        <v>2014</v>
      </c>
      <c r="R1008" s="15">
        <f t="shared" si="31"/>
        <v>41977.040185185186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 s="10">
        <v>1478095223</v>
      </c>
      <c r="K1009" t="b">
        <v>0</v>
      </c>
      <c r="L1009">
        <v>76</v>
      </c>
      <c r="M1009" t="b">
        <v>0</v>
      </c>
      <c r="N1009" t="s">
        <v>8271</v>
      </c>
      <c r="O1009" s="13" t="s">
        <v>8316</v>
      </c>
      <c r="P1009" t="s">
        <v>8318</v>
      </c>
      <c r="Q1009">
        <f t="shared" si="30"/>
        <v>2016</v>
      </c>
      <c r="R1009" s="15">
        <f t="shared" si="31"/>
        <v>42676.583599537036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 s="10">
        <v>1480361115</v>
      </c>
      <c r="K1010" t="b">
        <v>0</v>
      </c>
      <c r="L1010">
        <v>1</v>
      </c>
      <c r="M1010" t="b">
        <v>0</v>
      </c>
      <c r="N1010" t="s">
        <v>8271</v>
      </c>
      <c r="O1010" s="13" t="s">
        <v>8316</v>
      </c>
      <c r="P1010" t="s">
        <v>8318</v>
      </c>
      <c r="Q1010">
        <f t="shared" si="30"/>
        <v>2016</v>
      </c>
      <c r="R1010" s="15">
        <f t="shared" si="31"/>
        <v>42702.809201388889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 s="10">
        <v>1463754646</v>
      </c>
      <c r="K1011" t="b">
        <v>0</v>
      </c>
      <c r="L1011">
        <v>101</v>
      </c>
      <c r="M1011" t="b">
        <v>0</v>
      </c>
      <c r="N1011" t="s">
        <v>8271</v>
      </c>
      <c r="O1011" s="13" t="s">
        <v>8316</v>
      </c>
      <c r="P1011" t="s">
        <v>8318</v>
      </c>
      <c r="Q1011">
        <f t="shared" si="30"/>
        <v>2016</v>
      </c>
      <c r="R1011" s="15">
        <f t="shared" si="31"/>
        <v>42510.604699074072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 s="10">
        <v>1468180462</v>
      </c>
      <c r="K1012" t="b">
        <v>0</v>
      </c>
      <c r="L1012">
        <v>4</v>
      </c>
      <c r="M1012" t="b">
        <v>0</v>
      </c>
      <c r="N1012" t="s">
        <v>8271</v>
      </c>
      <c r="O1012" s="13" t="s">
        <v>8316</v>
      </c>
      <c r="P1012" t="s">
        <v>8318</v>
      </c>
      <c r="Q1012">
        <f t="shared" si="30"/>
        <v>2016</v>
      </c>
      <c r="R1012" s="15">
        <f t="shared" si="31"/>
        <v>42561.829421296294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 s="10">
        <v>1415050395</v>
      </c>
      <c r="K1013" t="b">
        <v>0</v>
      </c>
      <c r="L1013">
        <v>1</v>
      </c>
      <c r="M1013" t="b">
        <v>0</v>
      </c>
      <c r="N1013" t="s">
        <v>8271</v>
      </c>
      <c r="O1013" s="13" t="s">
        <v>8316</v>
      </c>
      <c r="P1013" t="s">
        <v>8318</v>
      </c>
      <c r="Q1013">
        <f t="shared" si="30"/>
        <v>2014</v>
      </c>
      <c r="R1013" s="15">
        <f t="shared" si="31"/>
        <v>41946.898090277777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 s="10">
        <v>1481366052</v>
      </c>
      <c r="K1014" t="b">
        <v>0</v>
      </c>
      <c r="L1014">
        <v>775</v>
      </c>
      <c r="M1014" t="b">
        <v>0</v>
      </c>
      <c r="N1014" t="s">
        <v>8271</v>
      </c>
      <c r="O1014" s="13" t="s">
        <v>8316</v>
      </c>
      <c r="P1014" t="s">
        <v>8318</v>
      </c>
      <c r="Q1014">
        <f t="shared" si="30"/>
        <v>2016</v>
      </c>
      <c r="R1014" s="15">
        <f t="shared" si="31"/>
        <v>42714.440416666665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 s="10">
        <v>1449000056</v>
      </c>
      <c r="K1015" t="b">
        <v>0</v>
      </c>
      <c r="L1015">
        <v>90</v>
      </c>
      <c r="M1015" t="b">
        <v>0</v>
      </c>
      <c r="N1015" t="s">
        <v>8271</v>
      </c>
      <c r="O1015" s="13" t="s">
        <v>8316</v>
      </c>
      <c r="P1015" t="s">
        <v>8318</v>
      </c>
      <c r="Q1015">
        <f t="shared" si="30"/>
        <v>2015</v>
      </c>
      <c r="R1015" s="15">
        <f t="shared" si="31"/>
        <v>42339.833981481483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 s="10">
        <v>1415750615</v>
      </c>
      <c r="K1016" t="b">
        <v>0</v>
      </c>
      <c r="L1016">
        <v>16</v>
      </c>
      <c r="M1016" t="b">
        <v>0</v>
      </c>
      <c r="N1016" t="s">
        <v>8271</v>
      </c>
      <c r="O1016" s="13" t="s">
        <v>8316</v>
      </c>
      <c r="P1016" t="s">
        <v>8318</v>
      </c>
      <c r="Q1016">
        <f t="shared" si="30"/>
        <v>2014</v>
      </c>
      <c r="R1016" s="15">
        <f t="shared" si="31"/>
        <v>41955.002488425926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 s="10">
        <v>1445893495</v>
      </c>
      <c r="K1017" t="b">
        <v>0</v>
      </c>
      <c r="L1017">
        <v>6</v>
      </c>
      <c r="M1017" t="b">
        <v>0</v>
      </c>
      <c r="N1017" t="s">
        <v>8271</v>
      </c>
      <c r="O1017" s="13" t="s">
        <v>8316</v>
      </c>
      <c r="P1017" t="s">
        <v>8318</v>
      </c>
      <c r="Q1017">
        <f t="shared" si="30"/>
        <v>2015</v>
      </c>
      <c r="R1017" s="15">
        <f t="shared" si="31"/>
        <v>42303.878414351857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 s="10">
        <v>1456108456</v>
      </c>
      <c r="K1018" t="b">
        <v>0</v>
      </c>
      <c r="L1018">
        <v>38</v>
      </c>
      <c r="M1018" t="b">
        <v>0</v>
      </c>
      <c r="N1018" t="s">
        <v>8271</v>
      </c>
      <c r="O1018" s="13" t="s">
        <v>8316</v>
      </c>
      <c r="P1018" t="s">
        <v>8318</v>
      </c>
      <c r="Q1018">
        <f t="shared" si="30"/>
        <v>2016</v>
      </c>
      <c r="R1018" s="15">
        <f t="shared" si="31"/>
        <v>42422.107129629629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 s="10">
        <v>1444666335</v>
      </c>
      <c r="K1019" t="b">
        <v>0</v>
      </c>
      <c r="L1019">
        <v>355</v>
      </c>
      <c r="M1019" t="b">
        <v>0</v>
      </c>
      <c r="N1019" t="s">
        <v>8271</v>
      </c>
      <c r="O1019" s="13" t="s">
        <v>8316</v>
      </c>
      <c r="P1019" t="s">
        <v>8318</v>
      </c>
      <c r="Q1019">
        <f t="shared" si="30"/>
        <v>2015</v>
      </c>
      <c r="R1019" s="15">
        <f t="shared" si="31"/>
        <v>42289.675173611111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 s="10">
        <v>1465904933</v>
      </c>
      <c r="K1020" t="b">
        <v>0</v>
      </c>
      <c r="L1020">
        <v>7</v>
      </c>
      <c r="M1020" t="b">
        <v>0</v>
      </c>
      <c r="N1020" t="s">
        <v>8271</v>
      </c>
      <c r="O1020" s="13" t="s">
        <v>8316</v>
      </c>
      <c r="P1020" t="s">
        <v>8318</v>
      </c>
      <c r="Q1020">
        <f t="shared" si="30"/>
        <v>2016</v>
      </c>
      <c r="R1020" s="15">
        <f t="shared" si="31"/>
        <v>42535.492280092592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 s="10">
        <v>1420500149</v>
      </c>
      <c r="K1021" t="b">
        <v>0</v>
      </c>
      <c r="L1021">
        <v>400</v>
      </c>
      <c r="M1021" t="b">
        <v>0</v>
      </c>
      <c r="N1021" t="s">
        <v>8271</v>
      </c>
      <c r="O1021" s="13" t="s">
        <v>8316</v>
      </c>
      <c r="P1021" t="s">
        <v>8318</v>
      </c>
      <c r="Q1021">
        <f t="shared" si="30"/>
        <v>2015</v>
      </c>
      <c r="R1021" s="15">
        <f t="shared" si="31"/>
        <v>42009.973946759259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 s="10">
        <v>1430617209</v>
      </c>
      <c r="K1022" t="b">
        <v>0</v>
      </c>
      <c r="L1022">
        <v>30</v>
      </c>
      <c r="M1022" t="b">
        <v>1</v>
      </c>
      <c r="N1022" t="s">
        <v>8278</v>
      </c>
      <c r="O1022" s="13" t="s">
        <v>8322</v>
      </c>
      <c r="P1022" t="s">
        <v>8327</v>
      </c>
      <c r="Q1022">
        <f t="shared" si="30"/>
        <v>2015</v>
      </c>
      <c r="R1022" s="15">
        <f t="shared" si="31"/>
        <v>42127.069548611107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 s="10">
        <v>1443074571</v>
      </c>
      <c r="K1023" t="b">
        <v>1</v>
      </c>
      <c r="L1023">
        <v>478</v>
      </c>
      <c r="M1023" t="b">
        <v>1</v>
      </c>
      <c r="N1023" t="s">
        <v>8278</v>
      </c>
      <c r="O1023" s="13" t="s">
        <v>8322</v>
      </c>
      <c r="P1023" t="s">
        <v>8327</v>
      </c>
      <c r="Q1023">
        <f t="shared" si="30"/>
        <v>2015</v>
      </c>
      <c r="R1023" s="15">
        <f t="shared" si="31"/>
        <v>42271.251979166671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 s="10">
        <v>1429284677</v>
      </c>
      <c r="K1024" t="b">
        <v>1</v>
      </c>
      <c r="L1024">
        <v>74</v>
      </c>
      <c r="M1024" t="b">
        <v>1</v>
      </c>
      <c r="N1024" t="s">
        <v>8278</v>
      </c>
      <c r="O1024" s="13" t="s">
        <v>8322</v>
      </c>
      <c r="P1024" t="s">
        <v>8327</v>
      </c>
      <c r="Q1024">
        <f t="shared" si="30"/>
        <v>2015</v>
      </c>
      <c r="R1024" s="15">
        <f t="shared" si="31"/>
        <v>42111.646724537044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 s="10">
        <v>1432245861</v>
      </c>
      <c r="K1025" t="b">
        <v>0</v>
      </c>
      <c r="L1025">
        <v>131</v>
      </c>
      <c r="M1025" t="b">
        <v>1</v>
      </c>
      <c r="N1025" t="s">
        <v>8278</v>
      </c>
      <c r="O1025" s="13" t="s">
        <v>8322</v>
      </c>
      <c r="P1025" t="s">
        <v>8327</v>
      </c>
      <c r="Q1025">
        <f t="shared" si="30"/>
        <v>2015</v>
      </c>
      <c r="R1025" s="15">
        <f t="shared" si="31"/>
        <v>42145.919687500005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 s="10">
        <v>1451656563</v>
      </c>
      <c r="K1026" t="b">
        <v>1</v>
      </c>
      <c r="L1026">
        <v>61</v>
      </c>
      <c r="M1026" t="b">
        <v>1</v>
      </c>
      <c r="N1026" t="s">
        <v>8278</v>
      </c>
      <c r="O1026" s="13" t="s">
        <v>8322</v>
      </c>
      <c r="P1026" t="s">
        <v>8327</v>
      </c>
      <c r="Q1026">
        <f t="shared" si="30"/>
        <v>2016</v>
      </c>
      <c r="R1026" s="15">
        <f t="shared" si="31"/>
        <v>42370.580590277779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 s="10">
        <v>1423944037</v>
      </c>
      <c r="K1027" t="b">
        <v>1</v>
      </c>
      <c r="L1027">
        <v>1071</v>
      </c>
      <c r="M1027" t="b">
        <v>1</v>
      </c>
      <c r="N1027" t="s">
        <v>8278</v>
      </c>
      <c r="O1027" s="13" t="s">
        <v>8322</v>
      </c>
      <c r="P1027" t="s">
        <v>8327</v>
      </c>
      <c r="Q1027">
        <f t="shared" ref="Q1027:Q1090" si="32">YEAR(R1027)</f>
        <v>2015</v>
      </c>
      <c r="R1027" s="15">
        <f t="shared" si="31"/>
        <v>42049.833761574075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 s="10">
        <v>1456480016</v>
      </c>
      <c r="K1028" t="b">
        <v>1</v>
      </c>
      <c r="L1028">
        <v>122</v>
      </c>
      <c r="M1028" t="b">
        <v>1</v>
      </c>
      <c r="N1028" t="s">
        <v>8278</v>
      </c>
      <c r="O1028" s="13" t="s">
        <v>8322</v>
      </c>
      <c r="P1028" t="s">
        <v>8327</v>
      </c>
      <c r="Q1028">
        <f t="shared" si="32"/>
        <v>2016</v>
      </c>
      <c r="R1028" s="15">
        <f t="shared" ref="R1028:R1091" si="33">(((J1028/60)/60)/24)+DATE(1970,1,1)</f>
        <v>42426.407592592594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 s="10">
        <v>1411433347</v>
      </c>
      <c r="K1029" t="b">
        <v>1</v>
      </c>
      <c r="L1029">
        <v>111</v>
      </c>
      <c r="M1029" t="b">
        <v>1</v>
      </c>
      <c r="N1029" t="s">
        <v>8278</v>
      </c>
      <c r="O1029" s="13" t="s">
        <v>8322</v>
      </c>
      <c r="P1029" t="s">
        <v>8327</v>
      </c>
      <c r="Q1029">
        <f t="shared" si="32"/>
        <v>2014</v>
      </c>
      <c r="R1029" s="15">
        <f t="shared" si="33"/>
        <v>41905.034108796295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 s="10">
        <v>1484924605</v>
      </c>
      <c r="K1030" t="b">
        <v>1</v>
      </c>
      <c r="L1030">
        <v>255</v>
      </c>
      <c r="M1030" t="b">
        <v>1</v>
      </c>
      <c r="N1030" t="s">
        <v>8278</v>
      </c>
      <c r="O1030" s="13" t="s">
        <v>8322</v>
      </c>
      <c r="P1030" t="s">
        <v>8327</v>
      </c>
      <c r="Q1030">
        <f t="shared" si="32"/>
        <v>2017</v>
      </c>
      <c r="R1030" s="15">
        <f t="shared" si="33"/>
        <v>42755.627372685187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 s="10">
        <v>1423501507</v>
      </c>
      <c r="K1031" t="b">
        <v>0</v>
      </c>
      <c r="L1031">
        <v>141</v>
      </c>
      <c r="M1031" t="b">
        <v>1</v>
      </c>
      <c r="N1031" t="s">
        <v>8278</v>
      </c>
      <c r="O1031" s="13" t="s">
        <v>8322</v>
      </c>
      <c r="P1031" t="s">
        <v>8327</v>
      </c>
      <c r="Q1031">
        <f t="shared" si="32"/>
        <v>2015</v>
      </c>
      <c r="R1031" s="15">
        <f t="shared" si="33"/>
        <v>42044.711886574078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 s="10">
        <v>1472470549</v>
      </c>
      <c r="K1032" t="b">
        <v>0</v>
      </c>
      <c r="L1032">
        <v>159</v>
      </c>
      <c r="M1032" t="b">
        <v>1</v>
      </c>
      <c r="N1032" t="s">
        <v>8278</v>
      </c>
      <c r="O1032" s="13" t="s">
        <v>8322</v>
      </c>
      <c r="P1032" t="s">
        <v>8327</v>
      </c>
      <c r="Q1032">
        <f t="shared" si="32"/>
        <v>2016</v>
      </c>
      <c r="R1032" s="15">
        <f t="shared" si="33"/>
        <v>42611.483206018514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 s="10">
        <v>1447698010</v>
      </c>
      <c r="K1033" t="b">
        <v>0</v>
      </c>
      <c r="L1033">
        <v>99</v>
      </c>
      <c r="M1033" t="b">
        <v>1</v>
      </c>
      <c r="N1033" t="s">
        <v>8278</v>
      </c>
      <c r="O1033" s="13" t="s">
        <v>8322</v>
      </c>
      <c r="P1033" t="s">
        <v>8327</v>
      </c>
      <c r="Q1033">
        <f t="shared" si="32"/>
        <v>2015</v>
      </c>
      <c r="R1033" s="15">
        <f t="shared" si="33"/>
        <v>42324.764004629629</v>
      </c>
    </row>
    <row r="1034" spans="1:18" ht="15.75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 s="10">
        <v>1464105625</v>
      </c>
      <c r="K1034" t="b">
        <v>0</v>
      </c>
      <c r="L1034">
        <v>96</v>
      </c>
      <c r="M1034" t="b">
        <v>1</v>
      </c>
      <c r="N1034" t="s">
        <v>8278</v>
      </c>
      <c r="O1034" s="13" t="s">
        <v>8322</v>
      </c>
      <c r="P1034" t="s">
        <v>8327</v>
      </c>
      <c r="Q1034">
        <f t="shared" si="32"/>
        <v>2016</v>
      </c>
      <c r="R1034" s="15">
        <f t="shared" si="33"/>
        <v>42514.666956018518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 s="10">
        <v>1479144880</v>
      </c>
      <c r="K1035" t="b">
        <v>0</v>
      </c>
      <c r="L1035">
        <v>27</v>
      </c>
      <c r="M1035" t="b">
        <v>1</v>
      </c>
      <c r="N1035" t="s">
        <v>8278</v>
      </c>
      <c r="O1035" s="13" t="s">
        <v>8322</v>
      </c>
      <c r="P1035" t="s">
        <v>8327</v>
      </c>
      <c r="Q1035">
        <f t="shared" si="32"/>
        <v>2016</v>
      </c>
      <c r="R1035" s="15">
        <f t="shared" si="33"/>
        <v>42688.732407407413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 s="10">
        <v>1467604804</v>
      </c>
      <c r="K1036" t="b">
        <v>0</v>
      </c>
      <c r="L1036">
        <v>166</v>
      </c>
      <c r="M1036" t="b">
        <v>1</v>
      </c>
      <c r="N1036" t="s">
        <v>8278</v>
      </c>
      <c r="O1036" s="13" t="s">
        <v>8322</v>
      </c>
      <c r="P1036" t="s">
        <v>8327</v>
      </c>
      <c r="Q1036">
        <f t="shared" si="32"/>
        <v>2016</v>
      </c>
      <c r="R1036" s="15">
        <f t="shared" si="33"/>
        <v>42555.166712962964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 s="10">
        <v>1421076220</v>
      </c>
      <c r="K1037" t="b">
        <v>0</v>
      </c>
      <c r="L1037">
        <v>76</v>
      </c>
      <c r="M1037" t="b">
        <v>1</v>
      </c>
      <c r="N1037" t="s">
        <v>8278</v>
      </c>
      <c r="O1037" s="13" t="s">
        <v>8322</v>
      </c>
      <c r="P1037" t="s">
        <v>8327</v>
      </c>
      <c r="Q1037">
        <f t="shared" si="32"/>
        <v>2015</v>
      </c>
      <c r="R1037" s="15">
        <f t="shared" si="33"/>
        <v>42016.641435185185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 s="10">
        <v>1354790790</v>
      </c>
      <c r="K1038" t="b">
        <v>0</v>
      </c>
      <c r="L1038">
        <v>211</v>
      </c>
      <c r="M1038" t="b">
        <v>1</v>
      </c>
      <c r="N1038" t="s">
        <v>8278</v>
      </c>
      <c r="O1038" s="13" t="s">
        <v>8322</v>
      </c>
      <c r="P1038" t="s">
        <v>8327</v>
      </c>
      <c r="Q1038">
        <f t="shared" si="32"/>
        <v>2012</v>
      </c>
      <c r="R1038" s="15">
        <f t="shared" si="33"/>
        <v>41249.448958333334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 s="10">
        <v>1429991062</v>
      </c>
      <c r="K1039" t="b">
        <v>0</v>
      </c>
      <c r="L1039">
        <v>21</v>
      </c>
      <c r="M1039" t="b">
        <v>1</v>
      </c>
      <c r="N1039" t="s">
        <v>8278</v>
      </c>
      <c r="O1039" s="13" t="s">
        <v>8322</v>
      </c>
      <c r="P1039" t="s">
        <v>8327</v>
      </c>
      <c r="Q1039">
        <f t="shared" si="32"/>
        <v>2015</v>
      </c>
      <c r="R1039" s="15">
        <f t="shared" si="33"/>
        <v>42119.822476851856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 s="10">
        <v>1455773623</v>
      </c>
      <c r="K1040" t="b">
        <v>0</v>
      </c>
      <c r="L1040">
        <v>61</v>
      </c>
      <c r="M1040" t="b">
        <v>1</v>
      </c>
      <c r="N1040" t="s">
        <v>8278</v>
      </c>
      <c r="O1040" s="13" t="s">
        <v>8322</v>
      </c>
      <c r="P1040" t="s">
        <v>8327</v>
      </c>
      <c r="Q1040">
        <f t="shared" si="32"/>
        <v>2016</v>
      </c>
      <c r="R1040" s="15">
        <f t="shared" si="33"/>
        <v>42418.231747685189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 s="10">
        <v>1479436646</v>
      </c>
      <c r="K1041" t="b">
        <v>0</v>
      </c>
      <c r="L1041">
        <v>30</v>
      </c>
      <c r="M1041" t="b">
        <v>1</v>
      </c>
      <c r="N1041" t="s">
        <v>8278</v>
      </c>
      <c r="O1041" s="13" t="s">
        <v>8322</v>
      </c>
      <c r="P1041" t="s">
        <v>8327</v>
      </c>
      <c r="Q1041">
        <f t="shared" si="32"/>
        <v>2016</v>
      </c>
      <c r="R1041" s="15">
        <f t="shared" si="33"/>
        <v>42692.109328703707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 s="10">
        <v>1469725209</v>
      </c>
      <c r="K1042" t="b">
        <v>0</v>
      </c>
      <c r="L1042">
        <v>1</v>
      </c>
      <c r="M1042" t="b">
        <v>0</v>
      </c>
      <c r="N1042" t="s">
        <v>8279</v>
      </c>
      <c r="O1042" s="13" t="s">
        <v>8328</v>
      </c>
      <c r="P1042" t="s">
        <v>8329</v>
      </c>
      <c r="Q1042">
        <f t="shared" si="32"/>
        <v>2016</v>
      </c>
      <c r="R1042" s="15">
        <f t="shared" si="33"/>
        <v>42579.708437499998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 s="10">
        <v>1405041992</v>
      </c>
      <c r="K1043" t="b">
        <v>0</v>
      </c>
      <c r="L1043">
        <v>0</v>
      </c>
      <c r="M1043" t="b">
        <v>0</v>
      </c>
      <c r="N1043" t="s">
        <v>8279</v>
      </c>
      <c r="O1043" s="13" t="s">
        <v>8328</v>
      </c>
      <c r="P1043" t="s">
        <v>8329</v>
      </c>
      <c r="Q1043">
        <f t="shared" si="32"/>
        <v>2014</v>
      </c>
      <c r="R1043" s="15">
        <f t="shared" si="33"/>
        <v>41831.060092592597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 s="10">
        <v>1406824948</v>
      </c>
      <c r="K1044" t="b">
        <v>0</v>
      </c>
      <c r="L1044">
        <v>1</v>
      </c>
      <c r="M1044" t="b">
        <v>0</v>
      </c>
      <c r="N1044" t="s">
        <v>8279</v>
      </c>
      <c r="O1044" s="13" t="s">
        <v>8328</v>
      </c>
      <c r="P1044" t="s">
        <v>8329</v>
      </c>
      <c r="Q1044">
        <f t="shared" si="32"/>
        <v>2014</v>
      </c>
      <c r="R1044" s="15">
        <f t="shared" si="33"/>
        <v>41851.696157407408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 s="10">
        <v>1429509855</v>
      </c>
      <c r="K1045" t="b">
        <v>0</v>
      </c>
      <c r="L1045">
        <v>292</v>
      </c>
      <c r="M1045" t="b">
        <v>0</v>
      </c>
      <c r="N1045" t="s">
        <v>8279</v>
      </c>
      <c r="O1045" s="13" t="s">
        <v>8328</v>
      </c>
      <c r="P1045" t="s">
        <v>8329</v>
      </c>
      <c r="Q1045">
        <f t="shared" si="32"/>
        <v>2015</v>
      </c>
      <c r="R1045" s="15">
        <f t="shared" si="33"/>
        <v>42114.252951388888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 s="10">
        <v>1420668801</v>
      </c>
      <c r="K1046" t="b">
        <v>0</v>
      </c>
      <c r="L1046">
        <v>2</v>
      </c>
      <c r="M1046" t="b">
        <v>0</v>
      </c>
      <c r="N1046" t="s">
        <v>8279</v>
      </c>
      <c r="O1046" s="13" t="s">
        <v>8328</v>
      </c>
      <c r="P1046" t="s">
        <v>8329</v>
      </c>
      <c r="Q1046">
        <f t="shared" si="32"/>
        <v>2015</v>
      </c>
      <c r="R1046" s="15">
        <f t="shared" si="33"/>
        <v>42011.925937499997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 s="10">
        <v>1406235550</v>
      </c>
      <c r="K1047" t="b">
        <v>0</v>
      </c>
      <c r="L1047">
        <v>8</v>
      </c>
      <c r="M1047" t="b">
        <v>0</v>
      </c>
      <c r="N1047" t="s">
        <v>8279</v>
      </c>
      <c r="O1047" s="13" t="s">
        <v>8328</v>
      </c>
      <c r="P1047" t="s">
        <v>8329</v>
      </c>
      <c r="Q1047">
        <f t="shared" si="32"/>
        <v>2014</v>
      </c>
      <c r="R1047" s="15">
        <f t="shared" si="33"/>
        <v>41844.874421296299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 s="10">
        <v>1447273560</v>
      </c>
      <c r="K1048" t="b">
        <v>0</v>
      </c>
      <c r="L1048">
        <v>0</v>
      </c>
      <c r="M1048" t="b">
        <v>0</v>
      </c>
      <c r="N1048" t="s">
        <v>8279</v>
      </c>
      <c r="O1048" s="13" t="s">
        <v>8328</v>
      </c>
      <c r="P1048" t="s">
        <v>8329</v>
      </c>
      <c r="Q1048">
        <f t="shared" si="32"/>
        <v>2015</v>
      </c>
      <c r="R1048" s="15">
        <f t="shared" si="33"/>
        <v>42319.851388888885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 s="10">
        <v>1412624315</v>
      </c>
      <c r="K1049" t="b">
        <v>0</v>
      </c>
      <c r="L1049">
        <v>1</v>
      </c>
      <c r="M1049" t="b">
        <v>0</v>
      </c>
      <c r="N1049" t="s">
        <v>8279</v>
      </c>
      <c r="O1049" s="13" t="s">
        <v>8328</v>
      </c>
      <c r="P1049" t="s">
        <v>8329</v>
      </c>
      <c r="Q1049">
        <f t="shared" si="32"/>
        <v>2014</v>
      </c>
      <c r="R1049" s="15">
        <f t="shared" si="33"/>
        <v>41918.818460648145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 s="10">
        <v>1471310189</v>
      </c>
      <c r="K1050" t="b">
        <v>0</v>
      </c>
      <c r="L1050">
        <v>4</v>
      </c>
      <c r="M1050" t="b">
        <v>0</v>
      </c>
      <c r="N1050" t="s">
        <v>8279</v>
      </c>
      <c r="O1050" s="13" t="s">
        <v>8328</v>
      </c>
      <c r="P1050" t="s">
        <v>8329</v>
      </c>
      <c r="Q1050">
        <f t="shared" si="32"/>
        <v>2016</v>
      </c>
      <c r="R1050" s="15">
        <f t="shared" si="33"/>
        <v>42598.053113425922</v>
      </c>
    </row>
    <row r="1051" spans="1:18" ht="15.75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 s="10">
        <v>1452680445</v>
      </c>
      <c r="K1051" t="b">
        <v>0</v>
      </c>
      <c r="L1051">
        <v>0</v>
      </c>
      <c r="M1051" t="b">
        <v>0</v>
      </c>
      <c r="N1051" t="s">
        <v>8279</v>
      </c>
      <c r="O1051" s="13" t="s">
        <v>8328</v>
      </c>
      <c r="P1051" t="s">
        <v>8329</v>
      </c>
      <c r="Q1051">
        <f t="shared" si="32"/>
        <v>2016</v>
      </c>
      <c r="R1051" s="15">
        <f t="shared" si="33"/>
        <v>42382.431076388893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 s="10">
        <v>1439665677</v>
      </c>
      <c r="K1052" t="b">
        <v>0</v>
      </c>
      <c r="L1052">
        <v>0</v>
      </c>
      <c r="M1052" t="b">
        <v>0</v>
      </c>
      <c r="N1052" t="s">
        <v>8279</v>
      </c>
      <c r="O1052" s="13" t="s">
        <v>8328</v>
      </c>
      <c r="P1052" t="s">
        <v>8329</v>
      </c>
      <c r="Q1052">
        <f t="shared" si="32"/>
        <v>2015</v>
      </c>
      <c r="R1052" s="15">
        <f t="shared" si="33"/>
        <v>42231.7971875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 s="10">
        <v>1406679625</v>
      </c>
      <c r="K1053" t="b">
        <v>0</v>
      </c>
      <c r="L1053">
        <v>0</v>
      </c>
      <c r="M1053" t="b">
        <v>0</v>
      </c>
      <c r="N1053" t="s">
        <v>8279</v>
      </c>
      <c r="O1053" s="13" t="s">
        <v>8328</v>
      </c>
      <c r="P1053" t="s">
        <v>8329</v>
      </c>
      <c r="Q1053">
        <f t="shared" si="32"/>
        <v>2014</v>
      </c>
      <c r="R1053" s="15">
        <f t="shared" si="33"/>
        <v>41850.014178240745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 s="10">
        <v>1461438495</v>
      </c>
      <c r="K1054" t="b">
        <v>0</v>
      </c>
      <c r="L1054">
        <v>0</v>
      </c>
      <c r="M1054" t="b">
        <v>0</v>
      </c>
      <c r="N1054" t="s">
        <v>8279</v>
      </c>
      <c r="O1054" s="13" t="s">
        <v>8328</v>
      </c>
      <c r="P1054" t="s">
        <v>8329</v>
      </c>
      <c r="Q1054">
        <f t="shared" si="32"/>
        <v>2016</v>
      </c>
      <c r="R1054" s="15">
        <f t="shared" si="33"/>
        <v>42483.797395833331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 s="10">
        <v>1486613332</v>
      </c>
      <c r="K1055" t="b">
        <v>0</v>
      </c>
      <c r="L1055">
        <v>1</v>
      </c>
      <c r="M1055" t="b">
        <v>0</v>
      </c>
      <c r="N1055" t="s">
        <v>8279</v>
      </c>
      <c r="O1055" s="13" t="s">
        <v>8328</v>
      </c>
      <c r="P1055" t="s">
        <v>8329</v>
      </c>
      <c r="Q1055">
        <f t="shared" si="32"/>
        <v>2017</v>
      </c>
      <c r="R1055" s="15">
        <f t="shared" si="33"/>
        <v>42775.172824074078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 s="10">
        <v>1405110399</v>
      </c>
      <c r="K1056" t="b">
        <v>0</v>
      </c>
      <c r="L1056">
        <v>0</v>
      </c>
      <c r="M1056" t="b">
        <v>0</v>
      </c>
      <c r="N1056" t="s">
        <v>8279</v>
      </c>
      <c r="O1056" s="13" t="s">
        <v>8328</v>
      </c>
      <c r="P1056" t="s">
        <v>8329</v>
      </c>
      <c r="Q1056">
        <f t="shared" si="32"/>
        <v>2014</v>
      </c>
      <c r="R1056" s="15">
        <f t="shared" si="33"/>
        <v>41831.851840277777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 s="10">
        <v>1454802545</v>
      </c>
      <c r="K1057" t="b">
        <v>0</v>
      </c>
      <c r="L1057">
        <v>0</v>
      </c>
      <c r="M1057" t="b">
        <v>0</v>
      </c>
      <c r="N1057" t="s">
        <v>8279</v>
      </c>
      <c r="O1057" s="13" t="s">
        <v>8328</v>
      </c>
      <c r="P1057" t="s">
        <v>8329</v>
      </c>
      <c r="Q1057">
        <f t="shared" si="32"/>
        <v>2016</v>
      </c>
      <c r="R1057" s="15">
        <f t="shared" si="33"/>
        <v>42406.992418981477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 s="10">
        <v>1424711777</v>
      </c>
      <c r="K1058" t="b">
        <v>0</v>
      </c>
      <c r="L1058">
        <v>0</v>
      </c>
      <c r="M1058" t="b">
        <v>0</v>
      </c>
      <c r="N1058" t="s">
        <v>8279</v>
      </c>
      <c r="O1058" s="13" t="s">
        <v>8328</v>
      </c>
      <c r="P1058" t="s">
        <v>8329</v>
      </c>
      <c r="Q1058">
        <f t="shared" si="32"/>
        <v>2015</v>
      </c>
      <c r="R1058" s="15">
        <f t="shared" si="33"/>
        <v>42058.719641203701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 s="10">
        <v>1478292883</v>
      </c>
      <c r="K1059" t="b">
        <v>0</v>
      </c>
      <c r="L1059">
        <v>0</v>
      </c>
      <c r="M1059" t="b">
        <v>0</v>
      </c>
      <c r="N1059" t="s">
        <v>8279</v>
      </c>
      <c r="O1059" s="13" t="s">
        <v>8328</v>
      </c>
      <c r="P1059" t="s">
        <v>8329</v>
      </c>
      <c r="Q1059">
        <f t="shared" si="32"/>
        <v>2016</v>
      </c>
      <c r="R1059" s="15">
        <f t="shared" si="33"/>
        <v>42678.871331018512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 s="10">
        <v>1423777043</v>
      </c>
      <c r="K1060" t="b">
        <v>0</v>
      </c>
      <c r="L1060">
        <v>0</v>
      </c>
      <c r="M1060" t="b">
        <v>0</v>
      </c>
      <c r="N1060" t="s">
        <v>8279</v>
      </c>
      <c r="O1060" s="13" t="s">
        <v>8328</v>
      </c>
      <c r="P1060" t="s">
        <v>8329</v>
      </c>
      <c r="Q1060">
        <f t="shared" si="32"/>
        <v>2015</v>
      </c>
      <c r="R1060" s="15">
        <f t="shared" si="33"/>
        <v>42047.900960648149</v>
      </c>
    </row>
    <row r="1061" spans="1:18" ht="15.75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 s="10">
        <v>1423681056</v>
      </c>
      <c r="K1061" t="b">
        <v>0</v>
      </c>
      <c r="L1061">
        <v>0</v>
      </c>
      <c r="M1061" t="b">
        <v>0</v>
      </c>
      <c r="N1061" t="s">
        <v>8279</v>
      </c>
      <c r="O1061" s="13" t="s">
        <v>8328</v>
      </c>
      <c r="P1061" t="s">
        <v>8329</v>
      </c>
      <c r="Q1061">
        <f t="shared" si="32"/>
        <v>2015</v>
      </c>
      <c r="R1061" s="15">
        <f t="shared" si="33"/>
        <v>42046.79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 s="10">
        <v>1426542893</v>
      </c>
      <c r="K1062" t="b">
        <v>0</v>
      </c>
      <c r="L1062">
        <v>1</v>
      </c>
      <c r="M1062" t="b">
        <v>0</v>
      </c>
      <c r="N1062" t="s">
        <v>8279</v>
      </c>
      <c r="O1062" s="13" t="s">
        <v>8328</v>
      </c>
      <c r="P1062" t="s">
        <v>8329</v>
      </c>
      <c r="Q1062">
        <f t="shared" si="32"/>
        <v>2015</v>
      </c>
      <c r="R1062" s="15">
        <f t="shared" si="33"/>
        <v>42079.913113425922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 s="10">
        <v>1456987108</v>
      </c>
      <c r="K1063" t="b">
        <v>0</v>
      </c>
      <c r="L1063">
        <v>0</v>
      </c>
      <c r="M1063" t="b">
        <v>0</v>
      </c>
      <c r="N1063" t="s">
        <v>8279</v>
      </c>
      <c r="O1063" s="13" t="s">
        <v>8328</v>
      </c>
      <c r="P1063" t="s">
        <v>8329</v>
      </c>
      <c r="Q1063">
        <f t="shared" si="32"/>
        <v>2016</v>
      </c>
      <c r="R1063" s="15">
        <f t="shared" si="33"/>
        <v>42432.276712962965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 s="10">
        <v>1467746541</v>
      </c>
      <c r="K1064" t="b">
        <v>0</v>
      </c>
      <c r="L1064">
        <v>4</v>
      </c>
      <c r="M1064" t="b">
        <v>0</v>
      </c>
      <c r="N1064" t="s">
        <v>8279</v>
      </c>
      <c r="O1064" s="13" t="s">
        <v>8328</v>
      </c>
      <c r="P1064" t="s">
        <v>8329</v>
      </c>
      <c r="Q1064">
        <f t="shared" si="32"/>
        <v>2016</v>
      </c>
      <c r="R1064" s="15">
        <f t="shared" si="33"/>
        <v>42556.807187500002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 s="10">
        <v>1470012262</v>
      </c>
      <c r="K1065" t="b">
        <v>0</v>
      </c>
      <c r="L1065">
        <v>0</v>
      </c>
      <c r="M1065" t="b">
        <v>0</v>
      </c>
      <c r="N1065" t="s">
        <v>8279</v>
      </c>
      <c r="O1065" s="13" t="s">
        <v>8328</v>
      </c>
      <c r="P1065" t="s">
        <v>8329</v>
      </c>
      <c r="Q1065">
        <f t="shared" si="32"/>
        <v>2016</v>
      </c>
      <c r="R1065" s="15">
        <f t="shared" si="33"/>
        <v>42583.030810185184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 s="10">
        <v>1369286903</v>
      </c>
      <c r="K1066" t="b">
        <v>0</v>
      </c>
      <c r="L1066">
        <v>123</v>
      </c>
      <c r="M1066" t="b">
        <v>0</v>
      </c>
      <c r="N1066" t="s">
        <v>8280</v>
      </c>
      <c r="O1066" s="13" t="s">
        <v>8330</v>
      </c>
      <c r="P1066" t="s">
        <v>8331</v>
      </c>
      <c r="Q1066">
        <f t="shared" si="32"/>
        <v>2013</v>
      </c>
      <c r="R1066" s="15">
        <f t="shared" si="33"/>
        <v>41417.228043981479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 s="10">
        <v>1390381722</v>
      </c>
      <c r="K1067" t="b">
        <v>0</v>
      </c>
      <c r="L1067">
        <v>5</v>
      </c>
      <c r="M1067" t="b">
        <v>0</v>
      </c>
      <c r="N1067" t="s">
        <v>8280</v>
      </c>
      <c r="O1067" s="13" t="s">
        <v>8330</v>
      </c>
      <c r="P1067" t="s">
        <v>8331</v>
      </c>
      <c r="Q1067">
        <f t="shared" si="32"/>
        <v>2014</v>
      </c>
      <c r="R1067" s="15">
        <f t="shared" si="33"/>
        <v>41661.381041666667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 s="10">
        <v>1371769582</v>
      </c>
      <c r="K1068" t="b">
        <v>0</v>
      </c>
      <c r="L1068">
        <v>148</v>
      </c>
      <c r="M1068" t="b">
        <v>0</v>
      </c>
      <c r="N1068" t="s">
        <v>8280</v>
      </c>
      <c r="O1068" s="13" t="s">
        <v>8330</v>
      </c>
      <c r="P1068" t="s">
        <v>8331</v>
      </c>
      <c r="Q1068">
        <f t="shared" si="32"/>
        <v>2013</v>
      </c>
      <c r="R1068" s="15">
        <f t="shared" si="33"/>
        <v>41445.962754629632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 s="10">
        <v>1385065931</v>
      </c>
      <c r="K1069" t="b">
        <v>0</v>
      </c>
      <c r="L1069">
        <v>10</v>
      </c>
      <c r="M1069" t="b">
        <v>0</v>
      </c>
      <c r="N1069" t="s">
        <v>8280</v>
      </c>
      <c r="O1069" s="13" t="s">
        <v>8330</v>
      </c>
      <c r="P1069" t="s">
        <v>8331</v>
      </c>
      <c r="Q1069">
        <f t="shared" si="32"/>
        <v>2013</v>
      </c>
      <c r="R1069" s="15">
        <f t="shared" si="33"/>
        <v>41599.855682870373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 s="10">
        <v>1457686464</v>
      </c>
      <c r="K1070" t="b">
        <v>0</v>
      </c>
      <c r="L1070">
        <v>4</v>
      </c>
      <c r="M1070" t="b">
        <v>0</v>
      </c>
      <c r="N1070" t="s">
        <v>8280</v>
      </c>
      <c r="O1070" s="13" t="s">
        <v>8330</v>
      </c>
      <c r="P1070" t="s">
        <v>8331</v>
      </c>
      <c r="Q1070">
        <f t="shared" si="32"/>
        <v>2016</v>
      </c>
      <c r="R1070" s="15">
        <f t="shared" si="33"/>
        <v>42440.371111111104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 s="10">
        <v>1382679059</v>
      </c>
      <c r="K1071" t="b">
        <v>0</v>
      </c>
      <c r="L1071">
        <v>21</v>
      </c>
      <c r="M1071" t="b">
        <v>0</v>
      </c>
      <c r="N1071" t="s">
        <v>8280</v>
      </c>
      <c r="O1071" s="13" t="s">
        <v>8330</v>
      </c>
      <c r="P1071" t="s">
        <v>8331</v>
      </c>
      <c r="Q1071">
        <f t="shared" si="32"/>
        <v>2013</v>
      </c>
      <c r="R1071" s="15">
        <f t="shared" si="33"/>
        <v>41572.229849537034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 s="10">
        <v>1347322622</v>
      </c>
      <c r="K1072" t="b">
        <v>0</v>
      </c>
      <c r="L1072">
        <v>2</v>
      </c>
      <c r="M1072" t="b">
        <v>0</v>
      </c>
      <c r="N1072" t="s">
        <v>8280</v>
      </c>
      <c r="O1072" s="13" t="s">
        <v>8330</v>
      </c>
      <c r="P1072" t="s">
        <v>8331</v>
      </c>
      <c r="Q1072">
        <f t="shared" si="32"/>
        <v>2012</v>
      </c>
      <c r="R1072" s="15">
        <f t="shared" si="33"/>
        <v>41163.011828703704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 s="10">
        <v>1445191493</v>
      </c>
      <c r="K1073" t="b">
        <v>0</v>
      </c>
      <c r="L1073">
        <v>0</v>
      </c>
      <c r="M1073" t="b">
        <v>0</v>
      </c>
      <c r="N1073" t="s">
        <v>8280</v>
      </c>
      <c r="O1073" s="13" t="s">
        <v>8330</v>
      </c>
      <c r="P1073" t="s">
        <v>8331</v>
      </c>
      <c r="Q1073">
        <f t="shared" si="32"/>
        <v>2015</v>
      </c>
      <c r="R1073" s="15">
        <f t="shared" si="33"/>
        <v>42295.753391203703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 s="10">
        <v>1389038297</v>
      </c>
      <c r="K1074" t="b">
        <v>0</v>
      </c>
      <c r="L1074">
        <v>4</v>
      </c>
      <c r="M1074" t="b">
        <v>0</v>
      </c>
      <c r="N1074" t="s">
        <v>8280</v>
      </c>
      <c r="O1074" s="13" t="s">
        <v>8330</v>
      </c>
      <c r="P1074" t="s">
        <v>8331</v>
      </c>
      <c r="Q1074">
        <f t="shared" si="32"/>
        <v>2014</v>
      </c>
      <c r="R1074" s="15">
        <f t="shared" si="33"/>
        <v>41645.832141203704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 s="10">
        <v>1316214541</v>
      </c>
      <c r="K1075" t="b">
        <v>0</v>
      </c>
      <c r="L1075">
        <v>1</v>
      </c>
      <c r="M1075" t="b">
        <v>0</v>
      </c>
      <c r="N1075" t="s">
        <v>8280</v>
      </c>
      <c r="O1075" s="13" t="s">
        <v>8330</v>
      </c>
      <c r="P1075" t="s">
        <v>8331</v>
      </c>
      <c r="Q1075">
        <f t="shared" si="32"/>
        <v>2011</v>
      </c>
      <c r="R1075" s="15">
        <f t="shared" si="33"/>
        <v>40802.964594907404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 s="10">
        <v>1386216545</v>
      </c>
      <c r="K1076" t="b">
        <v>0</v>
      </c>
      <c r="L1076">
        <v>30</v>
      </c>
      <c r="M1076" t="b">
        <v>0</v>
      </c>
      <c r="N1076" t="s">
        <v>8280</v>
      </c>
      <c r="O1076" s="13" t="s">
        <v>8330</v>
      </c>
      <c r="P1076" t="s">
        <v>8331</v>
      </c>
      <c r="Q1076">
        <f t="shared" si="32"/>
        <v>2013</v>
      </c>
      <c r="R1076" s="15">
        <f t="shared" si="33"/>
        <v>41613.172974537039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 s="10">
        <v>1333748516</v>
      </c>
      <c r="K1077" t="b">
        <v>0</v>
      </c>
      <c r="L1077">
        <v>3</v>
      </c>
      <c r="M1077" t="b">
        <v>0</v>
      </c>
      <c r="N1077" t="s">
        <v>8280</v>
      </c>
      <c r="O1077" s="13" t="s">
        <v>8330</v>
      </c>
      <c r="P1077" t="s">
        <v>8331</v>
      </c>
      <c r="Q1077">
        <f t="shared" si="32"/>
        <v>2012</v>
      </c>
      <c r="R1077" s="15">
        <f t="shared" si="33"/>
        <v>41005.904120370367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 s="10">
        <v>1405674250</v>
      </c>
      <c r="K1078" t="b">
        <v>0</v>
      </c>
      <c r="L1078">
        <v>975</v>
      </c>
      <c r="M1078" t="b">
        <v>0</v>
      </c>
      <c r="N1078" t="s">
        <v>8280</v>
      </c>
      <c r="O1078" s="13" t="s">
        <v>8330</v>
      </c>
      <c r="P1078" t="s">
        <v>8331</v>
      </c>
      <c r="Q1078">
        <f t="shared" si="32"/>
        <v>2014</v>
      </c>
      <c r="R1078" s="15">
        <f t="shared" si="33"/>
        <v>41838.377893518518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 s="10">
        <v>1450152011</v>
      </c>
      <c r="K1079" t="b">
        <v>0</v>
      </c>
      <c r="L1079">
        <v>167</v>
      </c>
      <c r="M1079" t="b">
        <v>0</v>
      </c>
      <c r="N1079" t="s">
        <v>8280</v>
      </c>
      <c r="O1079" s="13" t="s">
        <v>8330</v>
      </c>
      <c r="P1079" t="s">
        <v>8331</v>
      </c>
      <c r="Q1079">
        <f t="shared" si="32"/>
        <v>2015</v>
      </c>
      <c r="R1079" s="15">
        <f t="shared" si="33"/>
        <v>42353.16679398148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 s="10">
        <v>1307421721</v>
      </c>
      <c r="K1080" t="b">
        <v>0</v>
      </c>
      <c r="L1080">
        <v>5</v>
      </c>
      <c r="M1080" t="b">
        <v>0</v>
      </c>
      <c r="N1080" t="s">
        <v>8280</v>
      </c>
      <c r="O1080" s="13" t="s">
        <v>8330</v>
      </c>
      <c r="P1080" t="s">
        <v>8331</v>
      </c>
      <c r="Q1080">
        <f t="shared" si="32"/>
        <v>2011</v>
      </c>
      <c r="R1080" s="15">
        <f t="shared" si="33"/>
        <v>40701.195844907408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 s="10">
        <v>1461072936</v>
      </c>
      <c r="K1081" t="b">
        <v>0</v>
      </c>
      <c r="L1081">
        <v>18</v>
      </c>
      <c r="M1081" t="b">
        <v>0</v>
      </c>
      <c r="N1081" t="s">
        <v>8280</v>
      </c>
      <c r="O1081" s="13" t="s">
        <v>8330</v>
      </c>
      <c r="P1081" t="s">
        <v>8331</v>
      </c>
      <c r="Q1081">
        <f t="shared" si="32"/>
        <v>2016</v>
      </c>
      <c r="R1081" s="15">
        <f t="shared" si="33"/>
        <v>42479.566388888896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 s="10">
        <v>1397186333</v>
      </c>
      <c r="K1082" t="b">
        <v>0</v>
      </c>
      <c r="L1082">
        <v>98</v>
      </c>
      <c r="M1082" t="b">
        <v>0</v>
      </c>
      <c r="N1082" t="s">
        <v>8280</v>
      </c>
      <c r="O1082" s="13" t="s">
        <v>8330</v>
      </c>
      <c r="P1082" t="s">
        <v>8331</v>
      </c>
      <c r="Q1082">
        <f t="shared" si="32"/>
        <v>2014</v>
      </c>
      <c r="R1082" s="15">
        <f t="shared" si="33"/>
        <v>41740.138113425928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 s="10">
        <v>1419891292</v>
      </c>
      <c r="K1083" t="b">
        <v>0</v>
      </c>
      <c r="L1083">
        <v>4</v>
      </c>
      <c r="M1083" t="b">
        <v>0</v>
      </c>
      <c r="N1083" t="s">
        <v>8280</v>
      </c>
      <c r="O1083" s="13" t="s">
        <v>8330</v>
      </c>
      <c r="P1083" t="s">
        <v>8331</v>
      </c>
      <c r="Q1083">
        <f t="shared" si="32"/>
        <v>2014</v>
      </c>
      <c r="R1083" s="15">
        <f t="shared" si="33"/>
        <v>42002.926990740743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 s="10">
        <v>1342043088</v>
      </c>
      <c r="K1084" t="b">
        <v>0</v>
      </c>
      <c r="L1084">
        <v>3</v>
      </c>
      <c r="M1084" t="b">
        <v>0</v>
      </c>
      <c r="N1084" t="s">
        <v>8280</v>
      </c>
      <c r="O1084" s="13" t="s">
        <v>8330</v>
      </c>
      <c r="P1084" t="s">
        <v>8331</v>
      </c>
      <c r="Q1084">
        <f t="shared" si="32"/>
        <v>2012</v>
      </c>
      <c r="R1084" s="15">
        <f t="shared" si="33"/>
        <v>41101.906111111115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 s="10">
        <v>1401810583</v>
      </c>
      <c r="K1085" t="b">
        <v>0</v>
      </c>
      <c r="L1085">
        <v>1</v>
      </c>
      <c r="M1085" t="b">
        <v>0</v>
      </c>
      <c r="N1085" t="s">
        <v>8280</v>
      </c>
      <c r="O1085" s="13" t="s">
        <v>8330</v>
      </c>
      <c r="P1085" t="s">
        <v>8331</v>
      </c>
      <c r="Q1085">
        <f t="shared" si="32"/>
        <v>2014</v>
      </c>
      <c r="R1085" s="15">
        <f t="shared" si="33"/>
        <v>41793.659525462965</v>
      </c>
    </row>
    <row r="1086" spans="1:18" ht="15.75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 s="10">
        <v>1404942804</v>
      </c>
      <c r="K1086" t="b">
        <v>0</v>
      </c>
      <c r="L1086">
        <v>0</v>
      </c>
      <c r="M1086" t="b">
        <v>0</v>
      </c>
      <c r="N1086" t="s">
        <v>8280</v>
      </c>
      <c r="O1086" s="13" t="s">
        <v>8330</v>
      </c>
      <c r="P1086" t="s">
        <v>8331</v>
      </c>
      <c r="Q1086">
        <f t="shared" si="32"/>
        <v>2014</v>
      </c>
      <c r="R1086" s="15">
        <f t="shared" si="33"/>
        <v>41829.912083333329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 s="10">
        <v>1455379575</v>
      </c>
      <c r="K1087" t="b">
        <v>0</v>
      </c>
      <c r="L1087">
        <v>9</v>
      </c>
      <c r="M1087" t="b">
        <v>0</v>
      </c>
      <c r="N1087" t="s">
        <v>8280</v>
      </c>
      <c r="O1087" s="13" t="s">
        <v>8330</v>
      </c>
      <c r="P1087" t="s">
        <v>8331</v>
      </c>
      <c r="Q1087">
        <f t="shared" si="32"/>
        <v>2016</v>
      </c>
      <c r="R1087" s="15">
        <f t="shared" si="33"/>
        <v>42413.671006944445</v>
      </c>
    </row>
    <row r="1088" spans="1:18" ht="15.75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 s="10">
        <v>1406321291</v>
      </c>
      <c r="K1088" t="b">
        <v>0</v>
      </c>
      <c r="L1088">
        <v>2</v>
      </c>
      <c r="M1088" t="b">
        <v>0</v>
      </c>
      <c r="N1088" t="s">
        <v>8280</v>
      </c>
      <c r="O1088" s="13" t="s">
        <v>8330</v>
      </c>
      <c r="P1088" t="s">
        <v>8331</v>
      </c>
      <c r="Q1088">
        <f t="shared" si="32"/>
        <v>2014</v>
      </c>
      <c r="R1088" s="15">
        <f t="shared" si="33"/>
        <v>41845.866793981484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 s="10">
        <v>1400260087</v>
      </c>
      <c r="K1089" t="b">
        <v>0</v>
      </c>
      <c r="L1089">
        <v>0</v>
      </c>
      <c r="M1089" t="b">
        <v>0</v>
      </c>
      <c r="N1089" t="s">
        <v>8280</v>
      </c>
      <c r="O1089" s="13" t="s">
        <v>8330</v>
      </c>
      <c r="P1089" t="s">
        <v>8331</v>
      </c>
      <c r="Q1089">
        <f t="shared" si="32"/>
        <v>2014</v>
      </c>
      <c r="R1089" s="15">
        <f t="shared" si="33"/>
        <v>41775.713969907411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 s="10">
        <v>1395774667</v>
      </c>
      <c r="K1090" t="b">
        <v>0</v>
      </c>
      <c r="L1090">
        <v>147</v>
      </c>
      <c r="M1090" t="b">
        <v>0</v>
      </c>
      <c r="N1090" t="s">
        <v>8280</v>
      </c>
      <c r="O1090" s="13" t="s">
        <v>8330</v>
      </c>
      <c r="P1090" t="s">
        <v>8331</v>
      </c>
      <c r="Q1090">
        <f t="shared" si="32"/>
        <v>2014</v>
      </c>
      <c r="R1090" s="15">
        <f t="shared" si="33"/>
        <v>41723.799386574072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 s="10">
        <v>1432701175</v>
      </c>
      <c r="K1091" t="b">
        <v>0</v>
      </c>
      <c r="L1091">
        <v>49</v>
      </c>
      <c r="M1091" t="b">
        <v>0</v>
      </c>
      <c r="N1091" t="s">
        <v>8280</v>
      </c>
      <c r="O1091" s="13" t="s">
        <v>8330</v>
      </c>
      <c r="P1091" t="s">
        <v>8331</v>
      </c>
      <c r="Q1091">
        <f t="shared" ref="Q1091:Q1154" si="34">YEAR(R1091)</f>
        <v>2015</v>
      </c>
      <c r="R1091" s="15">
        <f t="shared" si="33"/>
        <v>42151.189525462964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 s="10">
        <v>1430281653</v>
      </c>
      <c r="K1092" t="b">
        <v>0</v>
      </c>
      <c r="L1092">
        <v>1</v>
      </c>
      <c r="M1092" t="b">
        <v>0</v>
      </c>
      <c r="N1092" t="s">
        <v>8280</v>
      </c>
      <c r="O1092" s="13" t="s">
        <v>8330</v>
      </c>
      <c r="P1092" t="s">
        <v>8331</v>
      </c>
      <c r="Q1092">
        <f t="shared" si="34"/>
        <v>2015</v>
      </c>
      <c r="R1092" s="15">
        <f t="shared" ref="R1092:R1155" si="35">(((J1092/60)/60)/24)+DATE(1970,1,1)</f>
        <v>42123.185798611114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 s="10">
        <v>1457725272</v>
      </c>
      <c r="K1093" t="b">
        <v>0</v>
      </c>
      <c r="L1093">
        <v>2</v>
      </c>
      <c r="M1093" t="b">
        <v>0</v>
      </c>
      <c r="N1093" t="s">
        <v>8280</v>
      </c>
      <c r="O1093" s="13" t="s">
        <v>8330</v>
      </c>
      <c r="P1093" t="s">
        <v>8331</v>
      </c>
      <c r="Q1093">
        <f t="shared" si="34"/>
        <v>2016</v>
      </c>
      <c r="R1093" s="15">
        <f t="shared" si="35"/>
        <v>42440.820277777777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 s="10">
        <v>1354840638</v>
      </c>
      <c r="K1094" t="b">
        <v>0</v>
      </c>
      <c r="L1094">
        <v>7</v>
      </c>
      <c r="M1094" t="b">
        <v>0</v>
      </c>
      <c r="N1094" t="s">
        <v>8280</v>
      </c>
      <c r="O1094" s="13" t="s">
        <v>8330</v>
      </c>
      <c r="P1094" t="s">
        <v>8331</v>
      </c>
      <c r="Q1094">
        <f t="shared" si="34"/>
        <v>2012</v>
      </c>
      <c r="R1094" s="15">
        <f t="shared" si="35"/>
        <v>41250.025902777779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 s="10">
        <v>1453936937</v>
      </c>
      <c r="K1095" t="b">
        <v>0</v>
      </c>
      <c r="L1095">
        <v>4</v>
      </c>
      <c r="M1095" t="b">
        <v>0</v>
      </c>
      <c r="N1095" t="s">
        <v>8280</v>
      </c>
      <c r="O1095" s="13" t="s">
        <v>8330</v>
      </c>
      <c r="P1095" t="s">
        <v>8331</v>
      </c>
      <c r="Q1095">
        <f t="shared" si="34"/>
        <v>2016</v>
      </c>
      <c r="R1095" s="15">
        <f t="shared" si="35"/>
        <v>42396.973807870367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 s="10">
        <v>1315588033</v>
      </c>
      <c r="K1096" t="b">
        <v>0</v>
      </c>
      <c r="L1096">
        <v>27</v>
      </c>
      <c r="M1096" t="b">
        <v>0</v>
      </c>
      <c r="N1096" t="s">
        <v>8280</v>
      </c>
      <c r="O1096" s="13" t="s">
        <v>8330</v>
      </c>
      <c r="P1096" t="s">
        <v>8331</v>
      </c>
      <c r="Q1096">
        <f t="shared" si="34"/>
        <v>2011</v>
      </c>
      <c r="R1096" s="15">
        <f t="shared" si="35"/>
        <v>40795.713344907403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 s="10">
        <v>1375275220</v>
      </c>
      <c r="K1097" t="b">
        <v>0</v>
      </c>
      <c r="L1097">
        <v>94</v>
      </c>
      <c r="M1097" t="b">
        <v>0</v>
      </c>
      <c r="N1097" t="s">
        <v>8280</v>
      </c>
      <c r="O1097" s="13" t="s">
        <v>8330</v>
      </c>
      <c r="P1097" t="s">
        <v>8331</v>
      </c>
      <c r="Q1097">
        <f t="shared" si="34"/>
        <v>2013</v>
      </c>
      <c r="R1097" s="15">
        <f t="shared" si="35"/>
        <v>41486.537268518521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 s="10">
        <v>1409747154</v>
      </c>
      <c r="K1098" t="b">
        <v>0</v>
      </c>
      <c r="L1098">
        <v>29</v>
      </c>
      <c r="M1098" t="b">
        <v>0</v>
      </c>
      <c r="N1098" t="s">
        <v>8280</v>
      </c>
      <c r="O1098" s="13" t="s">
        <v>8330</v>
      </c>
      <c r="P1098" t="s">
        <v>8331</v>
      </c>
      <c r="Q1098">
        <f t="shared" si="34"/>
        <v>2014</v>
      </c>
      <c r="R1098" s="15">
        <f t="shared" si="35"/>
        <v>41885.51798611111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 s="10">
        <v>1390330877</v>
      </c>
      <c r="K1099" t="b">
        <v>0</v>
      </c>
      <c r="L1099">
        <v>7</v>
      </c>
      <c r="M1099" t="b">
        <v>0</v>
      </c>
      <c r="N1099" t="s">
        <v>8280</v>
      </c>
      <c r="O1099" s="13" t="s">
        <v>8330</v>
      </c>
      <c r="P1099" t="s">
        <v>8331</v>
      </c>
      <c r="Q1099">
        <f t="shared" si="34"/>
        <v>2014</v>
      </c>
      <c r="R1099" s="15">
        <f t="shared" si="35"/>
        <v>41660.792557870373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 s="10">
        <v>1394821095</v>
      </c>
      <c r="K1100" t="b">
        <v>0</v>
      </c>
      <c r="L1100">
        <v>22</v>
      </c>
      <c r="M1100" t="b">
        <v>0</v>
      </c>
      <c r="N1100" t="s">
        <v>8280</v>
      </c>
      <c r="O1100" s="13" t="s">
        <v>8330</v>
      </c>
      <c r="P1100" t="s">
        <v>8331</v>
      </c>
      <c r="Q1100">
        <f t="shared" si="34"/>
        <v>2014</v>
      </c>
      <c r="R1100" s="15">
        <f t="shared" si="35"/>
        <v>41712.762673611112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 s="10">
        <v>1428955468</v>
      </c>
      <c r="K1101" t="b">
        <v>0</v>
      </c>
      <c r="L1101">
        <v>1</v>
      </c>
      <c r="M1101" t="b">
        <v>0</v>
      </c>
      <c r="N1101" t="s">
        <v>8280</v>
      </c>
      <c r="O1101" s="13" t="s">
        <v>8330</v>
      </c>
      <c r="P1101" t="s">
        <v>8331</v>
      </c>
      <c r="Q1101">
        <f t="shared" si="34"/>
        <v>2015</v>
      </c>
      <c r="R1101" s="15">
        <f t="shared" si="35"/>
        <v>42107.836435185185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 s="10">
        <v>1452825571</v>
      </c>
      <c r="K1102" t="b">
        <v>0</v>
      </c>
      <c r="L1102">
        <v>10</v>
      </c>
      <c r="M1102" t="b">
        <v>0</v>
      </c>
      <c r="N1102" t="s">
        <v>8280</v>
      </c>
      <c r="O1102" s="13" t="s">
        <v>8330</v>
      </c>
      <c r="P1102" t="s">
        <v>8331</v>
      </c>
      <c r="Q1102">
        <f t="shared" si="34"/>
        <v>2016</v>
      </c>
      <c r="R1102" s="15">
        <f t="shared" si="35"/>
        <v>42384.110775462963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 s="10">
        <v>1466188338</v>
      </c>
      <c r="K1103" t="b">
        <v>0</v>
      </c>
      <c r="L1103">
        <v>6</v>
      </c>
      <c r="M1103" t="b">
        <v>0</v>
      </c>
      <c r="N1103" t="s">
        <v>8280</v>
      </c>
      <c r="O1103" s="13" t="s">
        <v>8330</v>
      </c>
      <c r="P1103" t="s">
        <v>8331</v>
      </c>
      <c r="Q1103">
        <f t="shared" si="34"/>
        <v>2016</v>
      </c>
      <c r="R1103" s="15">
        <f t="shared" si="35"/>
        <v>42538.77243055556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 s="10">
        <v>1383095125</v>
      </c>
      <c r="K1104" t="b">
        <v>0</v>
      </c>
      <c r="L1104">
        <v>24</v>
      </c>
      <c r="M1104" t="b">
        <v>0</v>
      </c>
      <c r="N1104" t="s">
        <v>8280</v>
      </c>
      <c r="O1104" s="13" t="s">
        <v>8330</v>
      </c>
      <c r="P1104" t="s">
        <v>8331</v>
      </c>
      <c r="Q1104">
        <f t="shared" si="34"/>
        <v>2013</v>
      </c>
      <c r="R1104" s="15">
        <f t="shared" si="35"/>
        <v>41577.045428240745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 s="10">
        <v>1461043190</v>
      </c>
      <c r="K1105" t="b">
        <v>0</v>
      </c>
      <c r="L1105">
        <v>15</v>
      </c>
      <c r="M1105" t="b">
        <v>0</v>
      </c>
      <c r="N1105" t="s">
        <v>8280</v>
      </c>
      <c r="O1105" s="13" t="s">
        <v>8330</v>
      </c>
      <c r="P1105" t="s">
        <v>8331</v>
      </c>
      <c r="Q1105">
        <f t="shared" si="34"/>
        <v>2016</v>
      </c>
      <c r="R1105" s="15">
        <f t="shared" si="35"/>
        <v>42479.22210648148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 s="10">
        <v>1399888221</v>
      </c>
      <c r="K1106" t="b">
        <v>0</v>
      </c>
      <c r="L1106">
        <v>37</v>
      </c>
      <c r="M1106" t="b">
        <v>0</v>
      </c>
      <c r="N1106" t="s">
        <v>8280</v>
      </c>
      <c r="O1106" s="13" t="s">
        <v>8330</v>
      </c>
      <c r="P1106" t="s">
        <v>8331</v>
      </c>
      <c r="Q1106">
        <f t="shared" si="34"/>
        <v>2014</v>
      </c>
      <c r="R1106" s="15">
        <f t="shared" si="35"/>
        <v>41771.40996527778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 s="10">
        <v>1393038927</v>
      </c>
      <c r="K1107" t="b">
        <v>0</v>
      </c>
      <c r="L1107">
        <v>20</v>
      </c>
      <c r="M1107" t="b">
        <v>0</v>
      </c>
      <c r="N1107" t="s">
        <v>8280</v>
      </c>
      <c r="O1107" s="13" t="s">
        <v>8330</v>
      </c>
      <c r="P1107" t="s">
        <v>8331</v>
      </c>
      <c r="Q1107">
        <f t="shared" si="34"/>
        <v>2014</v>
      </c>
      <c r="R1107" s="15">
        <f t="shared" si="35"/>
        <v>41692.135729166665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 s="10">
        <v>1330969575</v>
      </c>
      <c r="K1108" t="b">
        <v>0</v>
      </c>
      <c r="L1108">
        <v>7</v>
      </c>
      <c r="M1108" t="b">
        <v>0</v>
      </c>
      <c r="N1108" t="s">
        <v>8280</v>
      </c>
      <c r="O1108" s="13" t="s">
        <v>8330</v>
      </c>
      <c r="P1108" t="s">
        <v>8331</v>
      </c>
      <c r="Q1108">
        <f t="shared" si="34"/>
        <v>2012</v>
      </c>
      <c r="R1108" s="15">
        <f t="shared" si="35"/>
        <v>40973.740451388891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 s="10">
        <v>1403556024</v>
      </c>
      <c r="K1109" t="b">
        <v>0</v>
      </c>
      <c r="L1109">
        <v>0</v>
      </c>
      <c r="M1109" t="b">
        <v>0</v>
      </c>
      <c r="N1109" t="s">
        <v>8280</v>
      </c>
      <c r="O1109" s="13" t="s">
        <v>8330</v>
      </c>
      <c r="P1109" t="s">
        <v>8331</v>
      </c>
      <c r="Q1109">
        <f t="shared" si="34"/>
        <v>2014</v>
      </c>
      <c r="R1109" s="15">
        <f t="shared" si="35"/>
        <v>41813.861388888887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 s="10">
        <v>1329146235</v>
      </c>
      <c r="K1110" t="b">
        <v>0</v>
      </c>
      <c r="L1110">
        <v>21</v>
      </c>
      <c r="M1110" t="b">
        <v>0</v>
      </c>
      <c r="N1110" t="s">
        <v>8280</v>
      </c>
      <c r="O1110" s="13" t="s">
        <v>8330</v>
      </c>
      <c r="P1110" t="s">
        <v>8331</v>
      </c>
      <c r="Q1110">
        <f t="shared" si="34"/>
        <v>2012</v>
      </c>
      <c r="R1110" s="15">
        <f t="shared" si="35"/>
        <v>40952.636979166666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 s="10">
        <v>1476900190</v>
      </c>
      <c r="K1111" t="b">
        <v>0</v>
      </c>
      <c r="L1111">
        <v>3</v>
      </c>
      <c r="M1111" t="b">
        <v>0</v>
      </c>
      <c r="N1111" t="s">
        <v>8280</v>
      </c>
      <c r="O1111" s="13" t="s">
        <v>8330</v>
      </c>
      <c r="P1111" t="s">
        <v>8331</v>
      </c>
      <c r="Q1111">
        <f t="shared" si="34"/>
        <v>2016</v>
      </c>
      <c r="R1111" s="15">
        <f t="shared" si="35"/>
        <v>42662.752199074079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 s="10">
        <v>1352327022</v>
      </c>
      <c r="K1112" t="b">
        <v>0</v>
      </c>
      <c r="L1112">
        <v>11</v>
      </c>
      <c r="M1112" t="b">
        <v>0</v>
      </c>
      <c r="N1112" t="s">
        <v>8280</v>
      </c>
      <c r="O1112" s="13" t="s">
        <v>8330</v>
      </c>
      <c r="P1112" t="s">
        <v>8331</v>
      </c>
      <c r="Q1112">
        <f t="shared" si="34"/>
        <v>2012</v>
      </c>
      <c r="R1112" s="15">
        <f t="shared" si="35"/>
        <v>41220.933124999996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 s="10">
        <v>1449636790</v>
      </c>
      <c r="K1113" t="b">
        <v>0</v>
      </c>
      <c r="L1113">
        <v>1</v>
      </c>
      <c r="M1113" t="b">
        <v>0</v>
      </c>
      <c r="N1113" t="s">
        <v>8280</v>
      </c>
      <c r="O1113" s="13" t="s">
        <v>8330</v>
      </c>
      <c r="P1113" t="s">
        <v>8331</v>
      </c>
      <c r="Q1113">
        <f t="shared" si="34"/>
        <v>2015</v>
      </c>
      <c r="R1113" s="15">
        <f t="shared" si="35"/>
        <v>42347.203587962969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 s="10">
        <v>1416507211</v>
      </c>
      <c r="K1114" t="b">
        <v>0</v>
      </c>
      <c r="L1114">
        <v>312</v>
      </c>
      <c r="M1114" t="b">
        <v>0</v>
      </c>
      <c r="N1114" t="s">
        <v>8280</v>
      </c>
      <c r="O1114" s="13" t="s">
        <v>8330</v>
      </c>
      <c r="P1114" t="s">
        <v>8331</v>
      </c>
      <c r="Q1114">
        <f t="shared" si="34"/>
        <v>2014</v>
      </c>
      <c r="R1114" s="15">
        <f t="shared" si="35"/>
        <v>41963.759386574078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 s="10">
        <v>1405466820</v>
      </c>
      <c r="K1115" t="b">
        <v>0</v>
      </c>
      <c r="L1115">
        <v>1</v>
      </c>
      <c r="M1115" t="b">
        <v>0</v>
      </c>
      <c r="N1115" t="s">
        <v>8280</v>
      </c>
      <c r="O1115" s="13" t="s">
        <v>8330</v>
      </c>
      <c r="P1115" t="s">
        <v>8331</v>
      </c>
      <c r="Q1115">
        <f t="shared" si="34"/>
        <v>2014</v>
      </c>
      <c r="R1115" s="15">
        <f t="shared" si="35"/>
        <v>41835.977083333331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 s="10">
        <v>1378714687</v>
      </c>
      <c r="K1116" t="b">
        <v>0</v>
      </c>
      <c r="L1116">
        <v>3</v>
      </c>
      <c r="M1116" t="b">
        <v>0</v>
      </c>
      <c r="N1116" t="s">
        <v>8280</v>
      </c>
      <c r="O1116" s="13" t="s">
        <v>8330</v>
      </c>
      <c r="P1116" t="s">
        <v>8331</v>
      </c>
      <c r="Q1116">
        <f t="shared" si="34"/>
        <v>2013</v>
      </c>
      <c r="R1116" s="15">
        <f t="shared" si="35"/>
        <v>41526.345914351856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 s="10">
        <v>1456764095</v>
      </c>
      <c r="K1117" t="b">
        <v>0</v>
      </c>
      <c r="L1117">
        <v>4</v>
      </c>
      <c r="M1117" t="b">
        <v>0</v>
      </c>
      <c r="N1117" t="s">
        <v>8280</v>
      </c>
      <c r="O1117" s="13" t="s">
        <v>8330</v>
      </c>
      <c r="P1117" t="s">
        <v>8331</v>
      </c>
      <c r="Q1117">
        <f t="shared" si="34"/>
        <v>2016</v>
      </c>
      <c r="R1117" s="15">
        <f t="shared" si="35"/>
        <v>42429.695543981477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 s="10">
        <v>1334089208</v>
      </c>
      <c r="K1118" t="b">
        <v>0</v>
      </c>
      <c r="L1118">
        <v>10</v>
      </c>
      <c r="M1118" t="b">
        <v>0</v>
      </c>
      <c r="N1118" t="s">
        <v>8280</v>
      </c>
      <c r="O1118" s="13" t="s">
        <v>8330</v>
      </c>
      <c r="P1118" t="s">
        <v>8331</v>
      </c>
      <c r="Q1118">
        <f t="shared" si="34"/>
        <v>2012</v>
      </c>
      <c r="R1118" s="15">
        <f t="shared" si="35"/>
        <v>41009.847314814811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 s="10">
        <v>1448461313</v>
      </c>
      <c r="K1119" t="b">
        <v>0</v>
      </c>
      <c r="L1119">
        <v>8</v>
      </c>
      <c r="M1119" t="b">
        <v>0</v>
      </c>
      <c r="N1119" t="s">
        <v>8280</v>
      </c>
      <c r="O1119" s="13" t="s">
        <v>8330</v>
      </c>
      <c r="P1119" t="s">
        <v>8331</v>
      </c>
      <c r="Q1119">
        <f t="shared" si="34"/>
        <v>2015</v>
      </c>
      <c r="R1119" s="15">
        <f t="shared" si="35"/>
        <v>42333.598530092597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 s="10">
        <v>1394078379</v>
      </c>
      <c r="K1120" t="b">
        <v>0</v>
      </c>
      <c r="L1120">
        <v>3</v>
      </c>
      <c r="M1120" t="b">
        <v>0</v>
      </c>
      <c r="N1120" t="s">
        <v>8280</v>
      </c>
      <c r="O1120" s="13" t="s">
        <v>8330</v>
      </c>
      <c r="P1120" t="s">
        <v>8331</v>
      </c>
      <c r="Q1120">
        <f t="shared" si="34"/>
        <v>2014</v>
      </c>
      <c r="R1120" s="15">
        <f t="shared" si="35"/>
        <v>41704.16642361111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 s="10">
        <v>1395687664</v>
      </c>
      <c r="K1121" t="b">
        <v>0</v>
      </c>
      <c r="L1121">
        <v>1</v>
      </c>
      <c r="M1121" t="b">
        <v>0</v>
      </c>
      <c r="N1121" t="s">
        <v>8280</v>
      </c>
      <c r="O1121" s="13" t="s">
        <v>8330</v>
      </c>
      <c r="P1121" t="s">
        <v>8331</v>
      </c>
      <c r="Q1121">
        <f t="shared" si="34"/>
        <v>2014</v>
      </c>
      <c r="R1121" s="15">
        <f t="shared" si="35"/>
        <v>41722.792407407411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 s="10">
        <v>1315947400</v>
      </c>
      <c r="K1122" t="b">
        <v>0</v>
      </c>
      <c r="L1122">
        <v>0</v>
      </c>
      <c r="M1122" t="b">
        <v>0</v>
      </c>
      <c r="N1122" t="s">
        <v>8280</v>
      </c>
      <c r="O1122" s="13" t="s">
        <v>8330</v>
      </c>
      <c r="P1122" t="s">
        <v>8331</v>
      </c>
      <c r="Q1122">
        <f t="shared" si="34"/>
        <v>2011</v>
      </c>
      <c r="R1122" s="15">
        <f t="shared" si="35"/>
        <v>40799.872685185182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 s="10">
        <v>1455315916</v>
      </c>
      <c r="K1123" t="b">
        <v>0</v>
      </c>
      <c r="L1123">
        <v>5</v>
      </c>
      <c r="M1123" t="b">
        <v>0</v>
      </c>
      <c r="N1123" t="s">
        <v>8280</v>
      </c>
      <c r="O1123" s="13" t="s">
        <v>8330</v>
      </c>
      <c r="P1123" t="s">
        <v>8331</v>
      </c>
      <c r="Q1123">
        <f t="shared" si="34"/>
        <v>2016</v>
      </c>
      <c r="R1123" s="15">
        <f t="shared" si="35"/>
        <v>42412.934212962966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 s="10">
        <v>1368723225</v>
      </c>
      <c r="K1124" t="b">
        <v>0</v>
      </c>
      <c r="L1124">
        <v>0</v>
      </c>
      <c r="M1124" t="b">
        <v>0</v>
      </c>
      <c r="N1124" t="s">
        <v>8280</v>
      </c>
      <c r="O1124" s="13" t="s">
        <v>8330</v>
      </c>
      <c r="P1124" t="s">
        <v>8331</v>
      </c>
      <c r="Q1124">
        <f t="shared" si="34"/>
        <v>2013</v>
      </c>
      <c r="R1124" s="15">
        <f t="shared" si="35"/>
        <v>41410.703993055555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 s="10">
        <v>1395318848</v>
      </c>
      <c r="K1125" t="b">
        <v>0</v>
      </c>
      <c r="L1125">
        <v>3</v>
      </c>
      <c r="M1125" t="b">
        <v>0</v>
      </c>
      <c r="N1125" t="s">
        <v>8280</v>
      </c>
      <c r="O1125" s="13" t="s">
        <v>8330</v>
      </c>
      <c r="P1125" t="s">
        <v>8331</v>
      </c>
      <c r="Q1125">
        <f t="shared" si="34"/>
        <v>2014</v>
      </c>
      <c r="R1125" s="15">
        <f t="shared" si="35"/>
        <v>41718.5237037037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 s="10">
        <v>1427817651</v>
      </c>
      <c r="K1126" t="b">
        <v>0</v>
      </c>
      <c r="L1126">
        <v>7</v>
      </c>
      <c r="M1126" t="b">
        <v>0</v>
      </c>
      <c r="N1126" t="s">
        <v>8281</v>
      </c>
      <c r="O1126" s="13" t="s">
        <v>8330</v>
      </c>
      <c r="P1126" t="s">
        <v>8332</v>
      </c>
      <c r="Q1126">
        <f t="shared" si="34"/>
        <v>2015</v>
      </c>
      <c r="R1126" s="15">
        <f t="shared" si="35"/>
        <v>42094.667256944449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 s="10">
        <v>1438009130</v>
      </c>
      <c r="K1127" t="b">
        <v>0</v>
      </c>
      <c r="L1127">
        <v>0</v>
      </c>
      <c r="M1127" t="b">
        <v>0</v>
      </c>
      <c r="N1127" t="s">
        <v>8281</v>
      </c>
      <c r="O1127" s="13" t="s">
        <v>8330</v>
      </c>
      <c r="P1127" t="s">
        <v>8332</v>
      </c>
      <c r="Q1127">
        <f t="shared" si="34"/>
        <v>2015</v>
      </c>
      <c r="R1127" s="15">
        <f t="shared" si="35"/>
        <v>42212.624189814815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 s="10">
        <v>1465890694</v>
      </c>
      <c r="K1128" t="b">
        <v>0</v>
      </c>
      <c r="L1128">
        <v>2</v>
      </c>
      <c r="M1128" t="b">
        <v>0</v>
      </c>
      <c r="N1128" t="s">
        <v>8281</v>
      </c>
      <c r="O1128" s="13" t="s">
        <v>8330</v>
      </c>
      <c r="P1128" t="s">
        <v>8332</v>
      </c>
      <c r="Q1128">
        <f t="shared" si="34"/>
        <v>2016</v>
      </c>
      <c r="R1128" s="15">
        <f t="shared" si="35"/>
        <v>42535.327476851846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 s="10">
        <v>1413318600</v>
      </c>
      <c r="K1129" t="b">
        <v>0</v>
      </c>
      <c r="L1129">
        <v>23</v>
      </c>
      <c r="M1129" t="b">
        <v>0</v>
      </c>
      <c r="N1129" t="s">
        <v>8281</v>
      </c>
      <c r="O1129" s="13" t="s">
        <v>8330</v>
      </c>
      <c r="P1129" t="s">
        <v>8332</v>
      </c>
      <c r="Q1129">
        <f t="shared" si="34"/>
        <v>2014</v>
      </c>
      <c r="R1129" s="15">
        <f t="shared" si="35"/>
        <v>41926.854166666664</v>
      </c>
    </row>
    <row r="1130" spans="1:18" ht="15.75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 s="10">
        <v>1404833717</v>
      </c>
      <c r="K1130" t="b">
        <v>0</v>
      </c>
      <c r="L1130">
        <v>1</v>
      </c>
      <c r="M1130" t="b">
        <v>0</v>
      </c>
      <c r="N1130" t="s">
        <v>8281</v>
      </c>
      <c r="O1130" s="13" t="s">
        <v>8330</v>
      </c>
      <c r="P1130" t="s">
        <v>8332</v>
      </c>
      <c r="Q1130">
        <f t="shared" si="34"/>
        <v>2014</v>
      </c>
      <c r="R1130" s="15">
        <f t="shared" si="35"/>
        <v>41828.649502314816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 s="10">
        <v>1462515693</v>
      </c>
      <c r="K1131" t="b">
        <v>0</v>
      </c>
      <c r="L1131">
        <v>2</v>
      </c>
      <c r="M1131" t="b">
        <v>0</v>
      </c>
      <c r="N1131" t="s">
        <v>8281</v>
      </c>
      <c r="O1131" s="13" t="s">
        <v>8330</v>
      </c>
      <c r="P1131" t="s">
        <v>8332</v>
      </c>
      <c r="Q1131">
        <f t="shared" si="34"/>
        <v>2016</v>
      </c>
      <c r="R1131" s="15">
        <f t="shared" si="35"/>
        <v>42496.264965277776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 s="10">
        <v>1411775700</v>
      </c>
      <c r="K1132" t="b">
        <v>0</v>
      </c>
      <c r="L1132">
        <v>3</v>
      </c>
      <c r="M1132" t="b">
        <v>0</v>
      </c>
      <c r="N1132" t="s">
        <v>8281</v>
      </c>
      <c r="O1132" s="13" t="s">
        <v>8330</v>
      </c>
      <c r="P1132" t="s">
        <v>8332</v>
      </c>
      <c r="Q1132">
        <f t="shared" si="34"/>
        <v>2014</v>
      </c>
      <c r="R1132" s="15">
        <f t="shared" si="35"/>
        <v>41908.996527777781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 s="10">
        <v>1448401668</v>
      </c>
      <c r="K1133" t="b">
        <v>0</v>
      </c>
      <c r="L1133">
        <v>0</v>
      </c>
      <c r="M1133" t="b">
        <v>0</v>
      </c>
      <c r="N1133" t="s">
        <v>8281</v>
      </c>
      <c r="O1133" s="13" t="s">
        <v>8330</v>
      </c>
      <c r="P1133" t="s">
        <v>8332</v>
      </c>
      <c r="Q1133">
        <f t="shared" si="34"/>
        <v>2015</v>
      </c>
      <c r="R1133" s="15">
        <f t="shared" si="35"/>
        <v>42332.908194444448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 s="10">
        <v>1480646771</v>
      </c>
      <c r="K1134" t="b">
        <v>0</v>
      </c>
      <c r="L1134">
        <v>13</v>
      </c>
      <c r="M1134" t="b">
        <v>0</v>
      </c>
      <c r="N1134" t="s">
        <v>8281</v>
      </c>
      <c r="O1134" s="13" t="s">
        <v>8330</v>
      </c>
      <c r="P1134" t="s">
        <v>8332</v>
      </c>
      <c r="Q1134">
        <f t="shared" si="34"/>
        <v>2016</v>
      </c>
      <c r="R1134" s="15">
        <f t="shared" si="35"/>
        <v>42706.115405092598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 s="10">
        <v>1404207981</v>
      </c>
      <c r="K1135" t="b">
        <v>0</v>
      </c>
      <c r="L1135">
        <v>1</v>
      </c>
      <c r="M1135" t="b">
        <v>0</v>
      </c>
      <c r="N1135" t="s">
        <v>8281</v>
      </c>
      <c r="O1135" s="13" t="s">
        <v>8330</v>
      </c>
      <c r="P1135" t="s">
        <v>8332</v>
      </c>
      <c r="Q1135">
        <f t="shared" si="34"/>
        <v>2014</v>
      </c>
      <c r="R1135" s="15">
        <f t="shared" si="35"/>
        <v>41821.407187500001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 s="10">
        <v>1416034228</v>
      </c>
      <c r="K1136" t="b">
        <v>0</v>
      </c>
      <c r="L1136">
        <v>1</v>
      </c>
      <c r="M1136" t="b">
        <v>0</v>
      </c>
      <c r="N1136" t="s">
        <v>8281</v>
      </c>
      <c r="O1136" s="13" t="s">
        <v>8330</v>
      </c>
      <c r="P1136" t="s">
        <v>8332</v>
      </c>
      <c r="Q1136">
        <f t="shared" si="34"/>
        <v>2014</v>
      </c>
      <c r="R1136" s="15">
        <f t="shared" si="35"/>
        <v>41958.285046296296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 s="10">
        <v>1467935094</v>
      </c>
      <c r="K1137" t="b">
        <v>0</v>
      </c>
      <c r="L1137">
        <v>1</v>
      </c>
      <c r="M1137" t="b">
        <v>0</v>
      </c>
      <c r="N1137" t="s">
        <v>8281</v>
      </c>
      <c r="O1137" s="13" t="s">
        <v>8330</v>
      </c>
      <c r="P1137" t="s">
        <v>8332</v>
      </c>
      <c r="Q1137">
        <f t="shared" si="34"/>
        <v>2016</v>
      </c>
      <c r="R1137" s="15">
        <f t="shared" si="35"/>
        <v>42558.989513888882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 s="10">
        <v>1447949229</v>
      </c>
      <c r="K1138" t="b">
        <v>0</v>
      </c>
      <c r="L1138">
        <v>6</v>
      </c>
      <c r="M1138" t="b">
        <v>0</v>
      </c>
      <c r="N1138" t="s">
        <v>8281</v>
      </c>
      <c r="O1138" s="13" t="s">
        <v>8330</v>
      </c>
      <c r="P1138" t="s">
        <v>8332</v>
      </c>
      <c r="Q1138">
        <f t="shared" si="34"/>
        <v>2015</v>
      </c>
      <c r="R1138" s="15">
        <f t="shared" si="35"/>
        <v>42327.671631944439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 s="10">
        <v>1458848421</v>
      </c>
      <c r="K1139" t="b">
        <v>0</v>
      </c>
      <c r="L1139">
        <v>39</v>
      </c>
      <c r="M1139" t="b">
        <v>0</v>
      </c>
      <c r="N1139" t="s">
        <v>8281</v>
      </c>
      <c r="O1139" s="13" t="s">
        <v>8330</v>
      </c>
      <c r="P1139" t="s">
        <v>8332</v>
      </c>
      <c r="Q1139">
        <f t="shared" si="34"/>
        <v>2016</v>
      </c>
      <c r="R1139" s="15">
        <f t="shared" si="35"/>
        <v>42453.819687499999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 s="10">
        <v>1483307131</v>
      </c>
      <c r="K1140" t="b">
        <v>0</v>
      </c>
      <c r="L1140">
        <v>4</v>
      </c>
      <c r="M1140" t="b">
        <v>0</v>
      </c>
      <c r="N1140" t="s">
        <v>8281</v>
      </c>
      <c r="O1140" s="13" t="s">
        <v>8330</v>
      </c>
      <c r="P1140" t="s">
        <v>8332</v>
      </c>
      <c r="Q1140">
        <f t="shared" si="34"/>
        <v>2017</v>
      </c>
      <c r="R1140" s="15">
        <f t="shared" si="35"/>
        <v>42736.9066087963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 s="10">
        <v>1417508426</v>
      </c>
      <c r="K1141" t="b">
        <v>0</v>
      </c>
      <c r="L1141">
        <v>1</v>
      </c>
      <c r="M1141" t="b">
        <v>0</v>
      </c>
      <c r="N1141" t="s">
        <v>8281</v>
      </c>
      <c r="O1141" s="13" t="s">
        <v>8330</v>
      </c>
      <c r="P1141" t="s">
        <v>8332</v>
      </c>
      <c r="Q1141">
        <f t="shared" si="34"/>
        <v>2014</v>
      </c>
      <c r="R1141" s="15">
        <f t="shared" si="35"/>
        <v>41975.347523148142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 s="10">
        <v>1436267121</v>
      </c>
      <c r="K1142" t="b">
        <v>0</v>
      </c>
      <c r="L1142">
        <v>0</v>
      </c>
      <c r="M1142" t="b">
        <v>0</v>
      </c>
      <c r="N1142" t="s">
        <v>8281</v>
      </c>
      <c r="O1142" s="13" t="s">
        <v>8330</v>
      </c>
      <c r="P1142" t="s">
        <v>8332</v>
      </c>
      <c r="Q1142">
        <f t="shared" si="34"/>
        <v>2015</v>
      </c>
      <c r="R1142" s="15">
        <f t="shared" si="35"/>
        <v>42192.462048611109</v>
      </c>
    </row>
    <row r="1143" spans="1:18" ht="15.75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 s="10">
        <v>1433868450</v>
      </c>
      <c r="K1143" t="b">
        <v>0</v>
      </c>
      <c r="L1143">
        <v>0</v>
      </c>
      <c r="M1143" t="b">
        <v>0</v>
      </c>
      <c r="N1143" t="s">
        <v>8281</v>
      </c>
      <c r="O1143" s="13" t="s">
        <v>8330</v>
      </c>
      <c r="P1143" t="s">
        <v>8332</v>
      </c>
      <c r="Q1143">
        <f t="shared" si="34"/>
        <v>2015</v>
      </c>
      <c r="R1143" s="15">
        <f t="shared" si="35"/>
        <v>42164.699652777781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 s="10">
        <v>1421539727</v>
      </c>
      <c r="K1144" t="b">
        <v>0</v>
      </c>
      <c r="L1144">
        <v>0</v>
      </c>
      <c r="M1144" t="b">
        <v>0</v>
      </c>
      <c r="N1144" t="s">
        <v>8281</v>
      </c>
      <c r="O1144" s="13" t="s">
        <v>8330</v>
      </c>
      <c r="P1144" t="s">
        <v>8332</v>
      </c>
      <c r="Q1144">
        <f t="shared" si="34"/>
        <v>2015</v>
      </c>
      <c r="R1144" s="15">
        <f t="shared" si="35"/>
        <v>42022.006099537044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 s="10">
        <v>1447735126</v>
      </c>
      <c r="K1145" t="b">
        <v>0</v>
      </c>
      <c r="L1145">
        <v>8</v>
      </c>
      <c r="M1145" t="b">
        <v>0</v>
      </c>
      <c r="N1145" t="s">
        <v>8281</v>
      </c>
      <c r="O1145" s="13" t="s">
        <v>8330</v>
      </c>
      <c r="P1145" t="s">
        <v>8332</v>
      </c>
      <c r="Q1145">
        <f t="shared" si="34"/>
        <v>2015</v>
      </c>
      <c r="R1145" s="15">
        <f t="shared" si="35"/>
        <v>42325.19358796296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 s="10">
        <v>1427689320</v>
      </c>
      <c r="K1146" t="b">
        <v>0</v>
      </c>
      <c r="L1146">
        <v>0</v>
      </c>
      <c r="M1146" t="b">
        <v>0</v>
      </c>
      <c r="N1146" t="s">
        <v>8282</v>
      </c>
      <c r="O1146" s="13" t="s">
        <v>8333</v>
      </c>
      <c r="P1146" t="s">
        <v>8334</v>
      </c>
      <c r="Q1146">
        <f t="shared" si="34"/>
        <v>2015</v>
      </c>
      <c r="R1146" s="15">
        <f t="shared" si="35"/>
        <v>42093.181944444441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 s="10">
        <v>1407088592</v>
      </c>
      <c r="K1147" t="b">
        <v>0</v>
      </c>
      <c r="L1147">
        <v>1</v>
      </c>
      <c r="M1147" t="b">
        <v>0</v>
      </c>
      <c r="N1147" t="s">
        <v>8282</v>
      </c>
      <c r="O1147" s="13" t="s">
        <v>8333</v>
      </c>
      <c r="P1147" t="s">
        <v>8334</v>
      </c>
      <c r="Q1147">
        <f t="shared" si="34"/>
        <v>2014</v>
      </c>
      <c r="R1147" s="15">
        <f t="shared" si="35"/>
        <v>41854.747592592597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 s="10">
        <v>1395787973</v>
      </c>
      <c r="K1148" t="b">
        <v>0</v>
      </c>
      <c r="L1148">
        <v>12</v>
      </c>
      <c r="M1148" t="b">
        <v>0</v>
      </c>
      <c r="N1148" t="s">
        <v>8282</v>
      </c>
      <c r="O1148" s="13" t="s">
        <v>8333</v>
      </c>
      <c r="P1148" t="s">
        <v>8334</v>
      </c>
      <c r="Q1148">
        <f t="shared" si="34"/>
        <v>2014</v>
      </c>
      <c r="R1148" s="15">
        <f t="shared" si="35"/>
        <v>41723.9533912037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 s="10">
        <v>1408576783</v>
      </c>
      <c r="K1149" t="b">
        <v>0</v>
      </c>
      <c r="L1149">
        <v>0</v>
      </c>
      <c r="M1149" t="b">
        <v>0</v>
      </c>
      <c r="N1149" t="s">
        <v>8282</v>
      </c>
      <c r="O1149" s="13" t="s">
        <v>8333</v>
      </c>
      <c r="P1149" t="s">
        <v>8334</v>
      </c>
      <c r="Q1149">
        <f t="shared" si="34"/>
        <v>2014</v>
      </c>
      <c r="R1149" s="15">
        <f t="shared" si="35"/>
        <v>41871.972025462965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 s="10">
        <v>1477973181</v>
      </c>
      <c r="K1150" t="b">
        <v>0</v>
      </c>
      <c r="L1150">
        <v>3</v>
      </c>
      <c r="M1150" t="b">
        <v>0</v>
      </c>
      <c r="N1150" t="s">
        <v>8282</v>
      </c>
      <c r="O1150" s="13" t="s">
        <v>8333</v>
      </c>
      <c r="P1150" t="s">
        <v>8334</v>
      </c>
      <c r="Q1150">
        <f t="shared" si="34"/>
        <v>2016</v>
      </c>
      <c r="R1150" s="15">
        <f t="shared" si="35"/>
        <v>42675.171076388884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 s="10">
        <v>1463504566</v>
      </c>
      <c r="K1151" t="b">
        <v>0</v>
      </c>
      <c r="L1151">
        <v>2</v>
      </c>
      <c r="M1151" t="b">
        <v>0</v>
      </c>
      <c r="N1151" t="s">
        <v>8282</v>
      </c>
      <c r="O1151" s="13" t="s">
        <v>8333</v>
      </c>
      <c r="P1151" t="s">
        <v>8334</v>
      </c>
      <c r="Q1151">
        <f t="shared" si="34"/>
        <v>2016</v>
      </c>
      <c r="R1151" s="15">
        <f t="shared" si="35"/>
        <v>42507.71025462963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 s="10">
        <v>1447109675</v>
      </c>
      <c r="K1152" t="b">
        <v>0</v>
      </c>
      <c r="L1152">
        <v>6</v>
      </c>
      <c r="M1152" t="b">
        <v>0</v>
      </c>
      <c r="N1152" t="s">
        <v>8282</v>
      </c>
      <c r="O1152" s="13" t="s">
        <v>8333</v>
      </c>
      <c r="P1152" t="s">
        <v>8334</v>
      </c>
      <c r="Q1152">
        <f t="shared" si="34"/>
        <v>2015</v>
      </c>
      <c r="R1152" s="15">
        <f t="shared" si="35"/>
        <v>42317.954571759255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 s="10">
        <v>1439000863</v>
      </c>
      <c r="K1153" t="b">
        <v>0</v>
      </c>
      <c r="L1153">
        <v>0</v>
      </c>
      <c r="M1153" t="b">
        <v>0</v>
      </c>
      <c r="N1153" t="s">
        <v>8282</v>
      </c>
      <c r="O1153" s="13" t="s">
        <v>8333</v>
      </c>
      <c r="P1153" t="s">
        <v>8334</v>
      </c>
      <c r="Q1153">
        <f t="shared" si="34"/>
        <v>2015</v>
      </c>
      <c r="R1153" s="15">
        <f t="shared" si="35"/>
        <v>42224.102581018517</v>
      </c>
    </row>
    <row r="1154" spans="1:18" ht="15.75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 s="10">
        <v>1429117312</v>
      </c>
      <c r="K1154" t="b">
        <v>0</v>
      </c>
      <c r="L1154">
        <v>15</v>
      </c>
      <c r="M1154" t="b">
        <v>0</v>
      </c>
      <c r="N1154" t="s">
        <v>8282</v>
      </c>
      <c r="O1154" s="13" t="s">
        <v>8333</v>
      </c>
      <c r="P1154" t="s">
        <v>8334</v>
      </c>
      <c r="Q1154">
        <f t="shared" si="34"/>
        <v>2015</v>
      </c>
      <c r="R1154" s="15">
        <f t="shared" si="35"/>
        <v>42109.709629629629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 s="10">
        <v>1432055305</v>
      </c>
      <c r="K1155" t="b">
        <v>0</v>
      </c>
      <c r="L1155">
        <v>1</v>
      </c>
      <c r="M1155" t="b">
        <v>0</v>
      </c>
      <c r="N1155" t="s">
        <v>8282</v>
      </c>
      <c r="O1155" s="13" t="s">
        <v>8333</v>
      </c>
      <c r="P1155" t="s">
        <v>8334</v>
      </c>
      <c r="Q1155">
        <f t="shared" ref="Q1155:Q1218" si="36">YEAR(R1155)</f>
        <v>2015</v>
      </c>
      <c r="R1155" s="15">
        <f t="shared" si="35"/>
        <v>42143.714178240742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 s="10">
        <v>1438915006</v>
      </c>
      <c r="K1156" t="b">
        <v>0</v>
      </c>
      <c r="L1156">
        <v>3</v>
      </c>
      <c r="M1156" t="b">
        <v>0</v>
      </c>
      <c r="N1156" t="s">
        <v>8282</v>
      </c>
      <c r="O1156" s="13" t="s">
        <v>8333</v>
      </c>
      <c r="P1156" t="s">
        <v>8334</v>
      </c>
      <c r="Q1156">
        <f t="shared" si="36"/>
        <v>2015</v>
      </c>
      <c r="R1156" s="15">
        <f t="shared" ref="R1156:R1219" si="37">(((J1156/60)/60)/24)+DATE(1970,1,1)</f>
        <v>42223.108865740738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 s="10">
        <v>1405448408</v>
      </c>
      <c r="K1157" t="b">
        <v>0</v>
      </c>
      <c r="L1157">
        <v>8</v>
      </c>
      <c r="M1157" t="b">
        <v>0</v>
      </c>
      <c r="N1157" t="s">
        <v>8282</v>
      </c>
      <c r="O1157" s="13" t="s">
        <v>8333</v>
      </c>
      <c r="P1157" t="s">
        <v>8334</v>
      </c>
      <c r="Q1157">
        <f t="shared" si="36"/>
        <v>2014</v>
      </c>
      <c r="R1157" s="15">
        <f t="shared" si="37"/>
        <v>41835.763981481483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 s="10">
        <v>1422150162</v>
      </c>
      <c r="K1158" t="b">
        <v>0</v>
      </c>
      <c r="L1158">
        <v>0</v>
      </c>
      <c r="M1158" t="b">
        <v>0</v>
      </c>
      <c r="N1158" t="s">
        <v>8282</v>
      </c>
      <c r="O1158" s="13" t="s">
        <v>8333</v>
      </c>
      <c r="P1158" t="s">
        <v>8334</v>
      </c>
      <c r="Q1158">
        <f t="shared" si="36"/>
        <v>2015</v>
      </c>
      <c r="R1158" s="15">
        <f t="shared" si="37"/>
        <v>42029.07131944444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 s="10">
        <v>1412607880</v>
      </c>
      <c r="K1159" t="b">
        <v>0</v>
      </c>
      <c r="L1159">
        <v>3</v>
      </c>
      <c r="M1159" t="b">
        <v>0</v>
      </c>
      <c r="N1159" t="s">
        <v>8282</v>
      </c>
      <c r="O1159" s="13" t="s">
        <v>8333</v>
      </c>
      <c r="P1159" t="s">
        <v>8334</v>
      </c>
      <c r="Q1159">
        <f t="shared" si="36"/>
        <v>2014</v>
      </c>
      <c r="R1159" s="15">
        <f t="shared" si="37"/>
        <v>41918.628240740742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 s="10">
        <v>1415499128</v>
      </c>
      <c r="K1160" t="b">
        <v>0</v>
      </c>
      <c r="L1160">
        <v>3</v>
      </c>
      <c r="M1160" t="b">
        <v>0</v>
      </c>
      <c r="N1160" t="s">
        <v>8282</v>
      </c>
      <c r="O1160" s="13" t="s">
        <v>8333</v>
      </c>
      <c r="P1160" t="s">
        <v>8334</v>
      </c>
      <c r="Q1160">
        <f t="shared" si="36"/>
        <v>2014</v>
      </c>
      <c r="R1160" s="15">
        <f t="shared" si="37"/>
        <v>41952.09175925926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 s="10">
        <v>1433006765</v>
      </c>
      <c r="K1161" t="b">
        <v>0</v>
      </c>
      <c r="L1161">
        <v>0</v>
      </c>
      <c r="M1161" t="b">
        <v>0</v>
      </c>
      <c r="N1161" t="s">
        <v>8282</v>
      </c>
      <c r="O1161" s="13" t="s">
        <v>8333</v>
      </c>
      <c r="P1161" t="s">
        <v>8334</v>
      </c>
      <c r="Q1161">
        <f t="shared" si="36"/>
        <v>2015</v>
      </c>
      <c r="R1161" s="15">
        <f t="shared" si="37"/>
        <v>42154.726446759261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 s="10">
        <v>1424922186</v>
      </c>
      <c r="K1162" t="b">
        <v>0</v>
      </c>
      <c r="L1162">
        <v>19</v>
      </c>
      <c r="M1162" t="b">
        <v>0</v>
      </c>
      <c r="N1162" t="s">
        <v>8282</v>
      </c>
      <c r="O1162" s="13" t="s">
        <v>8333</v>
      </c>
      <c r="P1162" t="s">
        <v>8334</v>
      </c>
      <c r="Q1162">
        <f t="shared" si="36"/>
        <v>2015</v>
      </c>
      <c r="R1162" s="15">
        <f t="shared" si="37"/>
        <v>42061.154930555553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 s="10">
        <v>1430233589</v>
      </c>
      <c r="K1163" t="b">
        <v>0</v>
      </c>
      <c r="L1163">
        <v>0</v>
      </c>
      <c r="M1163" t="b">
        <v>0</v>
      </c>
      <c r="N1163" t="s">
        <v>8282</v>
      </c>
      <c r="O1163" s="13" t="s">
        <v>8333</v>
      </c>
      <c r="P1163" t="s">
        <v>8334</v>
      </c>
      <c r="Q1163">
        <f t="shared" si="36"/>
        <v>2015</v>
      </c>
      <c r="R1163" s="15">
        <f t="shared" si="37"/>
        <v>42122.629502314812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 s="10">
        <v>1408983864</v>
      </c>
      <c r="K1164" t="b">
        <v>0</v>
      </c>
      <c r="L1164">
        <v>2</v>
      </c>
      <c r="M1164" t="b">
        <v>0</v>
      </c>
      <c r="N1164" t="s">
        <v>8282</v>
      </c>
      <c r="O1164" s="13" t="s">
        <v>8333</v>
      </c>
      <c r="P1164" t="s">
        <v>8334</v>
      </c>
      <c r="Q1164">
        <f t="shared" si="36"/>
        <v>2014</v>
      </c>
      <c r="R1164" s="15">
        <f t="shared" si="37"/>
        <v>41876.683611111112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 s="10">
        <v>1405012920</v>
      </c>
      <c r="K1165" t="b">
        <v>0</v>
      </c>
      <c r="L1165">
        <v>0</v>
      </c>
      <c r="M1165" t="b">
        <v>0</v>
      </c>
      <c r="N1165" t="s">
        <v>8282</v>
      </c>
      <c r="O1165" s="13" t="s">
        <v>8333</v>
      </c>
      <c r="P1165" t="s">
        <v>8334</v>
      </c>
      <c r="Q1165">
        <f t="shared" si="36"/>
        <v>2014</v>
      </c>
      <c r="R1165" s="15">
        <f t="shared" si="37"/>
        <v>41830.723611111112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 s="10">
        <v>1463678582</v>
      </c>
      <c r="K1166" t="b">
        <v>0</v>
      </c>
      <c r="L1166">
        <v>0</v>
      </c>
      <c r="M1166" t="b">
        <v>0</v>
      </c>
      <c r="N1166" t="s">
        <v>8282</v>
      </c>
      <c r="O1166" s="13" t="s">
        <v>8333</v>
      </c>
      <c r="P1166" t="s">
        <v>8334</v>
      </c>
      <c r="Q1166">
        <f t="shared" si="36"/>
        <v>2016</v>
      </c>
      <c r="R1166" s="15">
        <f t="shared" si="37"/>
        <v>42509.724328703705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 s="10">
        <v>1401685730</v>
      </c>
      <c r="K1167" t="b">
        <v>0</v>
      </c>
      <c r="L1167">
        <v>25</v>
      </c>
      <c r="M1167" t="b">
        <v>0</v>
      </c>
      <c r="N1167" t="s">
        <v>8282</v>
      </c>
      <c r="O1167" s="13" t="s">
        <v>8333</v>
      </c>
      <c r="P1167" t="s">
        <v>8334</v>
      </c>
      <c r="Q1167">
        <f t="shared" si="36"/>
        <v>2014</v>
      </c>
      <c r="R1167" s="15">
        <f t="shared" si="37"/>
        <v>41792.214467592588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 s="10">
        <v>1432640342</v>
      </c>
      <c r="K1168" t="b">
        <v>0</v>
      </c>
      <c r="L1168">
        <v>8</v>
      </c>
      <c r="M1168" t="b">
        <v>0</v>
      </c>
      <c r="N1168" t="s">
        <v>8282</v>
      </c>
      <c r="O1168" s="13" t="s">
        <v>8333</v>
      </c>
      <c r="P1168" t="s">
        <v>8334</v>
      </c>
      <c r="Q1168">
        <f t="shared" si="36"/>
        <v>2015</v>
      </c>
      <c r="R1168" s="15">
        <f t="shared" si="37"/>
        <v>42150.485439814816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 s="10">
        <v>1407865095</v>
      </c>
      <c r="K1169" t="b">
        <v>0</v>
      </c>
      <c r="L1169">
        <v>16</v>
      </c>
      <c r="M1169" t="b">
        <v>0</v>
      </c>
      <c r="N1169" t="s">
        <v>8282</v>
      </c>
      <c r="O1169" s="13" t="s">
        <v>8333</v>
      </c>
      <c r="P1169" t="s">
        <v>8334</v>
      </c>
      <c r="Q1169">
        <f t="shared" si="36"/>
        <v>2014</v>
      </c>
      <c r="R1169" s="15">
        <f t="shared" si="37"/>
        <v>41863.734895833331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 s="10">
        <v>1471915065</v>
      </c>
      <c r="K1170" t="b">
        <v>0</v>
      </c>
      <c r="L1170">
        <v>3</v>
      </c>
      <c r="M1170" t="b">
        <v>0</v>
      </c>
      <c r="N1170" t="s">
        <v>8282</v>
      </c>
      <c r="O1170" s="13" t="s">
        <v>8333</v>
      </c>
      <c r="P1170" t="s">
        <v>8334</v>
      </c>
      <c r="Q1170">
        <f t="shared" si="36"/>
        <v>2016</v>
      </c>
      <c r="R1170" s="15">
        <f t="shared" si="37"/>
        <v>42605.053993055553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 s="10">
        <v>1422001763</v>
      </c>
      <c r="K1171" t="b">
        <v>0</v>
      </c>
      <c r="L1171">
        <v>3</v>
      </c>
      <c r="M1171" t="b">
        <v>0</v>
      </c>
      <c r="N1171" t="s">
        <v>8282</v>
      </c>
      <c r="O1171" s="13" t="s">
        <v>8333</v>
      </c>
      <c r="P1171" t="s">
        <v>8334</v>
      </c>
      <c r="Q1171">
        <f t="shared" si="36"/>
        <v>2015</v>
      </c>
      <c r="R1171" s="15">
        <f t="shared" si="37"/>
        <v>42027.353738425925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 s="10">
        <v>1430429171</v>
      </c>
      <c r="K1172" t="b">
        <v>0</v>
      </c>
      <c r="L1172">
        <v>2</v>
      </c>
      <c r="M1172" t="b">
        <v>0</v>
      </c>
      <c r="N1172" t="s">
        <v>8282</v>
      </c>
      <c r="O1172" s="13" t="s">
        <v>8333</v>
      </c>
      <c r="P1172" t="s">
        <v>8334</v>
      </c>
      <c r="Q1172">
        <f t="shared" si="36"/>
        <v>2015</v>
      </c>
      <c r="R1172" s="15">
        <f t="shared" si="37"/>
        <v>42124.893182870372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 s="10">
        <v>1414351127</v>
      </c>
      <c r="K1173" t="b">
        <v>0</v>
      </c>
      <c r="L1173">
        <v>1</v>
      </c>
      <c r="M1173" t="b">
        <v>0</v>
      </c>
      <c r="N1173" t="s">
        <v>8282</v>
      </c>
      <c r="O1173" s="13" t="s">
        <v>8333</v>
      </c>
      <c r="P1173" t="s">
        <v>8334</v>
      </c>
      <c r="Q1173">
        <f t="shared" si="36"/>
        <v>2014</v>
      </c>
      <c r="R1173" s="15">
        <f t="shared" si="37"/>
        <v>41938.804710648146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 s="10">
        <v>1405959752</v>
      </c>
      <c r="K1174" t="b">
        <v>0</v>
      </c>
      <c r="L1174">
        <v>0</v>
      </c>
      <c r="M1174" t="b">
        <v>0</v>
      </c>
      <c r="N1174" t="s">
        <v>8282</v>
      </c>
      <c r="O1174" s="13" t="s">
        <v>8333</v>
      </c>
      <c r="P1174" t="s">
        <v>8334</v>
      </c>
      <c r="Q1174">
        <f t="shared" si="36"/>
        <v>2014</v>
      </c>
      <c r="R1174" s="15">
        <f t="shared" si="37"/>
        <v>41841.682314814818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 s="10">
        <v>1435552057</v>
      </c>
      <c r="K1175" t="b">
        <v>0</v>
      </c>
      <c r="L1175">
        <v>1</v>
      </c>
      <c r="M1175" t="b">
        <v>0</v>
      </c>
      <c r="N1175" t="s">
        <v>8282</v>
      </c>
      <c r="O1175" s="13" t="s">
        <v>8333</v>
      </c>
      <c r="P1175" t="s">
        <v>8334</v>
      </c>
      <c r="Q1175">
        <f t="shared" si="36"/>
        <v>2015</v>
      </c>
      <c r="R1175" s="15">
        <f t="shared" si="37"/>
        <v>42184.185844907406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 s="10">
        <v>1460146327</v>
      </c>
      <c r="K1176" t="b">
        <v>0</v>
      </c>
      <c r="L1176">
        <v>19</v>
      </c>
      <c r="M1176" t="b">
        <v>0</v>
      </c>
      <c r="N1176" t="s">
        <v>8282</v>
      </c>
      <c r="O1176" s="13" t="s">
        <v>8333</v>
      </c>
      <c r="P1176" t="s">
        <v>8334</v>
      </c>
      <c r="Q1176">
        <f t="shared" si="36"/>
        <v>2016</v>
      </c>
      <c r="R1176" s="15">
        <f t="shared" si="37"/>
        <v>42468.84174768519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 s="10">
        <v>1434389339</v>
      </c>
      <c r="K1177" t="b">
        <v>0</v>
      </c>
      <c r="L1177">
        <v>9</v>
      </c>
      <c r="M1177" t="b">
        <v>0</v>
      </c>
      <c r="N1177" t="s">
        <v>8282</v>
      </c>
      <c r="O1177" s="13" t="s">
        <v>8333</v>
      </c>
      <c r="P1177" t="s">
        <v>8334</v>
      </c>
      <c r="Q1177">
        <f t="shared" si="36"/>
        <v>2015</v>
      </c>
      <c r="R1177" s="15">
        <f t="shared" si="37"/>
        <v>42170.728460648148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 s="10">
        <v>1484094498</v>
      </c>
      <c r="K1178" t="b">
        <v>0</v>
      </c>
      <c r="L1178">
        <v>1</v>
      </c>
      <c r="M1178" t="b">
        <v>0</v>
      </c>
      <c r="N1178" t="s">
        <v>8282</v>
      </c>
      <c r="O1178" s="13" t="s">
        <v>8333</v>
      </c>
      <c r="P1178" t="s">
        <v>8334</v>
      </c>
      <c r="Q1178">
        <f t="shared" si="36"/>
        <v>2017</v>
      </c>
      <c r="R1178" s="15">
        <f t="shared" si="37"/>
        <v>42746.019652777773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 s="10">
        <v>1410796296</v>
      </c>
      <c r="K1179" t="b">
        <v>0</v>
      </c>
      <c r="L1179">
        <v>0</v>
      </c>
      <c r="M1179" t="b">
        <v>0</v>
      </c>
      <c r="N1179" t="s">
        <v>8282</v>
      </c>
      <c r="O1179" s="13" t="s">
        <v>8333</v>
      </c>
      <c r="P1179" t="s">
        <v>8334</v>
      </c>
      <c r="Q1179">
        <f t="shared" si="36"/>
        <v>2014</v>
      </c>
      <c r="R1179" s="15">
        <f t="shared" si="37"/>
        <v>41897.660833333335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 s="10">
        <v>1405633452</v>
      </c>
      <c r="K1180" t="b">
        <v>0</v>
      </c>
      <c r="L1180">
        <v>1</v>
      </c>
      <c r="M1180" t="b">
        <v>0</v>
      </c>
      <c r="N1180" t="s">
        <v>8282</v>
      </c>
      <c r="O1180" s="13" t="s">
        <v>8333</v>
      </c>
      <c r="P1180" t="s">
        <v>8334</v>
      </c>
      <c r="Q1180">
        <f t="shared" si="36"/>
        <v>2014</v>
      </c>
      <c r="R1180" s="15">
        <f t="shared" si="37"/>
        <v>41837.905694444446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 s="10">
        <v>1443460627</v>
      </c>
      <c r="K1181" t="b">
        <v>0</v>
      </c>
      <c r="L1181">
        <v>5</v>
      </c>
      <c r="M1181" t="b">
        <v>0</v>
      </c>
      <c r="N1181" t="s">
        <v>8282</v>
      </c>
      <c r="O1181" s="13" t="s">
        <v>8333</v>
      </c>
      <c r="P1181" t="s">
        <v>8334</v>
      </c>
      <c r="Q1181">
        <f t="shared" si="36"/>
        <v>2015</v>
      </c>
      <c r="R1181" s="15">
        <f t="shared" si="37"/>
        <v>42275.720219907409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 s="10">
        <v>1400786514</v>
      </c>
      <c r="K1182" t="b">
        <v>0</v>
      </c>
      <c r="L1182">
        <v>85</v>
      </c>
      <c r="M1182" t="b">
        <v>0</v>
      </c>
      <c r="N1182" t="s">
        <v>8282</v>
      </c>
      <c r="O1182" s="13" t="s">
        <v>8333</v>
      </c>
      <c r="P1182" t="s">
        <v>8334</v>
      </c>
      <c r="Q1182">
        <f t="shared" si="36"/>
        <v>2014</v>
      </c>
      <c r="R1182" s="15">
        <f t="shared" si="37"/>
        <v>41781.806875000002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 s="10">
        <v>1422605321</v>
      </c>
      <c r="K1183" t="b">
        <v>0</v>
      </c>
      <c r="L1183">
        <v>3</v>
      </c>
      <c r="M1183" t="b">
        <v>0</v>
      </c>
      <c r="N1183" t="s">
        <v>8282</v>
      </c>
      <c r="O1183" s="13" t="s">
        <v>8333</v>
      </c>
      <c r="P1183" t="s">
        <v>8334</v>
      </c>
      <c r="Q1183">
        <f t="shared" si="36"/>
        <v>2015</v>
      </c>
      <c r="R1183" s="15">
        <f t="shared" si="37"/>
        <v>42034.339363425926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 s="10">
        <v>1482609088</v>
      </c>
      <c r="K1184" t="b">
        <v>0</v>
      </c>
      <c r="L1184">
        <v>4</v>
      </c>
      <c r="M1184" t="b">
        <v>0</v>
      </c>
      <c r="N1184" t="s">
        <v>8282</v>
      </c>
      <c r="O1184" s="13" t="s">
        <v>8333</v>
      </c>
      <c r="P1184" t="s">
        <v>8334</v>
      </c>
      <c r="Q1184">
        <f t="shared" si="36"/>
        <v>2016</v>
      </c>
      <c r="R1184" s="15">
        <f t="shared" si="37"/>
        <v>42728.827407407407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 s="10">
        <v>1476391223</v>
      </c>
      <c r="K1185" t="b">
        <v>0</v>
      </c>
      <c r="L1185">
        <v>3</v>
      </c>
      <c r="M1185" t="b">
        <v>0</v>
      </c>
      <c r="N1185" t="s">
        <v>8282</v>
      </c>
      <c r="O1185" s="13" t="s">
        <v>8333</v>
      </c>
      <c r="P1185" t="s">
        <v>8334</v>
      </c>
      <c r="Q1185">
        <f t="shared" si="36"/>
        <v>2016</v>
      </c>
      <c r="R1185" s="15">
        <f t="shared" si="37"/>
        <v>42656.86137731481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 s="10">
        <v>1483712611</v>
      </c>
      <c r="K1186" t="b">
        <v>0</v>
      </c>
      <c r="L1186">
        <v>375</v>
      </c>
      <c r="M1186" t="b">
        <v>1</v>
      </c>
      <c r="N1186" t="s">
        <v>8283</v>
      </c>
      <c r="O1186" s="13" t="s">
        <v>8335</v>
      </c>
      <c r="P1186" t="s">
        <v>8336</v>
      </c>
      <c r="Q1186">
        <f t="shared" si="36"/>
        <v>2017</v>
      </c>
      <c r="R1186" s="15">
        <f t="shared" si="37"/>
        <v>42741.599664351852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 s="10">
        <v>1430945149</v>
      </c>
      <c r="K1187" t="b">
        <v>0</v>
      </c>
      <c r="L1187">
        <v>111</v>
      </c>
      <c r="M1187" t="b">
        <v>1</v>
      </c>
      <c r="N1187" t="s">
        <v>8283</v>
      </c>
      <c r="O1187" s="13" t="s">
        <v>8335</v>
      </c>
      <c r="P1187" t="s">
        <v>8336</v>
      </c>
      <c r="Q1187">
        <f t="shared" si="36"/>
        <v>2015</v>
      </c>
      <c r="R1187" s="15">
        <f t="shared" si="37"/>
        <v>42130.865150462967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 s="10">
        <v>1430340195</v>
      </c>
      <c r="K1188" t="b">
        <v>0</v>
      </c>
      <c r="L1188">
        <v>123</v>
      </c>
      <c r="M1188" t="b">
        <v>1</v>
      </c>
      <c r="N1188" t="s">
        <v>8283</v>
      </c>
      <c r="O1188" s="13" t="s">
        <v>8335</v>
      </c>
      <c r="P1188" t="s">
        <v>8336</v>
      </c>
      <c r="Q1188">
        <f t="shared" si="36"/>
        <v>2015</v>
      </c>
      <c r="R1188" s="15">
        <f t="shared" si="37"/>
        <v>42123.86336805555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 s="10">
        <v>1429133323</v>
      </c>
      <c r="K1189" t="b">
        <v>0</v>
      </c>
      <c r="L1189">
        <v>70</v>
      </c>
      <c r="M1189" t="b">
        <v>1</v>
      </c>
      <c r="N1189" t="s">
        <v>8283</v>
      </c>
      <c r="O1189" s="13" t="s">
        <v>8335</v>
      </c>
      <c r="P1189" t="s">
        <v>8336</v>
      </c>
      <c r="Q1189">
        <f t="shared" si="36"/>
        <v>2015</v>
      </c>
      <c r="R1189" s="15">
        <f t="shared" si="37"/>
        <v>42109.894942129627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 s="10">
        <v>1481129340</v>
      </c>
      <c r="K1190" t="b">
        <v>0</v>
      </c>
      <c r="L1190">
        <v>85</v>
      </c>
      <c r="M1190" t="b">
        <v>1</v>
      </c>
      <c r="N1190" t="s">
        <v>8283</v>
      </c>
      <c r="O1190" s="13" t="s">
        <v>8335</v>
      </c>
      <c r="P1190" t="s">
        <v>8336</v>
      </c>
      <c r="Q1190">
        <f t="shared" si="36"/>
        <v>2016</v>
      </c>
      <c r="R1190" s="15">
        <f t="shared" si="37"/>
        <v>42711.700694444444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 s="10">
        <v>1465428595</v>
      </c>
      <c r="K1191" t="b">
        <v>0</v>
      </c>
      <c r="L1191">
        <v>86</v>
      </c>
      <c r="M1191" t="b">
        <v>1</v>
      </c>
      <c r="N1191" t="s">
        <v>8283</v>
      </c>
      <c r="O1191" s="13" t="s">
        <v>8335</v>
      </c>
      <c r="P1191" t="s">
        <v>8336</v>
      </c>
      <c r="Q1191">
        <f t="shared" si="36"/>
        <v>2016</v>
      </c>
      <c r="R1191" s="15">
        <f t="shared" si="37"/>
        <v>42529.979108796295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 s="10">
        <v>1406908725</v>
      </c>
      <c r="K1192" t="b">
        <v>0</v>
      </c>
      <c r="L1192">
        <v>13</v>
      </c>
      <c r="M1192" t="b">
        <v>1</v>
      </c>
      <c r="N1192" t="s">
        <v>8283</v>
      </c>
      <c r="O1192" s="13" t="s">
        <v>8335</v>
      </c>
      <c r="P1192" t="s">
        <v>8336</v>
      </c>
      <c r="Q1192">
        <f t="shared" si="36"/>
        <v>2014</v>
      </c>
      <c r="R1192" s="15">
        <f t="shared" si="37"/>
        <v>41852.665798611109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 s="10">
        <v>1455892160</v>
      </c>
      <c r="K1193" t="b">
        <v>0</v>
      </c>
      <c r="L1193">
        <v>33</v>
      </c>
      <c r="M1193" t="b">
        <v>1</v>
      </c>
      <c r="N1193" t="s">
        <v>8283</v>
      </c>
      <c r="O1193" s="13" t="s">
        <v>8335</v>
      </c>
      <c r="P1193" t="s">
        <v>8336</v>
      </c>
      <c r="Q1193">
        <f t="shared" si="36"/>
        <v>2016</v>
      </c>
      <c r="R1193" s="15">
        <f t="shared" si="37"/>
        <v>42419.603703703702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 s="10">
        <v>1484222978</v>
      </c>
      <c r="K1194" t="b">
        <v>0</v>
      </c>
      <c r="L1194">
        <v>15</v>
      </c>
      <c r="M1194" t="b">
        <v>1</v>
      </c>
      <c r="N1194" t="s">
        <v>8283</v>
      </c>
      <c r="O1194" s="13" t="s">
        <v>8335</v>
      </c>
      <c r="P1194" t="s">
        <v>8336</v>
      </c>
      <c r="Q1194">
        <f t="shared" si="36"/>
        <v>2017</v>
      </c>
      <c r="R1194" s="15">
        <f t="shared" si="37"/>
        <v>42747.506689814814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 s="10">
        <v>1455043053</v>
      </c>
      <c r="K1195" t="b">
        <v>0</v>
      </c>
      <c r="L1195">
        <v>273</v>
      </c>
      <c r="M1195" t="b">
        <v>1</v>
      </c>
      <c r="N1195" t="s">
        <v>8283</v>
      </c>
      <c r="O1195" s="13" t="s">
        <v>8335</v>
      </c>
      <c r="P1195" t="s">
        <v>8336</v>
      </c>
      <c r="Q1195">
        <f t="shared" si="36"/>
        <v>2016</v>
      </c>
      <c r="R1195" s="15">
        <f t="shared" si="37"/>
        <v>42409.776076388895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 s="10">
        <v>1425901379</v>
      </c>
      <c r="K1196" t="b">
        <v>0</v>
      </c>
      <c r="L1196">
        <v>714</v>
      </c>
      <c r="M1196" t="b">
        <v>1</v>
      </c>
      <c r="N1196" t="s">
        <v>8283</v>
      </c>
      <c r="O1196" s="13" t="s">
        <v>8335</v>
      </c>
      <c r="P1196" t="s">
        <v>8336</v>
      </c>
      <c r="Q1196">
        <f t="shared" si="36"/>
        <v>2015</v>
      </c>
      <c r="R1196" s="15">
        <f t="shared" si="37"/>
        <v>42072.488182870366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 s="10">
        <v>1445415653</v>
      </c>
      <c r="K1197" t="b">
        <v>0</v>
      </c>
      <c r="L1197">
        <v>170</v>
      </c>
      <c r="M1197" t="b">
        <v>1</v>
      </c>
      <c r="N1197" t="s">
        <v>8283</v>
      </c>
      <c r="O1197" s="13" t="s">
        <v>8335</v>
      </c>
      <c r="P1197" t="s">
        <v>8336</v>
      </c>
      <c r="Q1197">
        <f t="shared" si="36"/>
        <v>2015</v>
      </c>
      <c r="R1197" s="15">
        <f t="shared" si="37"/>
        <v>42298.34783564815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 s="10">
        <v>1447875539</v>
      </c>
      <c r="K1198" t="b">
        <v>0</v>
      </c>
      <c r="L1198">
        <v>512</v>
      </c>
      <c r="M1198" t="b">
        <v>1</v>
      </c>
      <c r="N1198" t="s">
        <v>8283</v>
      </c>
      <c r="O1198" s="13" t="s">
        <v>8335</v>
      </c>
      <c r="P1198" t="s">
        <v>8336</v>
      </c>
      <c r="Q1198">
        <f t="shared" si="36"/>
        <v>2015</v>
      </c>
      <c r="R1198" s="15">
        <f t="shared" si="37"/>
        <v>42326.818738425922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 s="10">
        <v>1463155034</v>
      </c>
      <c r="K1199" t="b">
        <v>0</v>
      </c>
      <c r="L1199">
        <v>314</v>
      </c>
      <c r="M1199" t="b">
        <v>1</v>
      </c>
      <c r="N1199" t="s">
        <v>8283</v>
      </c>
      <c r="O1199" s="13" t="s">
        <v>8335</v>
      </c>
      <c r="P1199" t="s">
        <v>8336</v>
      </c>
      <c r="Q1199">
        <f t="shared" si="36"/>
        <v>2016</v>
      </c>
      <c r="R1199" s="15">
        <f t="shared" si="37"/>
        <v>42503.66474537037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 s="10">
        <v>1448463086</v>
      </c>
      <c r="K1200" t="b">
        <v>0</v>
      </c>
      <c r="L1200">
        <v>167</v>
      </c>
      <c r="M1200" t="b">
        <v>1</v>
      </c>
      <c r="N1200" t="s">
        <v>8283</v>
      </c>
      <c r="O1200" s="13" t="s">
        <v>8335</v>
      </c>
      <c r="P1200" t="s">
        <v>8336</v>
      </c>
      <c r="Q1200">
        <f t="shared" si="36"/>
        <v>2015</v>
      </c>
      <c r="R1200" s="15">
        <f t="shared" si="37"/>
        <v>42333.619050925925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 s="10">
        <v>1433615400</v>
      </c>
      <c r="K1201" t="b">
        <v>0</v>
      </c>
      <c r="L1201">
        <v>9</v>
      </c>
      <c r="M1201" t="b">
        <v>1</v>
      </c>
      <c r="N1201" t="s">
        <v>8283</v>
      </c>
      <c r="O1201" s="13" t="s">
        <v>8335</v>
      </c>
      <c r="P1201" t="s">
        <v>8336</v>
      </c>
      <c r="Q1201">
        <f t="shared" si="36"/>
        <v>2015</v>
      </c>
      <c r="R1201" s="15">
        <f t="shared" si="37"/>
        <v>42161.770833333328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 s="10">
        <v>1427369256</v>
      </c>
      <c r="K1202" t="b">
        <v>0</v>
      </c>
      <c r="L1202">
        <v>103</v>
      </c>
      <c r="M1202" t="b">
        <v>1</v>
      </c>
      <c r="N1202" t="s">
        <v>8283</v>
      </c>
      <c r="O1202" s="13" t="s">
        <v>8335</v>
      </c>
      <c r="P1202" t="s">
        <v>8336</v>
      </c>
      <c r="Q1202">
        <f t="shared" si="36"/>
        <v>2015</v>
      </c>
      <c r="R1202" s="15">
        <f t="shared" si="37"/>
        <v>42089.477500000001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 s="10">
        <v>1466001246</v>
      </c>
      <c r="K1203" t="b">
        <v>0</v>
      </c>
      <c r="L1203">
        <v>111</v>
      </c>
      <c r="M1203" t="b">
        <v>1</v>
      </c>
      <c r="N1203" t="s">
        <v>8283</v>
      </c>
      <c r="O1203" s="13" t="s">
        <v>8335</v>
      </c>
      <c r="P1203" t="s">
        <v>8336</v>
      </c>
      <c r="Q1203">
        <f t="shared" si="36"/>
        <v>2016</v>
      </c>
      <c r="R1203" s="15">
        <f t="shared" si="37"/>
        <v>42536.60701388889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 s="10">
        <v>1432796154</v>
      </c>
      <c r="K1204" t="b">
        <v>0</v>
      </c>
      <c r="L1204">
        <v>271</v>
      </c>
      <c r="M1204" t="b">
        <v>1</v>
      </c>
      <c r="N1204" t="s">
        <v>8283</v>
      </c>
      <c r="O1204" s="13" t="s">
        <v>8335</v>
      </c>
      <c r="P1204" t="s">
        <v>8336</v>
      </c>
      <c r="Q1204">
        <f t="shared" si="36"/>
        <v>2015</v>
      </c>
      <c r="R1204" s="15">
        <f t="shared" si="37"/>
        <v>42152.288819444439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 s="10">
        <v>1430491527</v>
      </c>
      <c r="K1205" t="b">
        <v>0</v>
      </c>
      <c r="L1205">
        <v>101</v>
      </c>
      <c r="M1205" t="b">
        <v>1</v>
      </c>
      <c r="N1205" t="s">
        <v>8283</v>
      </c>
      <c r="O1205" s="13" t="s">
        <v>8335</v>
      </c>
      <c r="P1205" t="s">
        <v>8336</v>
      </c>
      <c r="Q1205">
        <f t="shared" si="36"/>
        <v>2015</v>
      </c>
      <c r="R1205" s="15">
        <f t="shared" si="37"/>
        <v>42125.614895833336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 s="10">
        <v>1445363833</v>
      </c>
      <c r="K1206" t="b">
        <v>0</v>
      </c>
      <c r="L1206">
        <v>57</v>
      </c>
      <c r="M1206" t="b">
        <v>1</v>
      </c>
      <c r="N1206" t="s">
        <v>8283</v>
      </c>
      <c r="O1206" s="13" t="s">
        <v>8335</v>
      </c>
      <c r="P1206" t="s">
        <v>8336</v>
      </c>
      <c r="Q1206">
        <f t="shared" si="36"/>
        <v>2015</v>
      </c>
      <c r="R1206" s="15">
        <f t="shared" si="37"/>
        <v>42297.748067129629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 s="10">
        <v>1431605351</v>
      </c>
      <c r="K1207" t="b">
        <v>0</v>
      </c>
      <c r="L1207">
        <v>62</v>
      </c>
      <c r="M1207" t="b">
        <v>1</v>
      </c>
      <c r="N1207" t="s">
        <v>8283</v>
      </c>
      <c r="O1207" s="13" t="s">
        <v>8335</v>
      </c>
      <c r="P1207" t="s">
        <v>8336</v>
      </c>
      <c r="Q1207">
        <f t="shared" si="36"/>
        <v>2015</v>
      </c>
      <c r="R1207" s="15">
        <f t="shared" si="37"/>
        <v>42138.506377314814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 s="10">
        <v>1486406253</v>
      </c>
      <c r="K1208" t="b">
        <v>0</v>
      </c>
      <c r="L1208">
        <v>32</v>
      </c>
      <c r="M1208" t="b">
        <v>1</v>
      </c>
      <c r="N1208" t="s">
        <v>8283</v>
      </c>
      <c r="O1208" s="13" t="s">
        <v>8335</v>
      </c>
      <c r="P1208" t="s">
        <v>8336</v>
      </c>
      <c r="Q1208">
        <f t="shared" si="36"/>
        <v>2017</v>
      </c>
      <c r="R1208" s="15">
        <f t="shared" si="37"/>
        <v>42772.776076388895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 s="10">
        <v>1456827573</v>
      </c>
      <c r="K1209" t="b">
        <v>0</v>
      </c>
      <c r="L1209">
        <v>141</v>
      </c>
      <c r="M1209" t="b">
        <v>1</v>
      </c>
      <c r="N1209" t="s">
        <v>8283</v>
      </c>
      <c r="O1209" s="13" t="s">
        <v>8335</v>
      </c>
      <c r="P1209" t="s">
        <v>8336</v>
      </c>
      <c r="Q1209">
        <f t="shared" si="36"/>
        <v>2016</v>
      </c>
      <c r="R1209" s="15">
        <f t="shared" si="37"/>
        <v>42430.430243055554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 s="10">
        <v>1456246864</v>
      </c>
      <c r="K1210" t="b">
        <v>0</v>
      </c>
      <c r="L1210">
        <v>75</v>
      </c>
      <c r="M1210" t="b">
        <v>1</v>
      </c>
      <c r="N1210" t="s">
        <v>8283</v>
      </c>
      <c r="O1210" s="13" t="s">
        <v>8335</v>
      </c>
      <c r="P1210" t="s">
        <v>8336</v>
      </c>
      <c r="Q1210">
        <f t="shared" si="36"/>
        <v>2016</v>
      </c>
      <c r="R1210" s="15">
        <f t="shared" si="37"/>
        <v>42423.709074074075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 s="10">
        <v>1485461905</v>
      </c>
      <c r="K1211" t="b">
        <v>0</v>
      </c>
      <c r="L1211">
        <v>46</v>
      </c>
      <c r="M1211" t="b">
        <v>1</v>
      </c>
      <c r="N1211" t="s">
        <v>8283</v>
      </c>
      <c r="O1211" s="13" t="s">
        <v>8335</v>
      </c>
      <c r="P1211" t="s">
        <v>8336</v>
      </c>
      <c r="Q1211">
        <f t="shared" si="36"/>
        <v>2017</v>
      </c>
      <c r="R1211" s="15">
        <f t="shared" si="37"/>
        <v>42761.846122685187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 s="10">
        <v>1431124572</v>
      </c>
      <c r="K1212" t="b">
        <v>0</v>
      </c>
      <c r="L1212">
        <v>103</v>
      </c>
      <c r="M1212" t="b">
        <v>1</v>
      </c>
      <c r="N1212" t="s">
        <v>8283</v>
      </c>
      <c r="O1212" s="13" t="s">
        <v>8335</v>
      </c>
      <c r="P1212" t="s">
        <v>8336</v>
      </c>
      <c r="Q1212">
        <f t="shared" si="36"/>
        <v>2015</v>
      </c>
      <c r="R1212" s="15">
        <f t="shared" si="37"/>
        <v>42132.941805555558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 s="10">
        <v>1464209261</v>
      </c>
      <c r="K1213" t="b">
        <v>0</v>
      </c>
      <c r="L1213">
        <v>6</v>
      </c>
      <c r="M1213" t="b">
        <v>1</v>
      </c>
      <c r="N1213" t="s">
        <v>8283</v>
      </c>
      <c r="O1213" s="13" t="s">
        <v>8335</v>
      </c>
      <c r="P1213" t="s">
        <v>8336</v>
      </c>
      <c r="Q1213">
        <f t="shared" si="36"/>
        <v>2016</v>
      </c>
      <c r="R1213" s="15">
        <f t="shared" si="37"/>
        <v>42515.866446759261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 s="10">
        <v>1447195695</v>
      </c>
      <c r="K1214" t="b">
        <v>0</v>
      </c>
      <c r="L1214">
        <v>83</v>
      </c>
      <c r="M1214" t="b">
        <v>1</v>
      </c>
      <c r="N1214" t="s">
        <v>8283</v>
      </c>
      <c r="O1214" s="13" t="s">
        <v>8335</v>
      </c>
      <c r="P1214" t="s">
        <v>8336</v>
      </c>
      <c r="Q1214">
        <f t="shared" si="36"/>
        <v>2015</v>
      </c>
      <c r="R1214" s="15">
        <f t="shared" si="37"/>
        <v>42318.950173611112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 s="10">
        <v>1482862100</v>
      </c>
      <c r="K1215" t="b">
        <v>0</v>
      </c>
      <c r="L1215">
        <v>108</v>
      </c>
      <c r="M1215" t="b">
        <v>1</v>
      </c>
      <c r="N1215" t="s">
        <v>8283</v>
      </c>
      <c r="O1215" s="13" t="s">
        <v>8335</v>
      </c>
      <c r="P1215" t="s">
        <v>8336</v>
      </c>
      <c r="Q1215">
        <f t="shared" si="36"/>
        <v>2016</v>
      </c>
      <c r="R1215" s="15">
        <f t="shared" si="37"/>
        <v>42731.755787037036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 s="10">
        <v>1428696605</v>
      </c>
      <c r="K1216" t="b">
        <v>0</v>
      </c>
      <c r="L1216">
        <v>25</v>
      </c>
      <c r="M1216" t="b">
        <v>1</v>
      </c>
      <c r="N1216" t="s">
        <v>8283</v>
      </c>
      <c r="O1216" s="13" t="s">
        <v>8335</v>
      </c>
      <c r="P1216" t="s">
        <v>8336</v>
      </c>
      <c r="Q1216">
        <f t="shared" si="36"/>
        <v>2015</v>
      </c>
      <c r="R1216" s="15">
        <f t="shared" si="37"/>
        <v>42104.840335648143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 s="10">
        <v>1398895756</v>
      </c>
      <c r="K1217" t="b">
        <v>0</v>
      </c>
      <c r="L1217">
        <v>549</v>
      </c>
      <c r="M1217" t="b">
        <v>1</v>
      </c>
      <c r="N1217" t="s">
        <v>8283</v>
      </c>
      <c r="O1217" s="13" t="s">
        <v>8335</v>
      </c>
      <c r="P1217" t="s">
        <v>8336</v>
      </c>
      <c r="Q1217">
        <f t="shared" si="36"/>
        <v>2014</v>
      </c>
      <c r="R1217" s="15">
        <f t="shared" si="37"/>
        <v>41759.923101851848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 s="10">
        <v>1441032457</v>
      </c>
      <c r="K1218" t="b">
        <v>0</v>
      </c>
      <c r="L1218">
        <v>222</v>
      </c>
      <c r="M1218" t="b">
        <v>1</v>
      </c>
      <c r="N1218" t="s">
        <v>8283</v>
      </c>
      <c r="O1218" s="13" t="s">
        <v>8335</v>
      </c>
      <c r="P1218" t="s">
        <v>8336</v>
      </c>
      <c r="Q1218">
        <f t="shared" si="36"/>
        <v>2015</v>
      </c>
      <c r="R1218" s="15">
        <f t="shared" si="37"/>
        <v>42247.616400462968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 s="10">
        <v>1465932340</v>
      </c>
      <c r="K1219" t="b">
        <v>0</v>
      </c>
      <c r="L1219">
        <v>183</v>
      </c>
      <c r="M1219" t="b">
        <v>1</v>
      </c>
      <c r="N1219" t="s">
        <v>8283</v>
      </c>
      <c r="O1219" s="13" t="s">
        <v>8335</v>
      </c>
      <c r="P1219" t="s">
        <v>8336</v>
      </c>
      <c r="Q1219">
        <f t="shared" ref="Q1219:Q1282" si="38">YEAR(R1219)</f>
        <v>2016</v>
      </c>
      <c r="R1219" s="15">
        <f t="shared" si="37"/>
        <v>42535.809490740736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 s="10">
        <v>1443714800</v>
      </c>
      <c r="K1220" t="b">
        <v>0</v>
      </c>
      <c r="L1220">
        <v>89</v>
      </c>
      <c r="M1220" t="b">
        <v>1</v>
      </c>
      <c r="N1220" t="s">
        <v>8283</v>
      </c>
      <c r="O1220" s="13" t="s">
        <v>8335</v>
      </c>
      <c r="P1220" t="s">
        <v>8336</v>
      </c>
      <c r="Q1220">
        <f t="shared" si="38"/>
        <v>2015</v>
      </c>
      <c r="R1220" s="15">
        <f t="shared" ref="R1220:R1283" si="39">(((J1220/60)/60)/24)+DATE(1970,1,1)</f>
        <v>42278.662037037036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 s="10">
        <v>1474369513</v>
      </c>
      <c r="K1221" t="b">
        <v>0</v>
      </c>
      <c r="L1221">
        <v>253</v>
      </c>
      <c r="M1221" t="b">
        <v>1</v>
      </c>
      <c r="N1221" t="s">
        <v>8283</v>
      </c>
      <c r="O1221" s="13" t="s">
        <v>8335</v>
      </c>
      <c r="P1221" t="s">
        <v>8336</v>
      </c>
      <c r="Q1221">
        <f t="shared" si="38"/>
        <v>2016</v>
      </c>
      <c r="R1221" s="15">
        <f t="shared" si="39"/>
        <v>42633.461956018517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 s="10">
        <v>1437923112</v>
      </c>
      <c r="K1222" t="b">
        <v>0</v>
      </c>
      <c r="L1222">
        <v>140</v>
      </c>
      <c r="M1222" t="b">
        <v>1</v>
      </c>
      <c r="N1222" t="s">
        <v>8283</v>
      </c>
      <c r="O1222" s="13" t="s">
        <v>8335</v>
      </c>
      <c r="P1222" t="s">
        <v>8336</v>
      </c>
      <c r="Q1222">
        <f t="shared" si="38"/>
        <v>2015</v>
      </c>
      <c r="R1222" s="15">
        <f t="shared" si="39"/>
        <v>42211.628611111111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 s="10">
        <v>1478431488</v>
      </c>
      <c r="K1223" t="b">
        <v>0</v>
      </c>
      <c r="L1223">
        <v>103</v>
      </c>
      <c r="M1223" t="b">
        <v>1</v>
      </c>
      <c r="N1223" t="s">
        <v>8283</v>
      </c>
      <c r="O1223" s="13" t="s">
        <v>8335</v>
      </c>
      <c r="P1223" t="s">
        <v>8336</v>
      </c>
      <c r="Q1223">
        <f t="shared" si="38"/>
        <v>2016</v>
      </c>
      <c r="R1223" s="15">
        <f t="shared" si="39"/>
        <v>42680.47555555556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 s="10">
        <v>1456852647</v>
      </c>
      <c r="K1224" t="b">
        <v>0</v>
      </c>
      <c r="L1224">
        <v>138</v>
      </c>
      <c r="M1224" t="b">
        <v>1</v>
      </c>
      <c r="N1224" t="s">
        <v>8283</v>
      </c>
      <c r="O1224" s="13" t="s">
        <v>8335</v>
      </c>
      <c r="P1224" t="s">
        <v>8336</v>
      </c>
      <c r="Q1224">
        <f t="shared" si="38"/>
        <v>2016</v>
      </c>
      <c r="R1224" s="15">
        <f t="shared" si="39"/>
        <v>42430.720451388886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 s="10">
        <v>1476159309</v>
      </c>
      <c r="K1225" t="b">
        <v>0</v>
      </c>
      <c r="L1225">
        <v>191</v>
      </c>
      <c r="M1225" t="b">
        <v>1</v>
      </c>
      <c r="N1225" t="s">
        <v>8283</v>
      </c>
      <c r="O1225" s="13" t="s">
        <v>8335</v>
      </c>
      <c r="P1225" t="s">
        <v>8336</v>
      </c>
      <c r="Q1225">
        <f t="shared" si="38"/>
        <v>2016</v>
      </c>
      <c r="R1225" s="15">
        <f t="shared" si="39"/>
        <v>42654.177187499998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 s="10">
        <v>1396876302</v>
      </c>
      <c r="K1226" t="b">
        <v>0</v>
      </c>
      <c r="L1226">
        <v>18</v>
      </c>
      <c r="M1226" t="b">
        <v>0</v>
      </c>
      <c r="N1226" t="s">
        <v>8284</v>
      </c>
      <c r="O1226" s="13" t="s">
        <v>8322</v>
      </c>
      <c r="P1226" t="s">
        <v>8337</v>
      </c>
      <c r="Q1226">
        <f t="shared" si="38"/>
        <v>2014</v>
      </c>
      <c r="R1226" s="15">
        <f t="shared" si="39"/>
        <v>41736.549791666665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 s="10">
        <v>1377294278</v>
      </c>
      <c r="K1227" t="b">
        <v>0</v>
      </c>
      <c r="L1227">
        <v>3</v>
      </c>
      <c r="M1227" t="b">
        <v>0</v>
      </c>
      <c r="N1227" t="s">
        <v>8284</v>
      </c>
      <c r="O1227" s="13" t="s">
        <v>8322</v>
      </c>
      <c r="P1227" t="s">
        <v>8337</v>
      </c>
      <c r="Q1227">
        <f t="shared" si="38"/>
        <v>2013</v>
      </c>
      <c r="R1227" s="15">
        <f t="shared" si="39"/>
        <v>41509.905995370369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 s="10">
        <v>1395089981</v>
      </c>
      <c r="K1228" t="b">
        <v>0</v>
      </c>
      <c r="L1228">
        <v>40</v>
      </c>
      <c r="M1228" t="b">
        <v>0</v>
      </c>
      <c r="N1228" t="s">
        <v>8284</v>
      </c>
      <c r="O1228" s="13" t="s">
        <v>8322</v>
      </c>
      <c r="P1228" t="s">
        <v>8337</v>
      </c>
      <c r="Q1228">
        <f t="shared" si="38"/>
        <v>2014</v>
      </c>
      <c r="R1228" s="15">
        <f t="shared" si="39"/>
        <v>41715.874780092592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 s="10">
        <v>1404770616</v>
      </c>
      <c r="K1229" t="b">
        <v>0</v>
      </c>
      <c r="L1229">
        <v>0</v>
      </c>
      <c r="M1229" t="b">
        <v>0</v>
      </c>
      <c r="N1229" t="s">
        <v>8284</v>
      </c>
      <c r="O1229" s="13" t="s">
        <v>8322</v>
      </c>
      <c r="P1229" t="s">
        <v>8337</v>
      </c>
      <c r="Q1229">
        <f t="shared" si="38"/>
        <v>2014</v>
      </c>
      <c r="R1229" s="15">
        <f t="shared" si="39"/>
        <v>41827.919166666667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 s="10">
        <v>1312047008</v>
      </c>
      <c r="K1230" t="b">
        <v>0</v>
      </c>
      <c r="L1230">
        <v>24</v>
      </c>
      <c r="M1230" t="b">
        <v>0</v>
      </c>
      <c r="N1230" t="s">
        <v>8284</v>
      </c>
      <c r="O1230" s="13" t="s">
        <v>8322</v>
      </c>
      <c r="P1230" t="s">
        <v>8337</v>
      </c>
      <c r="Q1230">
        <f t="shared" si="38"/>
        <v>2011</v>
      </c>
      <c r="R1230" s="15">
        <f t="shared" si="39"/>
        <v>40754.729259259257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 s="10">
        <v>1331982127</v>
      </c>
      <c r="K1231" t="b">
        <v>0</v>
      </c>
      <c r="L1231">
        <v>1</v>
      </c>
      <c r="M1231" t="b">
        <v>0</v>
      </c>
      <c r="N1231" t="s">
        <v>8284</v>
      </c>
      <c r="O1231" s="13" t="s">
        <v>8322</v>
      </c>
      <c r="P1231" t="s">
        <v>8337</v>
      </c>
      <c r="Q1231">
        <f t="shared" si="38"/>
        <v>2012</v>
      </c>
      <c r="R1231" s="15">
        <f t="shared" si="39"/>
        <v>40985.459803240738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 s="10">
        <v>1295997630</v>
      </c>
      <c r="K1232" t="b">
        <v>0</v>
      </c>
      <c r="L1232">
        <v>0</v>
      </c>
      <c r="M1232" t="b">
        <v>0</v>
      </c>
      <c r="N1232" t="s">
        <v>8284</v>
      </c>
      <c r="O1232" s="13" t="s">
        <v>8322</v>
      </c>
      <c r="P1232" t="s">
        <v>8337</v>
      </c>
      <c r="Q1232">
        <f t="shared" si="38"/>
        <v>2011</v>
      </c>
      <c r="R1232" s="15">
        <f t="shared" si="39"/>
        <v>40568.972569444442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 s="10">
        <v>1436394968</v>
      </c>
      <c r="K1233" t="b">
        <v>0</v>
      </c>
      <c r="L1233">
        <v>0</v>
      </c>
      <c r="M1233" t="b">
        <v>0</v>
      </c>
      <c r="N1233" t="s">
        <v>8284</v>
      </c>
      <c r="O1233" s="13" t="s">
        <v>8322</v>
      </c>
      <c r="P1233" t="s">
        <v>8337</v>
      </c>
      <c r="Q1233">
        <f t="shared" si="38"/>
        <v>2015</v>
      </c>
      <c r="R1233" s="15">
        <f t="shared" si="39"/>
        <v>42193.941759259258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 s="10">
        <v>1377030070</v>
      </c>
      <c r="K1234" t="b">
        <v>0</v>
      </c>
      <c r="L1234">
        <v>1</v>
      </c>
      <c r="M1234" t="b">
        <v>0</v>
      </c>
      <c r="N1234" t="s">
        <v>8284</v>
      </c>
      <c r="O1234" s="13" t="s">
        <v>8322</v>
      </c>
      <c r="P1234" t="s">
        <v>8337</v>
      </c>
      <c r="Q1234">
        <f t="shared" si="38"/>
        <v>2013</v>
      </c>
      <c r="R1234" s="15">
        <f t="shared" si="39"/>
        <v>41506.848032407412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 s="10">
        <v>1328049974</v>
      </c>
      <c r="K1235" t="b">
        <v>0</v>
      </c>
      <c r="L1235">
        <v>6</v>
      </c>
      <c r="M1235" t="b">
        <v>0</v>
      </c>
      <c r="N1235" t="s">
        <v>8284</v>
      </c>
      <c r="O1235" s="13" t="s">
        <v>8322</v>
      </c>
      <c r="P1235" t="s">
        <v>8337</v>
      </c>
      <c r="Q1235">
        <f t="shared" si="38"/>
        <v>2012</v>
      </c>
      <c r="R1235" s="15">
        <f t="shared" si="39"/>
        <v>40939.948773148149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 s="10">
        <v>1420311342</v>
      </c>
      <c r="K1236" t="b">
        <v>0</v>
      </c>
      <c r="L1236">
        <v>0</v>
      </c>
      <c r="M1236" t="b">
        <v>0</v>
      </c>
      <c r="N1236" t="s">
        <v>8284</v>
      </c>
      <c r="O1236" s="13" t="s">
        <v>8322</v>
      </c>
      <c r="P1236" t="s">
        <v>8337</v>
      </c>
      <c r="Q1236">
        <f t="shared" si="38"/>
        <v>2015</v>
      </c>
      <c r="R1236" s="15">
        <f t="shared" si="39"/>
        <v>42007.788680555561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 s="10">
        <v>1383621299</v>
      </c>
      <c r="K1237" t="b">
        <v>0</v>
      </c>
      <c r="L1237">
        <v>6</v>
      </c>
      <c r="M1237" t="b">
        <v>0</v>
      </c>
      <c r="N1237" t="s">
        <v>8284</v>
      </c>
      <c r="O1237" s="13" t="s">
        <v>8322</v>
      </c>
      <c r="P1237" t="s">
        <v>8337</v>
      </c>
      <c r="Q1237">
        <f t="shared" si="38"/>
        <v>2013</v>
      </c>
      <c r="R1237" s="15">
        <f t="shared" si="39"/>
        <v>41583.135405092595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 s="10">
        <v>1342801164</v>
      </c>
      <c r="K1238" t="b">
        <v>0</v>
      </c>
      <c r="L1238">
        <v>0</v>
      </c>
      <c r="M1238" t="b">
        <v>0</v>
      </c>
      <c r="N1238" t="s">
        <v>8284</v>
      </c>
      <c r="O1238" s="13" t="s">
        <v>8322</v>
      </c>
      <c r="P1238" t="s">
        <v>8337</v>
      </c>
      <c r="Q1238">
        <f t="shared" si="38"/>
        <v>2012</v>
      </c>
      <c r="R1238" s="15">
        <f t="shared" si="39"/>
        <v>41110.680138888885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 s="10">
        <v>1344062865</v>
      </c>
      <c r="K1239" t="b">
        <v>0</v>
      </c>
      <c r="L1239">
        <v>0</v>
      </c>
      <c r="M1239" t="b">
        <v>0</v>
      </c>
      <c r="N1239" t="s">
        <v>8284</v>
      </c>
      <c r="O1239" s="13" t="s">
        <v>8322</v>
      </c>
      <c r="P1239" t="s">
        <v>8337</v>
      </c>
      <c r="Q1239">
        <f t="shared" si="38"/>
        <v>2012</v>
      </c>
      <c r="R1239" s="15">
        <f t="shared" si="39"/>
        <v>41125.283159722225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 s="10">
        <v>1310049536</v>
      </c>
      <c r="K1240" t="b">
        <v>0</v>
      </c>
      <c r="L1240">
        <v>3</v>
      </c>
      <c r="M1240" t="b">
        <v>0</v>
      </c>
      <c r="N1240" t="s">
        <v>8284</v>
      </c>
      <c r="O1240" s="13" t="s">
        <v>8322</v>
      </c>
      <c r="P1240" t="s">
        <v>8337</v>
      </c>
      <c r="Q1240">
        <f t="shared" si="38"/>
        <v>2011</v>
      </c>
      <c r="R1240" s="15">
        <f t="shared" si="39"/>
        <v>40731.61037037037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 s="10">
        <v>1323212767</v>
      </c>
      <c r="K1241" t="b">
        <v>0</v>
      </c>
      <c r="L1241">
        <v>0</v>
      </c>
      <c r="M1241" t="b">
        <v>0</v>
      </c>
      <c r="N1241" t="s">
        <v>8284</v>
      </c>
      <c r="O1241" s="13" t="s">
        <v>8322</v>
      </c>
      <c r="P1241" t="s">
        <v>8337</v>
      </c>
      <c r="Q1241">
        <f t="shared" si="38"/>
        <v>2011</v>
      </c>
      <c r="R1241" s="15">
        <f t="shared" si="39"/>
        <v>40883.962581018517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 s="10">
        <v>1368579457</v>
      </c>
      <c r="K1242" t="b">
        <v>0</v>
      </c>
      <c r="L1242">
        <v>8</v>
      </c>
      <c r="M1242" t="b">
        <v>0</v>
      </c>
      <c r="N1242" t="s">
        <v>8284</v>
      </c>
      <c r="O1242" s="13" t="s">
        <v>8322</v>
      </c>
      <c r="P1242" t="s">
        <v>8337</v>
      </c>
      <c r="Q1242">
        <f t="shared" si="38"/>
        <v>2013</v>
      </c>
      <c r="R1242" s="15">
        <f t="shared" si="39"/>
        <v>41409.040011574078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 s="10">
        <v>1413057980</v>
      </c>
      <c r="K1243" t="b">
        <v>0</v>
      </c>
      <c r="L1243">
        <v>34</v>
      </c>
      <c r="M1243" t="b">
        <v>0</v>
      </c>
      <c r="N1243" t="s">
        <v>8284</v>
      </c>
      <c r="O1243" s="13" t="s">
        <v>8322</v>
      </c>
      <c r="P1243" t="s">
        <v>8337</v>
      </c>
      <c r="Q1243">
        <f t="shared" si="38"/>
        <v>2014</v>
      </c>
      <c r="R1243" s="15">
        <f t="shared" si="39"/>
        <v>41923.837731481479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 s="10">
        <v>1314417502</v>
      </c>
      <c r="K1244" t="b">
        <v>0</v>
      </c>
      <c r="L1244">
        <v>1</v>
      </c>
      <c r="M1244" t="b">
        <v>0</v>
      </c>
      <c r="N1244" t="s">
        <v>8284</v>
      </c>
      <c r="O1244" s="13" t="s">
        <v>8322</v>
      </c>
      <c r="P1244" t="s">
        <v>8337</v>
      </c>
      <c r="Q1244">
        <f t="shared" si="38"/>
        <v>2011</v>
      </c>
      <c r="R1244" s="15">
        <f t="shared" si="39"/>
        <v>40782.165532407409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 s="10">
        <v>1304888771</v>
      </c>
      <c r="K1245" t="b">
        <v>0</v>
      </c>
      <c r="L1245">
        <v>38</v>
      </c>
      <c r="M1245" t="b">
        <v>0</v>
      </c>
      <c r="N1245" t="s">
        <v>8284</v>
      </c>
      <c r="O1245" s="13" t="s">
        <v>8322</v>
      </c>
      <c r="P1245" t="s">
        <v>8337</v>
      </c>
      <c r="Q1245">
        <f t="shared" si="38"/>
        <v>2011</v>
      </c>
      <c r="R1245" s="15">
        <f t="shared" si="39"/>
        <v>40671.879293981481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 s="10">
        <v>1363981723</v>
      </c>
      <c r="K1246" t="b">
        <v>1</v>
      </c>
      <c r="L1246">
        <v>45</v>
      </c>
      <c r="M1246" t="b">
        <v>1</v>
      </c>
      <c r="N1246" t="s">
        <v>8274</v>
      </c>
      <c r="O1246" s="13" t="s">
        <v>8322</v>
      </c>
      <c r="P1246" t="s">
        <v>8323</v>
      </c>
      <c r="Q1246">
        <f t="shared" si="38"/>
        <v>2013</v>
      </c>
      <c r="R1246" s="15">
        <f t="shared" si="39"/>
        <v>41355.825497685182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 s="10">
        <v>1400163834</v>
      </c>
      <c r="K1247" t="b">
        <v>1</v>
      </c>
      <c r="L1247">
        <v>17</v>
      </c>
      <c r="M1247" t="b">
        <v>1</v>
      </c>
      <c r="N1247" t="s">
        <v>8274</v>
      </c>
      <c r="O1247" s="13" t="s">
        <v>8322</v>
      </c>
      <c r="P1247" t="s">
        <v>8323</v>
      </c>
      <c r="Q1247">
        <f t="shared" si="38"/>
        <v>2014</v>
      </c>
      <c r="R1247" s="15">
        <f t="shared" si="39"/>
        <v>41774.599930555552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 s="10">
        <v>1319245349</v>
      </c>
      <c r="K1248" t="b">
        <v>1</v>
      </c>
      <c r="L1248">
        <v>31</v>
      </c>
      <c r="M1248" t="b">
        <v>1</v>
      </c>
      <c r="N1248" t="s">
        <v>8274</v>
      </c>
      <c r="O1248" s="13" t="s">
        <v>8322</v>
      </c>
      <c r="P1248" t="s">
        <v>8323</v>
      </c>
      <c r="Q1248">
        <f t="shared" si="38"/>
        <v>2011</v>
      </c>
      <c r="R1248" s="15">
        <f t="shared" si="39"/>
        <v>40838.043391203704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 s="10">
        <v>1365231655</v>
      </c>
      <c r="K1249" t="b">
        <v>1</v>
      </c>
      <c r="L1249">
        <v>50</v>
      </c>
      <c r="M1249" t="b">
        <v>1</v>
      </c>
      <c r="N1249" t="s">
        <v>8274</v>
      </c>
      <c r="O1249" s="13" t="s">
        <v>8322</v>
      </c>
      <c r="P1249" t="s">
        <v>8323</v>
      </c>
      <c r="Q1249">
        <f t="shared" si="38"/>
        <v>2013</v>
      </c>
      <c r="R1249" s="15">
        <f t="shared" si="39"/>
        <v>41370.292303240742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 s="10">
        <v>1399563953</v>
      </c>
      <c r="K1250" t="b">
        <v>1</v>
      </c>
      <c r="L1250">
        <v>59</v>
      </c>
      <c r="M1250" t="b">
        <v>1</v>
      </c>
      <c r="N1250" t="s">
        <v>8274</v>
      </c>
      <c r="O1250" s="13" t="s">
        <v>8322</v>
      </c>
      <c r="P1250" t="s">
        <v>8323</v>
      </c>
      <c r="Q1250">
        <f t="shared" si="38"/>
        <v>2014</v>
      </c>
      <c r="R1250" s="15">
        <f t="shared" si="39"/>
        <v>41767.656863425924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 s="10">
        <v>1339091211</v>
      </c>
      <c r="K1251" t="b">
        <v>1</v>
      </c>
      <c r="L1251">
        <v>81</v>
      </c>
      <c r="M1251" t="b">
        <v>1</v>
      </c>
      <c r="N1251" t="s">
        <v>8274</v>
      </c>
      <c r="O1251" s="13" t="s">
        <v>8322</v>
      </c>
      <c r="P1251" t="s">
        <v>8323</v>
      </c>
      <c r="Q1251">
        <f t="shared" si="38"/>
        <v>2012</v>
      </c>
      <c r="R1251" s="15">
        <f t="shared" si="39"/>
        <v>41067.74086805556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 s="10">
        <v>1406129131</v>
      </c>
      <c r="K1252" t="b">
        <v>1</v>
      </c>
      <c r="L1252">
        <v>508</v>
      </c>
      <c r="M1252" t="b">
        <v>1</v>
      </c>
      <c r="N1252" t="s">
        <v>8274</v>
      </c>
      <c r="O1252" s="13" t="s">
        <v>8322</v>
      </c>
      <c r="P1252" t="s">
        <v>8323</v>
      </c>
      <c r="Q1252">
        <f t="shared" si="38"/>
        <v>2014</v>
      </c>
      <c r="R1252" s="15">
        <f t="shared" si="39"/>
        <v>41843.64271990741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 s="10">
        <v>1311795167</v>
      </c>
      <c r="K1253" t="b">
        <v>1</v>
      </c>
      <c r="L1253">
        <v>74</v>
      </c>
      <c r="M1253" t="b">
        <v>1</v>
      </c>
      <c r="N1253" t="s">
        <v>8274</v>
      </c>
      <c r="O1253" s="13" t="s">
        <v>8322</v>
      </c>
      <c r="P1253" t="s">
        <v>8323</v>
      </c>
      <c r="Q1253">
        <f t="shared" si="38"/>
        <v>2011</v>
      </c>
      <c r="R1253" s="15">
        <f t="shared" si="39"/>
        <v>40751.814432870371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 s="10">
        <v>1380238969</v>
      </c>
      <c r="K1254" t="b">
        <v>1</v>
      </c>
      <c r="L1254">
        <v>141</v>
      </c>
      <c r="M1254" t="b">
        <v>1</v>
      </c>
      <c r="N1254" t="s">
        <v>8274</v>
      </c>
      <c r="O1254" s="13" t="s">
        <v>8322</v>
      </c>
      <c r="P1254" t="s">
        <v>8323</v>
      </c>
      <c r="Q1254">
        <f t="shared" si="38"/>
        <v>2013</v>
      </c>
      <c r="R1254" s="15">
        <f t="shared" si="39"/>
        <v>41543.988067129627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 s="10">
        <v>1407178107</v>
      </c>
      <c r="K1255" t="b">
        <v>1</v>
      </c>
      <c r="L1255">
        <v>711</v>
      </c>
      <c r="M1255" t="b">
        <v>1</v>
      </c>
      <c r="N1255" t="s">
        <v>8274</v>
      </c>
      <c r="O1255" s="13" t="s">
        <v>8322</v>
      </c>
      <c r="P1255" t="s">
        <v>8323</v>
      </c>
      <c r="Q1255">
        <f t="shared" si="38"/>
        <v>2014</v>
      </c>
      <c r="R1255" s="15">
        <f t="shared" si="39"/>
        <v>41855.783645833333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 s="10">
        <v>1288968886</v>
      </c>
      <c r="K1256" t="b">
        <v>1</v>
      </c>
      <c r="L1256">
        <v>141</v>
      </c>
      <c r="M1256" t="b">
        <v>1</v>
      </c>
      <c r="N1256" t="s">
        <v>8274</v>
      </c>
      <c r="O1256" s="13" t="s">
        <v>8322</v>
      </c>
      <c r="P1256" t="s">
        <v>8323</v>
      </c>
      <c r="Q1256">
        <f t="shared" si="38"/>
        <v>2010</v>
      </c>
      <c r="R1256" s="15">
        <f t="shared" si="39"/>
        <v>40487.621365740742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 s="10">
        <v>1383337052</v>
      </c>
      <c r="K1257" t="b">
        <v>1</v>
      </c>
      <c r="L1257">
        <v>109</v>
      </c>
      <c r="M1257" t="b">
        <v>1</v>
      </c>
      <c r="N1257" t="s">
        <v>8274</v>
      </c>
      <c r="O1257" s="13" t="s">
        <v>8322</v>
      </c>
      <c r="P1257" t="s">
        <v>8323</v>
      </c>
      <c r="Q1257">
        <f t="shared" si="38"/>
        <v>2013</v>
      </c>
      <c r="R1257" s="15">
        <f t="shared" si="39"/>
        <v>41579.845509259263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 s="10">
        <v>1326492231</v>
      </c>
      <c r="K1258" t="b">
        <v>1</v>
      </c>
      <c r="L1258">
        <v>361</v>
      </c>
      <c r="M1258" t="b">
        <v>1</v>
      </c>
      <c r="N1258" t="s">
        <v>8274</v>
      </c>
      <c r="O1258" s="13" t="s">
        <v>8322</v>
      </c>
      <c r="P1258" t="s">
        <v>8323</v>
      </c>
      <c r="Q1258">
        <f t="shared" si="38"/>
        <v>2012</v>
      </c>
      <c r="R1258" s="15">
        <f t="shared" si="39"/>
        <v>40921.919340277782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 s="10">
        <v>1297562590</v>
      </c>
      <c r="K1259" t="b">
        <v>1</v>
      </c>
      <c r="L1259">
        <v>176</v>
      </c>
      <c r="M1259" t="b">
        <v>1</v>
      </c>
      <c r="N1259" t="s">
        <v>8274</v>
      </c>
      <c r="O1259" s="13" t="s">
        <v>8322</v>
      </c>
      <c r="P1259" t="s">
        <v>8323</v>
      </c>
      <c r="Q1259">
        <f t="shared" si="38"/>
        <v>2011</v>
      </c>
      <c r="R1259" s="15">
        <f t="shared" si="39"/>
        <v>40587.085532407407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 s="10">
        <v>1375368012</v>
      </c>
      <c r="K1260" t="b">
        <v>1</v>
      </c>
      <c r="L1260">
        <v>670</v>
      </c>
      <c r="M1260" t="b">
        <v>1</v>
      </c>
      <c r="N1260" t="s">
        <v>8274</v>
      </c>
      <c r="O1260" s="13" t="s">
        <v>8322</v>
      </c>
      <c r="P1260" t="s">
        <v>8323</v>
      </c>
      <c r="Q1260">
        <f t="shared" si="38"/>
        <v>2013</v>
      </c>
      <c r="R1260" s="15">
        <f t="shared" si="39"/>
        <v>41487.611250000002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 s="10">
        <v>1399504664</v>
      </c>
      <c r="K1261" t="b">
        <v>1</v>
      </c>
      <c r="L1261">
        <v>96</v>
      </c>
      <c r="M1261" t="b">
        <v>1</v>
      </c>
      <c r="N1261" t="s">
        <v>8274</v>
      </c>
      <c r="O1261" s="13" t="s">
        <v>8322</v>
      </c>
      <c r="P1261" t="s">
        <v>8323</v>
      </c>
      <c r="Q1261">
        <f t="shared" si="38"/>
        <v>2014</v>
      </c>
      <c r="R1261" s="15">
        <f t="shared" si="39"/>
        <v>41766.970648148148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 s="10">
        <v>1390853620</v>
      </c>
      <c r="K1262" t="b">
        <v>1</v>
      </c>
      <c r="L1262">
        <v>74</v>
      </c>
      <c r="M1262" t="b">
        <v>1</v>
      </c>
      <c r="N1262" t="s">
        <v>8274</v>
      </c>
      <c r="O1262" s="13" t="s">
        <v>8322</v>
      </c>
      <c r="P1262" t="s">
        <v>8323</v>
      </c>
      <c r="Q1262">
        <f t="shared" si="38"/>
        <v>2014</v>
      </c>
      <c r="R1262" s="15">
        <f t="shared" si="39"/>
        <v>41666.842824074076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 s="10">
        <v>1388391227</v>
      </c>
      <c r="K1263" t="b">
        <v>1</v>
      </c>
      <c r="L1263">
        <v>52</v>
      </c>
      <c r="M1263" t="b">
        <v>1</v>
      </c>
      <c r="N1263" t="s">
        <v>8274</v>
      </c>
      <c r="O1263" s="13" t="s">
        <v>8322</v>
      </c>
      <c r="P1263" t="s">
        <v>8323</v>
      </c>
      <c r="Q1263">
        <f t="shared" si="38"/>
        <v>2013</v>
      </c>
      <c r="R1263" s="15">
        <f t="shared" si="39"/>
        <v>41638.342905092592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 s="10">
        <v>1389982692</v>
      </c>
      <c r="K1264" t="b">
        <v>1</v>
      </c>
      <c r="L1264">
        <v>105</v>
      </c>
      <c r="M1264" t="b">
        <v>1</v>
      </c>
      <c r="N1264" t="s">
        <v>8274</v>
      </c>
      <c r="O1264" s="13" t="s">
        <v>8322</v>
      </c>
      <c r="P1264" t="s">
        <v>8323</v>
      </c>
      <c r="Q1264">
        <f t="shared" si="38"/>
        <v>2014</v>
      </c>
      <c r="R1264" s="15">
        <f t="shared" si="39"/>
        <v>41656.762638888889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 s="10">
        <v>1393034470</v>
      </c>
      <c r="K1265" t="b">
        <v>1</v>
      </c>
      <c r="L1265">
        <v>41</v>
      </c>
      <c r="M1265" t="b">
        <v>1</v>
      </c>
      <c r="N1265" t="s">
        <v>8274</v>
      </c>
      <c r="O1265" s="13" t="s">
        <v>8322</v>
      </c>
      <c r="P1265" t="s">
        <v>8323</v>
      </c>
      <c r="Q1265">
        <f t="shared" si="38"/>
        <v>2014</v>
      </c>
      <c r="R1265" s="15">
        <f t="shared" si="39"/>
        <v>41692.084143518521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 s="10">
        <v>1380556483</v>
      </c>
      <c r="K1266" t="b">
        <v>1</v>
      </c>
      <c r="L1266">
        <v>34</v>
      </c>
      <c r="M1266" t="b">
        <v>1</v>
      </c>
      <c r="N1266" t="s">
        <v>8274</v>
      </c>
      <c r="O1266" s="13" t="s">
        <v>8322</v>
      </c>
      <c r="P1266" t="s">
        <v>8323</v>
      </c>
      <c r="Q1266">
        <f t="shared" si="38"/>
        <v>2013</v>
      </c>
      <c r="R1266" s="15">
        <f t="shared" si="39"/>
        <v>41547.662997685184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 s="10">
        <v>1287071015</v>
      </c>
      <c r="K1267" t="b">
        <v>1</v>
      </c>
      <c r="L1267">
        <v>66</v>
      </c>
      <c r="M1267" t="b">
        <v>1</v>
      </c>
      <c r="N1267" t="s">
        <v>8274</v>
      </c>
      <c r="O1267" s="13" t="s">
        <v>8322</v>
      </c>
      <c r="P1267" t="s">
        <v>8323</v>
      </c>
      <c r="Q1267">
        <f t="shared" si="38"/>
        <v>2010</v>
      </c>
      <c r="R1267" s="15">
        <f t="shared" si="39"/>
        <v>40465.655266203699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 s="10">
        <v>1386882145</v>
      </c>
      <c r="K1268" t="b">
        <v>1</v>
      </c>
      <c r="L1268">
        <v>50</v>
      </c>
      <c r="M1268" t="b">
        <v>1</v>
      </c>
      <c r="N1268" t="s">
        <v>8274</v>
      </c>
      <c r="O1268" s="13" t="s">
        <v>8322</v>
      </c>
      <c r="P1268" t="s">
        <v>8323</v>
      </c>
      <c r="Q1268">
        <f t="shared" si="38"/>
        <v>2013</v>
      </c>
      <c r="R1268" s="15">
        <f t="shared" si="39"/>
        <v>41620.87667824074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 s="10">
        <v>1372082558</v>
      </c>
      <c r="K1269" t="b">
        <v>1</v>
      </c>
      <c r="L1269">
        <v>159</v>
      </c>
      <c r="M1269" t="b">
        <v>1</v>
      </c>
      <c r="N1269" t="s">
        <v>8274</v>
      </c>
      <c r="O1269" s="13" t="s">
        <v>8322</v>
      </c>
      <c r="P1269" t="s">
        <v>8323</v>
      </c>
      <c r="Q1269">
        <f t="shared" si="38"/>
        <v>2013</v>
      </c>
      <c r="R1269" s="15">
        <f t="shared" si="39"/>
        <v>41449.585162037038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 s="10">
        <v>1377116247</v>
      </c>
      <c r="K1270" t="b">
        <v>1</v>
      </c>
      <c r="L1270">
        <v>182</v>
      </c>
      <c r="M1270" t="b">
        <v>1</v>
      </c>
      <c r="N1270" t="s">
        <v>8274</v>
      </c>
      <c r="O1270" s="13" t="s">
        <v>8322</v>
      </c>
      <c r="P1270" t="s">
        <v>8323</v>
      </c>
      <c r="Q1270">
        <f t="shared" si="38"/>
        <v>2013</v>
      </c>
      <c r="R1270" s="15">
        <f t="shared" si="39"/>
        <v>41507.845451388886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 s="10">
        <v>1458157512</v>
      </c>
      <c r="K1271" t="b">
        <v>1</v>
      </c>
      <c r="L1271">
        <v>206</v>
      </c>
      <c r="M1271" t="b">
        <v>1</v>
      </c>
      <c r="N1271" t="s">
        <v>8274</v>
      </c>
      <c r="O1271" s="13" t="s">
        <v>8322</v>
      </c>
      <c r="P1271" t="s">
        <v>8323</v>
      </c>
      <c r="Q1271">
        <f t="shared" si="38"/>
        <v>2016</v>
      </c>
      <c r="R1271" s="15">
        <f t="shared" si="39"/>
        <v>42445.823055555549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 s="10">
        <v>1327523642</v>
      </c>
      <c r="K1272" t="b">
        <v>1</v>
      </c>
      <c r="L1272">
        <v>169</v>
      </c>
      <c r="M1272" t="b">
        <v>1</v>
      </c>
      <c r="N1272" t="s">
        <v>8274</v>
      </c>
      <c r="O1272" s="13" t="s">
        <v>8322</v>
      </c>
      <c r="P1272" t="s">
        <v>8323</v>
      </c>
      <c r="Q1272">
        <f t="shared" si="38"/>
        <v>2012</v>
      </c>
      <c r="R1272" s="15">
        <f t="shared" si="39"/>
        <v>40933.856967592597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 s="10">
        <v>1381767859</v>
      </c>
      <c r="K1273" t="b">
        <v>1</v>
      </c>
      <c r="L1273">
        <v>31</v>
      </c>
      <c r="M1273" t="b">
        <v>1</v>
      </c>
      <c r="N1273" t="s">
        <v>8274</v>
      </c>
      <c r="O1273" s="13" t="s">
        <v>8322</v>
      </c>
      <c r="P1273" t="s">
        <v>8323</v>
      </c>
      <c r="Q1273">
        <f t="shared" si="38"/>
        <v>2013</v>
      </c>
      <c r="R1273" s="15">
        <f t="shared" si="39"/>
        <v>41561.683553240742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 s="10">
        <v>1270576379</v>
      </c>
      <c r="K1274" t="b">
        <v>1</v>
      </c>
      <c r="L1274">
        <v>28</v>
      </c>
      <c r="M1274" t="b">
        <v>1</v>
      </c>
      <c r="N1274" t="s">
        <v>8274</v>
      </c>
      <c r="O1274" s="13" t="s">
        <v>8322</v>
      </c>
      <c r="P1274" t="s">
        <v>8323</v>
      </c>
      <c r="Q1274">
        <f t="shared" si="38"/>
        <v>2010</v>
      </c>
      <c r="R1274" s="15">
        <f t="shared" si="39"/>
        <v>40274.745127314818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 s="10">
        <v>1406914291</v>
      </c>
      <c r="K1275" t="b">
        <v>1</v>
      </c>
      <c r="L1275">
        <v>54</v>
      </c>
      <c r="M1275" t="b">
        <v>1</v>
      </c>
      <c r="N1275" t="s">
        <v>8274</v>
      </c>
      <c r="O1275" s="13" t="s">
        <v>8322</v>
      </c>
      <c r="P1275" t="s">
        <v>8323</v>
      </c>
      <c r="Q1275">
        <f t="shared" si="38"/>
        <v>2014</v>
      </c>
      <c r="R1275" s="15">
        <f t="shared" si="39"/>
        <v>41852.730219907404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 s="10">
        <v>1343320425</v>
      </c>
      <c r="K1276" t="b">
        <v>1</v>
      </c>
      <c r="L1276">
        <v>467</v>
      </c>
      <c r="M1276" t="b">
        <v>1</v>
      </c>
      <c r="N1276" t="s">
        <v>8274</v>
      </c>
      <c r="O1276" s="13" t="s">
        <v>8322</v>
      </c>
      <c r="P1276" t="s">
        <v>8323</v>
      </c>
      <c r="Q1276">
        <f t="shared" si="38"/>
        <v>2012</v>
      </c>
      <c r="R1276" s="15">
        <f t="shared" si="39"/>
        <v>41116.690104166664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 s="10">
        <v>1372884587</v>
      </c>
      <c r="K1277" t="b">
        <v>1</v>
      </c>
      <c r="L1277">
        <v>389</v>
      </c>
      <c r="M1277" t="b">
        <v>1</v>
      </c>
      <c r="N1277" t="s">
        <v>8274</v>
      </c>
      <c r="O1277" s="13" t="s">
        <v>8322</v>
      </c>
      <c r="P1277" t="s">
        <v>8323</v>
      </c>
      <c r="Q1277">
        <f t="shared" si="38"/>
        <v>2013</v>
      </c>
      <c r="R1277" s="15">
        <f t="shared" si="39"/>
        <v>41458.867905092593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 s="10">
        <v>1247504047</v>
      </c>
      <c r="K1278" t="b">
        <v>1</v>
      </c>
      <c r="L1278">
        <v>68</v>
      </c>
      <c r="M1278" t="b">
        <v>1</v>
      </c>
      <c r="N1278" t="s">
        <v>8274</v>
      </c>
      <c r="O1278" s="13" t="s">
        <v>8322</v>
      </c>
      <c r="P1278" t="s">
        <v>8323</v>
      </c>
      <c r="Q1278">
        <f t="shared" si="38"/>
        <v>2009</v>
      </c>
      <c r="R1278" s="15">
        <f t="shared" si="39"/>
        <v>40007.704247685186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 s="10">
        <v>1343741347</v>
      </c>
      <c r="K1279" t="b">
        <v>1</v>
      </c>
      <c r="L1279">
        <v>413</v>
      </c>
      <c r="M1279" t="b">
        <v>1</v>
      </c>
      <c r="N1279" t="s">
        <v>8274</v>
      </c>
      <c r="O1279" s="13" t="s">
        <v>8322</v>
      </c>
      <c r="P1279" t="s">
        <v>8323</v>
      </c>
      <c r="Q1279">
        <f t="shared" si="38"/>
        <v>2012</v>
      </c>
      <c r="R1279" s="15">
        <f t="shared" si="39"/>
        <v>41121.561886574076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 s="10">
        <v>1401196766</v>
      </c>
      <c r="K1280" t="b">
        <v>1</v>
      </c>
      <c r="L1280">
        <v>190</v>
      </c>
      <c r="M1280" t="b">
        <v>1</v>
      </c>
      <c r="N1280" t="s">
        <v>8274</v>
      </c>
      <c r="O1280" s="13" t="s">
        <v>8322</v>
      </c>
      <c r="P1280" t="s">
        <v>8323</v>
      </c>
      <c r="Q1280">
        <f t="shared" si="38"/>
        <v>2014</v>
      </c>
      <c r="R1280" s="15">
        <f t="shared" si="39"/>
        <v>41786.555162037039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 s="10">
        <v>1392171770</v>
      </c>
      <c r="K1281" t="b">
        <v>1</v>
      </c>
      <c r="L1281">
        <v>189</v>
      </c>
      <c r="M1281" t="b">
        <v>1</v>
      </c>
      <c r="N1281" t="s">
        <v>8274</v>
      </c>
      <c r="O1281" s="13" t="s">
        <v>8322</v>
      </c>
      <c r="P1281" t="s">
        <v>8323</v>
      </c>
      <c r="Q1281">
        <f t="shared" si="38"/>
        <v>2014</v>
      </c>
      <c r="R1281" s="15">
        <f t="shared" si="39"/>
        <v>41682.099189814813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 s="10">
        <v>1291227054</v>
      </c>
      <c r="K1282" t="b">
        <v>1</v>
      </c>
      <c r="L1282">
        <v>130</v>
      </c>
      <c r="M1282" t="b">
        <v>1</v>
      </c>
      <c r="N1282" t="s">
        <v>8274</v>
      </c>
      <c r="O1282" s="13" t="s">
        <v>8322</v>
      </c>
      <c r="P1282" t="s">
        <v>8323</v>
      </c>
      <c r="Q1282">
        <f t="shared" si="38"/>
        <v>2010</v>
      </c>
      <c r="R1282" s="15">
        <f t="shared" si="39"/>
        <v>40513.757569444446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 s="10">
        <v>1373305836</v>
      </c>
      <c r="K1283" t="b">
        <v>1</v>
      </c>
      <c r="L1283">
        <v>74</v>
      </c>
      <c r="M1283" t="b">
        <v>1</v>
      </c>
      <c r="N1283" t="s">
        <v>8274</v>
      </c>
      <c r="O1283" s="13" t="s">
        <v>8322</v>
      </c>
      <c r="P1283" t="s">
        <v>8323</v>
      </c>
      <c r="Q1283">
        <f t="shared" ref="Q1283:Q1346" si="40">YEAR(R1283)</f>
        <v>2013</v>
      </c>
      <c r="R1283" s="15">
        <f t="shared" si="39"/>
        <v>41463.743472222224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 s="10">
        <v>1383909855</v>
      </c>
      <c r="K1284" t="b">
        <v>1</v>
      </c>
      <c r="L1284">
        <v>274</v>
      </c>
      <c r="M1284" t="b">
        <v>1</v>
      </c>
      <c r="N1284" t="s">
        <v>8274</v>
      </c>
      <c r="O1284" s="13" t="s">
        <v>8322</v>
      </c>
      <c r="P1284" t="s">
        <v>8323</v>
      </c>
      <c r="Q1284">
        <f t="shared" si="40"/>
        <v>2013</v>
      </c>
      <c r="R1284" s="15">
        <f t="shared" ref="R1284:R1347" si="41">(((J1284/60)/60)/24)+DATE(1970,1,1)</f>
        <v>41586.475173611114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 s="10">
        <v>1360948389</v>
      </c>
      <c r="K1285" t="b">
        <v>1</v>
      </c>
      <c r="L1285">
        <v>22</v>
      </c>
      <c r="M1285" t="b">
        <v>1</v>
      </c>
      <c r="N1285" t="s">
        <v>8274</v>
      </c>
      <c r="O1285" s="13" t="s">
        <v>8322</v>
      </c>
      <c r="P1285" t="s">
        <v>8323</v>
      </c>
      <c r="Q1285">
        <f t="shared" si="40"/>
        <v>2013</v>
      </c>
      <c r="R1285" s="15">
        <f t="shared" si="41"/>
        <v>41320.717465277776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 s="10">
        <v>1481175482</v>
      </c>
      <c r="K1286" t="b">
        <v>0</v>
      </c>
      <c r="L1286">
        <v>31</v>
      </c>
      <c r="M1286" t="b">
        <v>1</v>
      </c>
      <c r="N1286" t="s">
        <v>8269</v>
      </c>
      <c r="O1286" s="13" t="s">
        <v>8314</v>
      </c>
      <c r="P1286" t="s">
        <v>8315</v>
      </c>
      <c r="Q1286">
        <f t="shared" si="40"/>
        <v>2016</v>
      </c>
      <c r="R1286" s="15">
        <f t="shared" si="41"/>
        <v>42712.23474537037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 s="10">
        <v>1433512775</v>
      </c>
      <c r="K1287" t="b">
        <v>0</v>
      </c>
      <c r="L1287">
        <v>63</v>
      </c>
      <c r="M1287" t="b">
        <v>1</v>
      </c>
      <c r="N1287" t="s">
        <v>8269</v>
      </c>
      <c r="O1287" s="13" t="s">
        <v>8314</v>
      </c>
      <c r="P1287" t="s">
        <v>8315</v>
      </c>
      <c r="Q1287">
        <f t="shared" si="40"/>
        <v>2015</v>
      </c>
      <c r="R1287" s="15">
        <f t="shared" si="41"/>
        <v>42160.583043981482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 s="10">
        <v>1423041227</v>
      </c>
      <c r="K1288" t="b">
        <v>0</v>
      </c>
      <c r="L1288">
        <v>20</v>
      </c>
      <c r="M1288" t="b">
        <v>1</v>
      </c>
      <c r="N1288" t="s">
        <v>8269</v>
      </c>
      <c r="O1288" s="13" t="s">
        <v>8314</v>
      </c>
      <c r="P1288" t="s">
        <v>8315</v>
      </c>
      <c r="Q1288">
        <f t="shared" si="40"/>
        <v>2015</v>
      </c>
      <c r="R1288" s="15">
        <f t="shared" si="41"/>
        <v>42039.384571759263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 s="10">
        <v>1428936856</v>
      </c>
      <c r="K1289" t="b">
        <v>0</v>
      </c>
      <c r="L1289">
        <v>25</v>
      </c>
      <c r="M1289" t="b">
        <v>1</v>
      </c>
      <c r="N1289" t="s">
        <v>8269</v>
      </c>
      <c r="O1289" s="13" t="s">
        <v>8314</v>
      </c>
      <c r="P1289" t="s">
        <v>8315</v>
      </c>
      <c r="Q1289">
        <f t="shared" si="40"/>
        <v>2015</v>
      </c>
      <c r="R1289" s="15">
        <f t="shared" si="41"/>
        <v>42107.621018518519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 s="10">
        <v>1468122163</v>
      </c>
      <c r="K1290" t="b">
        <v>0</v>
      </c>
      <c r="L1290">
        <v>61</v>
      </c>
      <c r="M1290" t="b">
        <v>1</v>
      </c>
      <c r="N1290" t="s">
        <v>8269</v>
      </c>
      <c r="O1290" s="13" t="s">
        <v>8314</v>
      </c>
      <c r="P1290" t="s">
        <v>8315</v>
      </c>
      <c r="Q1290">
        <f t="shared" si="40"/>
        <v>2016</v>
      </c>
      <c r="R1290" s="15">
        <f t="shared" si="41"/>
        <v>42561.154664351852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 s="10">
        <v>1480907645</v>
      </c>
      <c r="K1291" t="b">
        <v>0</v>
      </c>
      <c r="L1291">
        <v>52</v>
      </c>
      <c r="M1291" t="b">
        <v>1</v>
      </c>
      <c r="N1291" t="s">
        <v>8269</v>
      </c>
      <c r="O1291" s="13" t="s">
        <v>8314</v>
      </c>
      <c r="P1291" t="s">
        <v>8315</v>
      </c>
      <c r="Q1291">
        <f t="shared" si="40"/>
        <v>2016</v>
      </c>
      <c r="R1291" s="15">
        <f t="shared" si="41"/>
        <v>42709.134780092587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 s="10">
        <v>1427121931</v>
      </c>
      <c r="K1292" t="b">
        <v>0</v>
      </c>
      <c r="L1292">
        <v>86</v>
      </c>
      <c r="M1292" t="b">
        <v>1</v>
      </c>
      <c r="N1292" t="s">
        <v>8269</v>
      </c>
      <c r="O1292" s="13" t="s">
        <v>8314</v>
      </c>
      <c r="P1292" t="s">
        <v>8315</v>
      </c>
      <c r="Q1292">
        <f t="shared" si="40"/>
        <v>2015</v>
      </c>
      <c r="R1292" s="15">
        <f t="shared" si="41"/>
        <v>42086.614942129629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 s="10">
        <v>1425224391</v>
      </c>
      <c r="K1293" t="b">
        <v>0</v>
      </c>
      <c r="L1293">
        <v>42</v>
      </c>
      <c r="M1293" t="b">
        <v>1</v>
      </c>
      <c r="N1293" t="s">
        <v>8269</v>
      </c>
      <c r="O1293" s="13" t="s">
        <v>8314</v>
      </c>
      <c r="P1293" t="s">
        <v>8315</v>
      </c>
      <c r="Q1293">
        <f t="shared" si="40"/>
        <v>2015</v>
      </c>
      <c r="R1293" s="15">
        <f t="shared" si="41"/>
        <v>42064.652673611112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 s="10">
        <v>1441822828</v>
      </c>
      <c r="K1294" t="b">
        <v>0</v>
      </c>
      <c r="L1294">
        <v>52</v>
      </c>
      <c r="M1294" t="b">
        <v>1</v>
      </c>
      <c r="N1294" t="s">
        <v>8269</v>
      </c>
      <c r="O1294" s="13" t="s">
        <v>8314</v>
      </c>
      <c r="P1294" t="s">
        <v>8315</v>
      </c>
      <c r="Q1294">
        <f t="shared" si="40"/>
        <v>2015</v>
      </c>
      <c r="R1294" s="15">
        <f t="shared" si="41"/>
        <v>42256.764212962968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 s="10">
        <v>1444927771</v>
      </c>
      <c r="K1295" t="b">
        <v>0</v>
      </c>
      <c r="L1295">
        <v>120</v>
      </c>
      <c r="M1295" t="b">
        <v>1</v>
      </c>
      <c r="N1295" t="s">
        <v>8269</v>
      </c>
      <c r="O1295" s="13" t="s">
        <v>8314</v>
      </c>
      <c r="P1295" t="s">
        <v>8315</v>
      </c>
      <c r="Q1295">
        <f t="shared" si="40"/>
        <v>2015</v>
      </c>
      <c r="R1295" s="15">
        <f t="shared" si="41"/>
        <v>42292.701053240744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 s="10">
        <v>1443696797</v>
      </c>
      <c r="K1296" t="b">
        <v>0</v>
      </c>
      <c r="L1296">
        <v>22</v>
      </c>
      <c r="M1296" t="b">
        <v>1</v>
      </c>
      <c r="N1296" t="s">
        <v>8269</v>
      </c>
      <c r="O1296" s="13" t="s">
        <v>8314</v>
      </c>
      <c r="P1296" t="s">
        <v>8315</v>
      </c>
      <c r="Q1296">
        <f t="shared" si="40"/>
        <v>2015</v>
      </c>
      <c r="R1296" s="15">
        <f t="shared" si="41"/>
        <v>42278.453668981485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 s="10">
        <v>1435585497</v>
      </c>
      <c r="K1297" t="b">
        <v>0</v>
      </c>
      <c r="L1297">
        <v>64</v>
      </c>
      <c r="M1297" t="b">
        <v>1</v>
      </c>
      <c r="N1297" t="s">
        <v>8269</v>
      </c>
      <c r="O1297" s="13" t="s">
        <v>8314</v>
      </c>
      <c r="P1297" t="s">
        <v>8315</v>
      </c>
      <c r="Q1297">
        <f t="shared" si="40"/>
        <v>2015</v>
      </c>
      <c r="R1297" s="15">
        <f t="shared" si="41"/>
        <v>42184.572881944448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 s="10">
        <v>1456189973</v>
      </c>
      <c r="K1298" t="b">
        <v>0</v>
      </c>
      <c r="L1298">
        <v>23</v>
      </c>
      <c r="M1298" t="b">
        <v>1</v>
      </c>
      <c r="N1298" t="s">
        <v>8269</v>
      </c>
      <c r="O1298" s="13" t="s">
        <v>8314</v>
      </c>
      <c r="P1298" t="s">
        <v>8315</v>
      </c>
      <c r="Q1298">
        <f t="shared" si="40"/>
        <v>2016</v>
      </c>
      <c r="R1298" s="15">
        <f t="shared" si="41"/>
        <v>42423.050613425927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 s="10">
        <v>1459533358</v>
      </c>
      <c r="K1299" t="b">
        <v>0</v>
      </c>
      <c r="L1299">
        <v>238</v>
      </c>
      <c r="M1299" t="b">
        <v>1</v>
      </c>
      <c r="N1299" t="s">
        <v>8269</v>
      </c>
      <c r="O1299" s="13" t="s">
        <v>8314</v>
      </c>
      <c r="P1299" t="s">
        <v>8315</v>
      </c>
      <c r="Q1299">
        <f t="shared" si="40"/>
        <v>2016</v>
      </c>
      <c r="R1299" s="15">
        <f t="shared" si="41"/>
        <v>42461.747199074074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 s="10">
        <v>1459268432</v>
      </c>
      <c r="K1300" t="b">
        <v>0</v>
      </c>
      <c r="L1300">
        <v>33</v>
      </c>
      <c r="M1300" t="b">
        <v>1</v>
      </c>
      <c r="N1300" t="s">
        <v>8269</v>
      </c>
      <c r="O1300" s="13" t="s">
        <v>8314</v>
      </c>
      <c r="P1300" t="s">
        <v>8315</v>
      </c>
      <c r="Q1300">
        <f t="shared" si="40"/>
        <v>2016</v>
      </c>
      <c r="R1300" s="15">
        <f t="shared" si="41"/>
        <v>42458.680925925932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 s="10">
        <v>1434310359</v>
      </c>
      <c r="K1301" t="b">
        <v>0</v>
      </c>
      <c r="L1301">
        <v>32</v>
      </c>
      <c r="M1301" t="b">
        <v>1</v>
      </c>
      <c r="N1301" t="s">
        <v>8269</v>
      </c>
      <c r="O1301" s="13" t="s">
        <v>8314</v>
      </c>
      <c r="P1301" t="s">
        <v>8315</v>
      </c>
      <c r="Q1301">
        <f t="shared" si="40"/>
        <v>2015</v>
      </c>
      <c r="R1301" s="15">
        <f t="shared" si="41"/>
        <v>42169.814340277779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 s="10">
        <v>1461427938</v>
      </c>
      <c r="K1302" t="b">
        <v>0</v>
      </c>
      <c r="L1302">
        <v>24</v>
      </c>
      <c r="M1302" t="b">
        <v>1</v>
      </c>
      <c r="N1302" t="s">
        <v>8269</v>
      </c>
      <c r="O1302" s="13" t="s">
        <v>8314</v>
      </c>
      <c r="P1302" t="s">
        <v>8315</v>
      </c>
      <c r="Q1302">
        <f t="shared" si="40"/>
        <v>2016</v>
      </c>
      <c r="R1302" s="15">
        <f t="shared" si="41"/>
        <v>42483.675208333334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 s="10">
        <v>1436551178</v>
      </c>
      <c r="K1303" t="b">
        <v>0</v>
      </c>
      <c r="L1303">
        <v>29</v>
      </c>
      <c r="M1303" t="b">
        <v>1</v>
      </c>
      <c r="N1303" t="s">
        <v>8269</v>
      </c>
      <c r="O1303" s="13" t="s">
        <v>8314</v>
      </c>
      <c r="P1303" t="s">
        <v>8315</v>
      </c>
      <c r="Q1303">
        <f t="shared" si="40"/>
        <v>2015</v>
      </c>
      <c r="R1303" s="15">
        <f t="shared" si="41"/>
        <v>42195.749745370369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 s="10">
        <v>1477963411</v>
      </c>
      <c r="K1304" t="b">
        <v>0</v>
      </c>
      <c r="L1304">
        <v>50</v>
      </c>
      <c r="M1304" t="b">
        <v>1</v>
      </c>
      <c r="N1304" t="s">
        <v>8269</v>
      </c>
      <c r="O1304" s="13" t="s">
        <v>8314</v>
      </c>
      <c r="P1304" t="s">
        <v>8315</v>
      </c>
      <c r="Q1304">
        <f t="shared" si="40"/>
        <v>2016</v>
      </c>
      <c r="R1304" s="15">
        <f t="shared" si="41"/>
        <v>42675.057997685188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 s="10">
        <v>1468578920</v>
      </c>
      <c r="K1305" t="b">
        <v>0</v>
      </c>
      <c r="L1305">
        <v>108</v>
      </c>
      <c r="M1305" t="b">
        <v>1</v>
      </c>
      <c r="N1305" t="s">
        <v>8269</v>
      </c>
      <c r="O1305" s="13" t="s">
        <v>8314</v>
      </c>
      <c r="P1305" t="s">
        <v>8315</v>
      </c>
      <c r="Q1305">
        <f t="shared" si="40"/>
        <v>2016</v>
      </c>
      <c r="R1305" s="15">
        <f t="shared" si="41"/>
        <v>42566.441203703704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 s="10">
        <v>1484196005</v>
      </c>
      <c r="K1306" t="b">
        <v>0</v>
      </c>
      <c r="L1306">
        <v>104</v>
      </c>
      <c r="M1306" t="b">
        <v>0</v>
      </c>
      <c r="N1306" t="s">
        <v>8271</v>
      </c>
      <c r="O1306" s="13" t="s">
        <v>8316</v>
      </c>
      <c r="P1306" t="s">
        <v>8318</v>
      </c>
      <c r="Q1306">
        <f t="shared" si="40"/>
        <v>2017</v>
      </c>
      <c r="R1306" s="15">
        <f t="shared" si="41"/>
        <v>42747.194502314815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 s="10">
        <v>1466611108</v>
      </c>
      <c r="K1307" t="b">
        <v>0</v>
      </c>
      <c r="L1307">
        <v>86</v>
      </c>
      <c r="M1307" t="b">
        <v>0</v>
      </c>
      <c r="N1307" t="s">
        <v>8271</v>
      </c>
      <c r="O1307" s="13" t="s">
        <v>8316</v>
      </c>
      <c r="P1307" t="s">
        <v>8318</v>
      </c>
      <c r="Q1307">
        <f t="shared" si="40"/>
        <v>2016</v>
      </c>
      <c r="R1307" s="15">
        <f t="shared" si="41"/>
        <v>42543.665601851855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 s="10">
        <v>1415098734</v>
      </c>
      <c r="K1308" t="b">
        <v>0</v>
      </c>
      <c r="L1308">
        <v>356</v>
      </c>
      <c r="M1308" t="b">
        <v>0</v>
      </c>
      <c r="N1308" t="s">
        <v>8271</v>
      </c>
      <c r="O1308" s="13" t="s">
        <v>8316</v>
      </c>
      <c r="P1308" t="s">
        <v>8318</v>
      </c>
      <c r="Q1308">
        <f t="shared" si="40"/>
        <v>2014</v>
      </c>
      <c r="R1308" s="15">
        <f t="shared" si="41"/>
        <v>41947.457569444443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 s="10">
        <v>1453118679</v>
      </c>
      <c r="K1309" t="b">
        <v>0</v>
      </c>
      <c r="L1309">
        <v>45</v>
      </c>
      <c r="M1309" t="b">
        <v>0</v>
      </c>
      <c r="N1309" t="s">
        <v>8271</v>
      </c>
      <c r="O1309" s="13" t="s">
        <v>8316</v>
      </c>
      <c r="P1309" t="s">
        <v>8318</v>
      </c>
      <c r="Q1309">
        <f t="shared" si="40"/>
        <v>2016</v>
      </c>
      <c r="R1309" s="15">
        <f t="shared" si="41"/>
        <v>42387.503229166665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 s="10">
        <v>1472481812</v>
      </c>
      <c r="K1310" t="b">
        <v>0</v>
      </c>
      <c r="L1310">
        <v>38</v>
      </c>
      <c r="M1310" t="b">
        <v>0</v>
      </c>
      <c r="N1310" t="s">
        <v>8271</v>
      </c>
      <c r="O1310" s="13" t="s">
        <v>8316</v>
      </c>
      <c r="P1310" t="s">
        <v>8318</v>
      </c>
      <c r="Q1310">
        <f t="shared" si="40"/>
        <v>2016</v>
      </c>
      <c r="R1310" s="15">
        <f t="shared" si="41"/>
        <v>42611.613564814819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 s="10">
        <v>1441919468</v>
      </c>
      <c r="K1311" t="b">
        <v>0</v>
      </c>
      <c r="L1311">
        <v>35</v>
      </c>
      <c r="M1311" t="b">
        <v>0</v>
      </c>
      <c r="N1311" t="s">
        <v>8271</v>
      </c>
      <c r="O1311" s="13" t="s">
        <v>8316</v>
      </c>
      <c r="P1311" t="s">
        <v>8318</v>
      </c>
      <c r="Q1311">
        <f t="shared" si="40"/>
        <v>2015</v>
      </c>
      <c r="R1311" s="15">
        <f t="shared" si="41"/>
        <v>42257.882731481484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 s="10">
        <v>1467734450</v>
      </c>
      <c r="K1312" t="b">
        <v>0</v>
      </c>
      <c r="L1312">
        <v>24</v>
      </c>
      <c r="M1312" t="b">
        <v>0</v>
      </c>
      <c r="N1312" t="s">
        <v>8271</v>
      </c>
      <c r="O1312" s="13" t="s">
        <v>8316</v>
      </c>
      <c r="P1312" t="s">
        <v>8318</v>
      </c>
      <c r="Q1312">
        <f t="shared" si="40"/>
        <v>2016</v>
      </c>
      <c r="R1312" s="15">
        <f t="shared" si="41"/>
        <v>42556.667245370365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 s="10">
        <v>1477509319</v>
      </c>
      <c r="K1313" t="b">
        <v>0</v>
      </c>
      <c r="L1313">
        <v>100</v>
      </c>
      <c r="M1313" t="b">
        <v>0</v>
      </c>
      <c r="N1313" t="s">
        <v>8271</v>
      </c>
      <c r="O1313" s="13" t="s">
        <v>8316</v>
      </c>
      <c r="P1313" t="s">
        <v>8318</v>
      </c>
      <c r="Q1313">
        <f t="shared" si="40"/>
        <v>2016</v>
      </c>
      <c r="R1313" s="15">
        <f t="shared" si="41"/>
        <v>42669.802303240736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 s="10">
        <v>1426783922</v>
      </c>
      <c r="K1314" t="b">
        <v>0</v>
      </c>
      <c r="L1314">
        <v>1</v>
      </c>
      <c r="M1314" t="b">
        <v>0</v>
      </c>
      <c r="N1314" t="s">
        <v>8271</v>
      </c>
      <c r="O1314" s="13" t="s">
        <v>8316</v>
      </c>
      <c r="P1314" t="s">
        <v>8318</v>
      </c>
      <c r="Q1314">
        <f t="shared" si="40"/>
        <v>2015</v>
      </c>
      <c r="R1314" s="15">
        <f t="shared" si="41"/>
        <v>42082.702800925923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 s="10">
        <v>1454432514</v>
      </c>
      <c r="K1315" t="b">
        <v>0</v>
      </c>
      <c r="L1315">
        <v>122</v>
      </c>
      <c r="M1315" t="b">
        <v>0</v>
      </c>
      <c r="N1315" t="s">
        <v>8271</v>
      </c>
      <c r="O1315" s="13" t="s">
        <v>8316</v>
      </c>
      <c r="P1315" t="s">
        <v>8318</v>
      </c>
      <c r="Q1315">
        <f t="shared" si="40"/>
        <v>2016</v>
      </c>
      <c r="R1315" s="15">
        <f t="shared" si="41"/>
        <v>42402.709652777776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 s="10">
        <v>1471881860</v>
      </c>
      <c r="K1316" t="b">
        <v>0</v>
      </c>
      <c r="L1316">
        <v>11</v>
      </c>
      <c r="M1316" t="b">
        <v>0</v>
      </c>
      <c r="N1316" t="s">
        <v>8271</v>
      </c>
      <c r="O1316" s="13" t="s">
        <v>8316</v>
      </c>
      <c r="P1316" t="s">
        <v>8318</v>
      </c>
      <c r="Q1316">
        <f t="shared" si="40"/>
        <v>2016</v>
      </c>
      <c r="R1316" s="15">
        <f t="shared" si="41"/>
        <v>42604.669675925921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 s="10">
        <v>1443700648</v>
      </c>
      <c r="K1317" t="b">
        <v>0</v>
      </c>
      <c r="L1317">
        <v>248</v>
      </c>
      <c r="M1317" t="b">
        <v>0</v>
      </c>
      <c r="N1317" t="s">
        <v>8271</v>
      </c>
      <c r="O1317" s="13" t="s">
        <v>8316</v>
      </c>
      <c r="P1317" t="s">
        <v>8318</v>
      </c>
      <c r="Q1317">
        <f t="shared" si="40"/>
        <v>2015</v>
      </c>
      <c r="R1317" s="15">
        <f t="shared" si="41"/>
        <v>42278.498240740737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 s="10">
        <v>1453676709</v>
      </c>
      <c r="K1318" t="b">
        <v>0</v>
      </c>
      <c r="L1318">
        <v>1</v>
      </c>
      <c r="M1318" t="b">
        <v>0</v>
      </c>
      <c r="N1318" t="s">
        <v>8271</v>
      </c>
      <c r="O1318" s="13" t="s">
        <v>8316</v>
      </c>
      <c r="P1318" t="s">
        <v>8318</v>
      </c>
      <c r="Q1318">
        <f t="shared" si="40"/>
        <v>2016</v>
      </c>
      <c r="R1318" s="15">
        <f t="shared" si="41"/>
        <v>42393.961909722217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 s="10">
        <v>1464586746</v>
      </c>
      <c r="K1319" t="b">
        <v>0</v>
      </c>
      <c r="L1319">
        <v>19</v>
      </c>
      <c r="M1319" t="b">
        <v>0</v>
      </c>
      <c r="N1319" t="s">
        <v>8271</v>
      </c>
      <c r="O1319" s="13" t="s">
        <v>8316</v>
      </c>
      <c r="P1319" t="s">
        <v>8318</v>
      </c>
      <c r="Q1319">
        <f t="shared" si="40"/>
        <v>2016</v>
      </c>
      <c r="R1319" s="15">
        <f t="shared" si="41"/>
        <v>42520.235486111109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 s="10">
        <v>1418346172</v>
      </c>
      <c r="K1320" t="b">
        <v>0</v>
      </c>
      <c r="L1320">
        <v>135</v>
      </c>
      <c r="M1320" t="b">
        <v>0</v>
      </c>
      <c r="N1320" t="s">
        <v>8271</v>
      </c>
      <c r="O1320" s="13" t="s">
        <v>8316</v>
      </c>
      <c r="P1320" t="s">
        <v>8318</v>
      </c>
      <c r="Q1320">
        <f t="shared" si="40"/>
        <v>2014</v>
      </c>
      <c r="R1320" s="15">
        <f t="shared" si="41"/>
        <v>41985.043657407412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 s="10">
        <v>1403810965</v>
      </c>
      <c r="K1321" t="b">
        <v>0</v>
      </c>
      <c r="L1321">
        <v>9</v>
      </c>
      <c r="M1321" t="b">
        <v>0</v>
      </c>
      <c r="N1321" t="s">
        <v>8271</v>
      </c>
      <c r="O1321" s="13" t="s">
        <v>8316</v>
      </c>
      <c r="P1321" t="s">
        <v>8318</v>
      </c>
      <c r="Q1321">
        <f t="shared" si="40"/>
        <v>2014</v>
      </c>
      <c r="R1321" s="15">
        <f t="shared" si="41"/>
        <v>41816.812094907407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 s="10">
        <v>1480610046</v>
      </c>
      <c r="K1322" t="b">
        <v>0</v>
      </c>
      <c r="L1322">
        <v>3</v>
      </c>
      <c r="M1322" t="b">
        <v>0</v>
      </c>
      <c r="N1322" t="s">
        <v>8271</v>
      </c>
      <c r="O1322" s="13" t="s">
        <v>8316</v>
      </c>
      <c r="P1322" t="s">
        <v>8318</v>
      </c>
      <c r="Q1322">
        <f t="shared" si="40"/>
        <v>2016</v>
      </c>
      <c r="R1322" s="15">
        <f t="shared" si="41"/>
        <v>42705.690347222218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 s="10">
        <v>1479923937</v>
      </c>
      <c r="K1323" t="b">
        <v>0</v>
      </c>
      <c r="L1323">
        <v>7</v>
      </c>
      <c r="M1323" t="b">
        <v>0</v>
      </c>
      <c r="N1323" t="s">
        <v>8271</v>
      </c>
      <c r="O1323" s="13" t="s">
        <v>8316</v>
      </c>
      <c r="P1323" t="s">
        <v>8318</v>
      </c>
      <c r="Q1323">
        <f t="shared" si="40"/>
        <v>2016</v>
      </c>
      <c r="R1323" s="15">
        <f t="shared" si="41"/>
        <v>42697.74927083333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 s="10">
        <v>1429631125</v>
      </c>
      <c r="K1324" t="b">
        <v>0</v>
      </c>
      <c r="L1324">
        <v>4</v>
      </c>
      <c r="M1324" t="b">
        <v>0</v>
      </c>
      <c r="N1324" t="s">
        <v>8271</v>
      </c>
      <c r="O1324" s="13" t="s">
        <v>8316</v>
      </c>
      <c r="P1324" t="s">
        <v>8318</v>
      </c>
      <c r="Q1324">
        <f t="shared" si="40"/>
        <v>2015</v>
      </c>
      <c r="R1324" s="15">
        <f t="shared" si="41"/>
        <v>42115.656539351854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 s="10">
        <v>1458665146</v>
      </c>
      <c r="K1325" t="b">
        <v>0</v>
      </c>
      <c r="L1325">
        <v>44</v>
      </c>
      <c r="M1325" t="b">
        <v>0</v>
      </c>
      <c r="N1325" t="s">
        <v>8271</v>
      </c>
      <c r="O1325" s="13" t="s">
        <v>8316</v>
      </c>
      <c r="P1325" t="s">
        <v>8318</v>
      </c>
      <c r="Q1325">
        <f t="shared" si="40"/>
        <v>2016</v>
      </c>
      <c r="R1325" s="15">
        <f t="shared" si="41"/>
        <v>42451.698449074072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 s="10">
        <v>1473779552</v>
      </c>
      <c r="K1326" t="b">
        <v>0</v>
      </c>
      <c r="L1326">
        <v>90</v>
      </c>
      <c r="M1326" t="b">
        <v>0</v>
      </c>
      <c r="N1326" t="s">
        <v>8271</v>
      </c>
      <c r="O1326" s="13" t="s">
        <v>8316</v>
      </c>
      <c r="P1326" t="s">
        <v>8318</v>
      </c>
      <c r="Q1326">
        <f t="shared" si="40"/>
        <v>2016</v>
      </c>
      <c r="R1326" s="15">
        <f t="shared" si="41"/>
        <v>42626.633703703701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 s="10">
        <v>1480471435</v>
      </c>
      <c r="K1327" t="b">
        <v>0</v>
      </c>
      <c r="L1327">
        <v>8</v>
      </c>
      <c r="M1327" t="b">
        <v>0</v>
      </c>
      <c r="N1327" t="s">
        <v>8271</v>
      </c>
      <c r="O1327" s="13" t="s">
        <v>8316</v>
      </c>
      <c r="P1327" t="s">
        <v>8318</v>
      </c>
      <c r="Q1327">
        <f t="shared" si="40"/>
        <v>2016</v>
      </c>
      <c r="R1327" s="15">
        <f t="shared" si="41"/>
        <v>42704.086053240739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 s="10">
        <v>1417460428</v>
      </c>
      <c r="K1328" t="b">
        <v>0</v>
      </c>
      <c r="L1328">
        <v>11</v>
      </c>
      <c r="M1328" t="b">
        <v>0</v>
      </c>
      <c r="N1328" t="s">
        <v>8271</v>
      </c>
      <c r="O1328" s="13" t="s">
        <v>8316</v>
      </c>
      <c r="P1328" t="s">
        <v>8318</v>
      </c>
      <c r="Q1328">
        <f t="shared" si="40"/>
        <v>2014</v>
      </c>
      <c r="R1328" s="15">
        <f t="shared" si="41"/>
        <v>41974.791990740734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 s="10">
        <v>1430324235</v>
      </c>
      <c r="K1329" t="b">
        <v>0</v>
      </c>
      <c r="L1329">
        <v>41</v>
      </c>
      <c r="M1329" t="b">
        <v>0</v>
      </c>
      <c r="N1329" t="s">
        <v>8271</v>
      </c>
      <c r="O1329" s="13" t="s">
        <v>8316</v>
      </c>
      <c r="P1329" t="s">
        <v>8318</v>
      </c>
      <c r="Q1329">
        <f t="shared" si="40"/>
        <v>2015</v>
      </c>
      <c r="R1329" s="15">
        <f t="shared" si="41"/>
        <v>42123.678645833337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 s="10">
        <v>1472570734</v>
      </c>
      <c r="K1330" t="b">
        <v>0</v>
      </c>
      <c r="L1330">
        <v>15</v>
      </c>
      <c r="M1330" t="b">
        <v>0</v>
      </c>
      <c r="N1330" t="s">
        <v>8271</v>
      </c>
      <c r="O1330" s="13" t="s">
        <v>8316</v>
      </c>
      <c r="P1330" t="s">
        <v>8318</v>
      </c>
      <c r="Q1330">
        <f t="shared" si="40"/>
        <v>2016</v>
      </c>
      <c r="R1330" s="15">
        <f t="shared" si="41"/>
        <v>42612.642754629633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 s="10">
        <v>1414041545</v>
      </c>
      <c r="K1331" t="b">
        <v>0</v>
      </c>
      <c r="L1331">
        <v>9</v>
      </c>
      <c r="M1331" t="b">
        <v>0</v>
      </c>
      <c r="N1331" t="s">
        <v>8271</v>
      </c>
      <c r="O1331" s="13" t="s">
        <v>8316</v>
      </c>
      <c r="P1331" t="s">
        <v>8318</v>
      </c>
      <c r="Q1331">
        <f t="shared" si="40"/>
        <v>2014</v>
      </c>
      <c r="R1331" s="15">
        <f t="shared" si="41"/>
        <v>41935.221585648149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 s="10">
        <v>1464763109</v>
      </c>
      <c r="K1332" t="b">
        <v>0</v>
      </c>
      <c r="L1332">
        <v>50</v>
      </c>
      <c r="M1332" t="b">
        <v>0</v>
      </c>
      <c r="N1332" t="s">
        <v>8271</v>
      </c>
      <c r="O1332" s="13" t="s">
        <v>8316</v>
      </c>
      <c r="P1332" t="s">
        <v>8318</v>
      </c>
      <c r="Q1332">
        <f t="shared" si="40"/>
        <v>2016</v>
      </c>
      <c r="R1332" s="15">
        <f t="shared" si="41"/>
        <v>42522.276724537034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 s="10">
        <v>1468843554</v>
      </c>
      <c r="K1333" t="b">
        <v>0</v>
      </c>
      <c r="L1333">
        <v>34</v>
      </c>
      <c r="M1333" t="b">
        <v>0</v>
      </c>
      <c r="N1333" t="s">
        <v>8271</v>
      </c>
      <c r="O1333" s="13" t="s">
        <v>8316</v>
      </c>
      <c r="P1333" t="s">
        <v>8318</v>
      </c>
      <c r="Q1333">
        <f t="shared" si="40"/>
        <v>2016</v>
      </c>
      <c r="R1333" s="15">
        <f t="shared" si="41"/>
        <v>42569.50409722222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 s="10">
        <v>1482888408</v>
      </c>
      <c r="K1334" t="b">
        <v>0</v>
      </c>
      <c r="L1334">
        <v>0</v>
      </c>
      <c r="M1334" t="b">
        <v>0</v>
      </c>
      <c r="N1334" t="s">
        <v>8271</v>
      </c>
      <c r="O1334" s="13" t="s">
        <v>8316</v>
      </c>
      <c r="P1334" t="s">
        <v>8318</v>
      </c>
      <c r="Q1334">
        <f t="shared" si="40"/>
        <v>2016</v>
      </c>
      <c r="R1334" s="15">
        <f t="shared" si="41"/>
        <v>42732.060277777782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 s="10">
        <v>1402886025</v>
      </c>
      <c r="K1335" t="b">
        <v>0</v>
      </c>
      <c r="L1335">
        <v>0</v>
      </c>
      <c r="M1335" t="b">
        <v>0</v>
      </c>
      <c r="N1335" t="s">
        <v>8271</v>
      </c>
      <c r="O1335" s="13" t="s">
        <v>8316</v>
      </c>
      <c r="P1335" t="s">
        <v>8318</v>
      </c>
      <c r="Q1335">
        <f t="shared" si="40"/>
        <v>2014</v>
      </c>
      <c r="R1335" s="15">
        <f t="shared" si="41"/>
        <v>41806.106770833336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 s="10">
        <v>1455129287</v>
      </c>
      <c r="K1336" t="b">
        <v>0</v>
      </c>
      <c r="L1336">
        <v>276</v>
      </c>
      <c r="M1336" t="b">
        <v>0</v>
      </c>
      <c r="N1336" t="s">
        <v>8271</v>
      </c>
      <c r="O1336" s="13" t="s">
        <v>8316</v>
      </c>
      <c r="P1336" t="s">
        <v>8318</v>
      </c>
      <c r="Q1336">
        <f t="shared" si="40"/>
        <v>2016</v>
      </c>
      <c r="R1336" s="15">
        <f t="shared" si="41"/>
        <v>42410.774155092593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 s="10">
        <v>1446762502</v>
      </c>
      <c r="K1337" t="b">
        <v>0</v>
      </c>
      <c r="L1337">
        <v>16</v>
      </c>
      <c r="M1337" t="b">
        <v>0</v>
      </c>
      <c r="N1337" t="s">
        <v>8271</v>
      </c>
      <c r="O1337" s="13" t="s">
        <v>8316</v>
      </c>
      <c r="P1337" t="s">
        <v>8318</v>
      </c>
      <c r="Q1337">
        <f t="shared" si="40"/>
        <v>2015</v>
      </c>
      <c r="R1337" s="15">
        <f t="shared" si="41"/>
        <v>42313.936365740738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 s="10">
        <v>1415825028</v>
      </c>
      <c r="K1338" t="b">
        <v>0</v>
      </c>
      <c r="L1338">
        <v>224</v>
      </c>
      <c r="M1338" t="b">
        <v>0</v>
      </c>
      <c r="N1338" t="s">
        <v>8271</v>
      </c>
      <c r="O1338" s="13" t="s">
        <v>8316</v>
      </c>
      <c r="P1338" t="s">
        <v>8318</v>
      </c>
      <c r="Q1338">
        <f t="shared" si="40"/>
        <v>2014</v>
      </c>
      <c r="R1338" s="15">
        <f t="shared" si="41"/>
        <v>41955.863750000004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 s="10">
        <v>1485957079</v>
      </c>
      <c r="K1339" t="b">
        <v>0</v>
      </c>
      <c r="L1339">
        <v>140</v>
      </c>
      <c r="M1339" t="b">
        <v>0</v>
      </c>
      <c r="N1339" t="s">
        <v>8271</v>
      </c>
      <c r="O1339" s="13" t="s">
        <v>8316</v>
      </c>
      <c r="P1339" t="s">
        <v>8318</v>
      </c>
      <c r="Q1339">
        <f t="shared" si="40"/>
        <v>2017</v>
      </c>
      <c r="R1339" s="15">
        <f t="shared" si="41"/>
        <v>42767.577303240745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 s="10">
        <v>1435951033</v>
      </c>
      <c r="K1340" t="b">
        <v>0</v>
      </c>
      <c r="L1340">
        <v>15</v>
      </c>
      <c r="M1340" t="b">
        <v>0</v>
      </c>
      <c r="N1340" t="s">
        <v>8271</v>
      </c>
      <c r="O1340" s="13" t="s">
        <v>8316</v>
      </c>
      <c r="P1340" t="s">
        <v>8318</v>
      </c>
      <c r="Q1340">
        <f t="shared" si="40"/>
        <v>2015</v>
      </c>
      <c r="R1340" s="15">
        <f t="shared" si="41"/>
        <v>42188.803622685184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 s="10">
        <v>1414164715</v>
      </c>
      <c r="K1341" t="b">
        <v>0</v>
      </c>
      <c r="L1341">
        <v>37</v>
      </c>
      <c r="M1341" t="b">
        <v>0</v>
      </c>
      <c r="N1341" t="s">
        <v>8271</v>
      </c>
      <c r="O1341" s="13" t="s">
        <v>8316</v>
      </c>
      <c r="P1341" t="s">
        <v>8318</v>
      </c>
      <c r="Q1341">
        <f t="shared" si="40"/>
        <v>2014</v>
      </c>
      <c r="R1341" s="15">
        <f t="shared" si="41"/>
        <v>41936.647164351853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 s="10">
        <v>1405520253</v>
      </c>
      <c r="K1342" t="b">
        <v>0</v>
      </c>
      <c r="L1342">
        <v>0</v>
      </c>
      <c r="M1342" t="b">
        <v>0</v>
      </c>
      <c r="N1342" t="s">
        <v>8271</v>
      </c>
      <c r="O1342" s="13" t="s">
        <v>8316</v>
      </c>
      <c r="P1342" t="s">
        <v>8318</v>
      </c>
      <c r="Q1342">
        <f t="shared" si="40"/>
        <v>2014</v>
      </c>
      <c r="R1342" s="15">
        <f t="shared" si="41"/>
        <v>41836.595520833333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 s="10">
        <v>1472569117</v>
      </c>
      <c r="K1343" t="b">
        <v>0</v>
      </c>
      <c r="L1343">
        <v>46</v>
      </c>
      <c r="M1343" t="b">
        <v>0</v>
      </c>
      <c r="N1343" t="s">
        <v>8271</v>
      </c>
      <c r="O1343" s="13" t="s">
        <v>8316</v>
      </c>
      <c r="P1343" t="s">
        <v>8318</v>
      </c>
      <c r="Q1343">
        <f t="shared" si="40"/>
        <v>2016</v>
      </c>
      <c r="R1343" s="15">
        <f t="shared" si="41"/>
        <v>42612.624039351853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 s="10">
        <v>1434569739</v>
      </c>
      <c r="K1344" t="b">
        <v>0</v>
      </c>
      <c r="L1344">
        <v>1</v>
      </c>
      <c r="M1344" t="b">
        <v>0</v>
      </c>
      <c r="N1344" t="s">
        <v>8271</v>
      </c>
      <c r="O1344" s="13" t="s">
        <v>8316</v>
      </c>
      <c r="P1344" t="s">
        <v>8318</v>
      </c>
      <c r="Q1344">
        <f t="shared" si="40"/>
        <v>2015</v>
      </c>
      <c r="R1344" s="15">
        <f t="shared" si="41"/>
        <v>42172.816423611104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 s="10">
        <v>1466512683</v>
      </c>
      <c r="K1345" t="b">
        <v>0</v>
      </c>
      <c r="L1345">
        <v>323</v>
      </c>
      <c r="M1345" t="b">
        <v>0</v>
      </c>
      <c r="N1345" t="s">
        <v>8271</v>
      </c>
      <c r="O1345" s="13" t="s">
        <v>8316</v>
      </c>
      <c r="P1345" t="s">
        <v>8318</v>
      </c>
      <c r="Q1345">
        <f t="shared" si="40"/>
        <v>2016</v>
      </c>
      <c r="R1345" s="15">
        <f t="shared" si="41"/>
        <v>42542.526423611111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 s="10">
        <v>1464807439</v>
      </c>
      <c r="K1346" t="b">
        <v>0</v>
      </c>
      <c r="L1346">
        <v>139</v>
      </c>
      <c r="M1346" t="b">
        <v>1</v>
      </c>
      <c r="N1346" t="s">
        <v>8272</v>
      </c>
      <c r="O1346" s="13" t="s">
        <v>8319</v>
      </c>
      <c r="P1346" t="s">
        <v>8320</v>
      </c>
      <c r="Q1346">
        <f t="shared" si="40"/>
        <v>2016</v>
      </c>
      <c r="R1346" s="15">
        <f t="shared" si="41"/>
        <v>42522.789803240739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 s="10">
        <v>1402342359</v>
      </c>
      <c r="K1347" t="b">
        <v>0</v>
      </c>
      <c r="L1347">
        <v>7</v>
      </c>
      <c r="M1347" t="b">
        <v>1</v>
      </c>
      <c r="N1347" t="s">
        <v>8272</v>
      </c>
      <c r="O1347" s="13" t="s">
        <v>8319</v>
      </c>
      <c r="P1347" t="s">
        <v>8320</v>
      </c>
      <c r="Q1347">
        <f t="shared" ref="Q1347:Q1410" si="42">YEAR(R1347)</f>
        <v>2014</v>
      </c>
      <c r="R1347" s="15">
        <f t="shared" si="41"/>
        <v>41799.814340277779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 s="10">
        <v>1369705751</v>
      </c>
      <c r="K1348" t="b">
        <v>0</v>
      </c>
      <c r="L1348">
        <v>149</v>
      </c>
      <c r="M1348" t="b">
        <v>1</v>
      </c>
      <c r="N1348" t="s">
        <v>8272</v>
      </c>
      <c r="O1348" s="13" t="s">
        <v>8319</v>
      </c>
      <c r="P1348" t="s">
        <v>8320</v>
      </c>
      <c r="Q1348">
        <f t="shared" si="42"/>
        <v>2013</v>
      </c>
      <c r="R1348" s="15">
        <f t="shared" ref="R1348:R1411" si="43">(((J1348/60)/60)/24)+DATE(1970,1,1)</f>
        <v>41422.075821759259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 s="10">
        <v>1423149525</v>
      </c>
      <c r="K1349" t="b">
        <v>0</v>
      </c>
      <c r="L1349">
        <v>31</v>
      </c>
      <c r="M1349" t="b">
        <v>1</v>
      </c>
      <c r="N1349" t="s">
        <v>8272</v>
      </c>
      <c r="O1349" s="13" t="s">
        <v>8319</v>
      </c>
      <c r="P1349" t="s">
        <v>8320</v>
      </c>
      <c r="Q1349">
        <f t="shared" si="42"/>
        <v>2015</v>
      </c>
      <c r="R1349" s="15">
        <f t="shared" si="43"/>
        <v>42040.638020833328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 s="10">
        <v>1416485333</v>
      </c>
      <c r="K1350" t="b">
        <v>0</v>
      </c>
      <c r="L1350">
        <v>26</v>
      </c>
      <c r="M1350" t="b">
        <v>1</v>
      </c>
      <c r="N1350" t="s">
        <v>8272</v>
      </c>
      <c r="O1350" s="13" t="s">
        <v>8319</v>
      </c>
      <c r="P1350" t="s">
        <v>8320</v>
      </c>
      <c r="Q1350">
        <f t="shared" si="42"/>
        <v>2014</v>
      </c>
      <c r="R1350" s="15">
        <f t="shared" si="43"/>
        <v>41963.506168981476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 s="10">
        <v>1447055935</v>
      </c>
      <c r="K1351" t="b">
        <v>0</v>
      </c>
      <c r="L1351">
        <v>172</v>
      </c>
      <c r="M1351" t="b">
        <v>1</v>
      </c>
      <c r="N1351" t="s">
        <v>8272</v>
      </c>
      <c r="O1351" s="13" t="s">
        <v>8319</v>
      </c>
      <c r="P1351" t="s">
        <v>8320</v>
      </c>
      <c r="Q1351">
        <f t="shared" si="42"/>
        <v>2015</v>
      </c>
      <c r="R1351" s="15">
        <f t="shared" si="43"/>
        <v>42317.33258101852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 s="10">
        <v>1448497134</v>
      </c>
      <c r="K1352" t="b">
        <v>0</v>
      </c>
      <c r="L1352">
        <v>78</v>
      </c>
      <c r="M1352" t="b">
        <v>1</v>
      </c>
      <c r="N1352" t="s">
        <v>8272</v>
      </c>
      <c r="O1352" s="13" t="s">
        <v>8319</v>
      </c>
      <c r="P1352" t="s">
        <v>8320</v>
      </c>
      <c r="Q1352">
        <f t="shared" si="42"/>
        <v>2015</v>
      </c>
      <c r="R1352" s="15">
        <f t="shared" si="43"/>
        <v>42334.013124999998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 s="10">
        <v>1452707144</v>
      </c>
      <c r="K1353" t="b">
        <v>0</v>
      </c>
      <c r="L1353">
        <v>120</v>
      </c>
      <c r="M1353" t="b">
        <v>1</v>
      </c>
      <c r="N1353" t="s">
        <v>8272</v>
      </c>
      <c r="O1353" s="13" t="s">
        <v>8319</v>
      </c>
      <c r="P1353" t="s">
        <v>8320</v>
      </c>
      <c r="Q1353">
        <f t="shared" si="42"/>
        <v>2016</v>
      </c>
      <c r="R1353" s="15">
        <f t="shared" si="43"/>
        <v>42382.74009259259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 s="10">
        <v>1436968366</v>
      </c>
      <c r="K1354" t="b">
        <v>0</v>
      </c>
      <c r="L1354">
        <v>227</v>
      </c>
      <c r="M1354" t="b">
        <v>1</v>
      </c>
      <c r="N1354" t="s">
        <v>8272</v>
      </c>
      <c r="O1354" s="13" t="s">
        <v>8319</v>
      </c>
      <c r="P1354" t="s">
        <v>8320</v>
      </c>
      <c r="Q1354">
        <f t="shared" si="42"/>
        <v>2015</v>
      </c>
      <c r="R1354" s="15">
        <f t="shared" si="43"/>
        <v>42200.578310185185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 s="10">
        <v>1359946188</v>
      </c>
      <c r="K1355" t="b">
        <v>0</v>
      </c>
      <c r="L1355">
        <v>42</v>
      </c>
      <c r="M1355" t="b">
        <v>1</v>
      </c>
      <c r="N1355" t="s">
        <v>8272</v>
      </c>
      <c r="O1355" s="13" t="s">
        <v>8319</v>
      </c>
      <c r="P1355" t="s">
        <v>8320</v>
      </c>
      <c r="Q1355">
        <f t="shared" si="42"/>
        <v>2013</v>
      </c>
      <c r="R1355" s="15">
        <f t="shared" si="43"/>
        <v>41309.11791666667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 s="10">
        <v>1463080979</v>
      </c>
      <c r="K1356" t="b">
        <v>0</v>
      </c>
      <c r="L1356">
        <v>64</v>
      </c>
      <c r="M1356" t="b">
        <v>1</v>
      </c>
      <c r="N1356" t="s">
        <v>8272</v>
      </c>
      <c r="O1356" s="13" t="s">
        <v>8319</v>
      </c>
      <c r="P1356" t="s">
        <v>8320</v>
      </c>
      <c r="Q1356">
        <f t="shared" si="42"/>
        <v>2016</v>
      </c>
      <c r="R1356" s="15">
        <f t="shared" si="43"/>
        <v>42502.807627314818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 s="10">
        <v>1351663605</v>
      </c>
      <c r="K1357" t="b">
        <v>0</v>
      </c>
      <c r="L1357">
        <v>121</v>
      </c>
      <c r="M1357" t="b">
        <v>1</v>
      </c>
      <c r="N1357" t="s">
        <v>8272</v>
      </c>
      <c r="O1357" s="13" t="s">
        <v>8319</v>
      </c>
      <c r="P1357" t="s">
        <v>8320</v>
      </c>
      <c r="Q1357">
        <f t="shared" si="42"/>
        <v>2012</v>
      </c>
      <c r="R1357" s="15">
        <f t="shared" si="43"/>
        <v>41213.254687499997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 s="10">
        <v>1370393760</v>
      </c>
      <c r="K1358" t="b">
        <v>0</v>
      </c>
      <c r="L1358">
        <v>87</v>
      </c>
      <c r="M1358" t="b">
        <v>1</v>
      </c>
      <c r="N1358" t="s">
        <v>8272</v>
      </c>
      <c r="O1358" s="13" t="s">
        <v>8319</v>
      </c>
      <c r="P1358" t="s">
        <v>8320</v>
      </c>
      <c r="Q1358">
        <f t="shared" si="42"/>
        <v>2013</v>
      </c>
      <c r="R1358" s="15">
        <f t="shared" si="43"/>
        <v>41430.038888888892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 s="10">
        <v>1359587137</v>
      </c>
      <c r="K1359" t="b">
        <v>0</v>
      </c>
      <c r="L1359">
        <v>65</v>
      </c>
      <c r="M1359" t="b">
        <v>1</v>
      </c>
      <c r="N1359" t="s">
        <v>8272</v>
      </c>
      <c r="O1359" s="13" t="s">
        <v>8319</v>
      </c>
      <c r="P1359" t="s">
        <v>8320</v>
      </c>
      <c r="Q1359">
        <f t="shared" si="42"/>
        <v>2013</v>
      </c>
      <c r="R1359" s="15">
        <f t="shared" si="43"/>
        <v>41304.962233796294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 s="10">
        <v>1306417323</v>
      </c>
      <c r="K1360" t="b">
        <v>0</v>
      </c>
      <c r="L1360">
        <v>49</v>
      </c>
      <c r="M1360" t="b">
        <v>1</v>
      </c>
      <c r="N1360" t="s">
        <v>8272</v>
      </c>
      <c r="O1360" s="13" t="s">
        <v>8319</v>
      </c>
      <c r="P1360" t="s">
        <v>8320</v>
      </c>
      <c r="Q1360">
        <f t="shared" si="42"/>
        <v>2011</v>
      </c>
      <c r="R1360" s="15">
        <f t="shared" si="43"/>
        <v>40689.570868055554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 s="10">
        <v>1304623990</v>
      </c>
      <c r="K1361" t="b">
        <v>0</v>
      </c>
      <c r="L1361">
        <v>19</v>
      </c>
      <c r="M1361" t="b">
        <v>1</v>
      </c>
      <c r="N1361" t="s">
        <v>8272</v>
      </c>
      <c r="O1361" s="13" t="s">
        <v>8319</v>
      </c>
      <c r="P1361" t="s">
        <v>8320</v>
      </c>
      <c r="Q1361">
        <f t="shared" si="42"/>
        <v>2011</v>
      </c>
      <c r="R1361" s="15">
        <f t="shared" si="43"/>
        <v>40668.814699074072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 s="10">
        <v>1341524220</v>
      </c>
      <c r="K1362" t="b">
        <v>0</v>
      </c>
      <c r="L1362">
        <v>81</v>
      </c>
      <c r="M1362" t="b">
        <v>1</v>
      </c>
      <c r="N1362" t="s">
        <v>8272</v>
      </c>
      <c r="O1362" s="13" t="s">
        <v>8319</v>
      </c>
      <c r="P1362" t="s">
        <v>8320</v>
      </c>
      <c r="Q1362">
        <f t="shared" si="42"/>
        <v>2012</v>
      </c>
      <c r="R1362" s="15">
        <f t="shared" si="43"/>
        <v>41095.900694444441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 s="10">
        <v>1400778772</v>
      </c>
      <c r="K1363" t="b">
        <v>0</v>
      </c>
      <c r="L1363">
        <v>264</v>
      </c>
      <c r="M1363" t="b">
        <v>1</v>
      </c>
      <c r="N1363" t="s">
        <v>8272</v>
      </c>
      <c r="O1363" s="13" t="s">
        <v>8319</v>
      </c>
      <c r="P1363" t="s">
        <v>8320</v>
      </c>
      <c r="Q1363">
        <f t="shared" si="42"/>
        <v>2014</v>
      </c>
      <c r="R1363" s="15">
        <f t="shared" si="43"/>
        <v>41781.717268518521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 s="10">
        <v>1373408731</v>
      </c>
      <c r="K1364" t="b">
        <v>0</v>
      </c>
      <c r="L1364">
        <v>25</v>
      </c>
      <c r="M1364" t="b">
        <v>1</v>
      </c>
      <c r="N1364" t="s">
        <v>8272</v>
      </c>
      <c r="O1364" s="13" t="s">
        <v>8319</v>
      </c>
      <c r="P1364" t="s">
        <v>8320</v>
      </c>
      <c r="Q1364">
        <f t="shared" si="42"/>
        <v>2013</v>
      </c>
      <c r="R1364" s="15">
        <f t="shared" si="43"/>
        <v>41464.934386574074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 s="10">
        <v>1453925727</v>
      </c>
      <c r="K1365" t="b">
        <v>0</v>
      </c>
      <c r="L1365">
        <v>5</v>
      </c>
      <c r="M1365" t="b">
        <v>1</v>
      </c>
      <c r="N1365" t="s">
        <v>8272</v>
      </c>
      <c r="O1365" s="13" t="s">
        <v>8319</v>
      </c>
      <c r="P1365" t="s">
        <v>8320</v>
      </c>
      <c r="Q1365">
        <f t="shared" si="42"/>
        <v>2016</v>
      </c>
      <c r="R1365" s="15">
        <f t="shared" si="43"/>
        <v>42396.8440625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 s="10">
        <v>1415464906</v>
      </c>
      <c r="K1366" t="b">
        <v>0</v>
      </c>
      <c r="L1366">
        <v>144</v>
      </c>
      <c r="M1366" t="b">
        <v>1</v>
      </c>
      <c r="N1366" t="s">
        <v>8274</v>
      </c>
      <c r="O1366" s="13" t="s">
        <v>8322</v>
      </c>
      <c r="P1366" t="s">
        <v>8323</v>
      </c>
      <c r="Q1366">
        <f t="shared" si="42"/>
        <v>2014</v>
      </c>
      <c r="R1366" s="15">
        <f t="shared" si="43"/>
        <v>41951.695671296293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 s="10">
        <v>1423935352</v>
      </c>
      <c r="K1367" t="b">
        <v>0</v>
      </c>
      <c r="L1367">
        <v>92</v>
      </c>
      <c r="M1367" t="b">
        <v>1</v>
      </c>
      <c r="N1367" t="s">
        <v>8274</v>
      </c>
      <c r="O1367" s="13" t="s">
        <v>8322</v>
      </c>
      <c r="P1367" t="s">
        <v>8323</v>
      </c>
      <c r="Q1367">
        <f t="shared" si="42"/>
        <v>2015</v>
      </c>
      <c r="R1367" s="15">
        <f t="shared" si="43"/>
        <v>42049.733240740738</v>
      </c>
    </row>
    <row r="1368" spans="1:18" ht="15.75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 s="10">
        <v>1413158063</v>
      </c>
      <c r="K1368" t="b">
        <v>0</v>
      </c>
      <c r="L1368">
        <v>147</v>
      </c>
      <c r="M1368" t="b">
        <v>1</v>
      </c>
      <c r="N1368" t="s">
        <v>8274</v>
      </c>
      <c r="O1368" s="13" t="s">
        <v>8322</v>
      </c>
      <c r="P1368" t="s">
        <v>8323</v>
      </c>
      <c r="Q1368">
        <f t="shared" si="42"/>
        <v>2014</v>
      </c>
      <c r="R1368" s="15">
        <f t="shared" si="43"/>
        <v>41924.996099537035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 s="10">
        <v>1444867450</v>
      </c>
      <c r="K1369" t="b">
        <v>0</v>
      </c>
      <c r="L1369">
        <v>90</v>
      </c>
      <c r="M1369" t="b">
        <v>1</v>
      </c>
      <c r="N1369" t="s">
        <v>8274</v>
      </c>
      <c r="O1369" s="13" t="s">
        <v>8322</v>
      </c>
      <c r="P1369" t="s">
        <v>8323</v>
      </c>
      <c r="Q1369">
        <f t="shared" si="42"/>
        <v>2015</v>
      </c>
      <c r="R1369" s="15">
        <f t="shared" si="43"/>
        <v>42292.002893518518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 s="10">
        <v>1432269294</v>
      </c>
      <c r="K1370" t="b">
        <v>0</v>
      </c>
      <c r="L1370">
        <v>87</v>
      </c>
      <c r="M1370" t="b">
        <v>1</v>
      </c>
      <c r="N1370" t="s">
        <v>8274</v>
      </c>
      <c r="O1370" s="13" t="s">
        <v>8322</v>
      </c>
      <c r="P1370" t="s">
        <v>8323</v>
      </c>
      <c r="Q1370">
        <f t="shared" si="42"/>
        <v>2015</v>
      </c>
      <c r="R1370" s="15">
        <f t="shared" si="43"/>
        <v>42146.190902777773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 s="10">
        <v>1394633746</v>
      </c>
      <c r="K1371" t="b">
        <v>0</v>
      </c>
      <c r="L1371">
        <v>406</v>
      </c>
      <c r="M1371" t="b">
        <v>1</v>
      </c>
      <c r="N1371" t="s">
        <v>8274</v>
      </c>
      <c r="O1371" s="13" t="s">
        <v>8322</v>
      </c>
      <c r="P1371" t="s">
        <v>8323</v>
      </c>
      <c r="Q1371">
        <f t="shared" si="42"/>
        <v>2014</v>
      </c>
      <c r="R1371" s="15">
        <f t="shared" si="43"/>
        <v>41710.594282407408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 s="10">
        <v>1380585890</v>
      </c>
      <c r="K1372" t="b">
        <v>0</v>
      </c>
      <c r="L1372">
        <v>20</v>
      </c>
      <c r="M1372" t="b">
        <v>1</v>
      </c>
      <c r="N1372" t="s">
        <v>8274</v>
      </c>
      <c r="O1372" s="13" t="s">
        <v>8322</v>
      </c>
      <c r="P1372" t="s">
        <v>8323</v>
      </c>
      <c r="Q1372">
        <f t="shared" si="42"/>
        <v>2013</v>
      </c>
      <c r="R1372" s="15">
        <f t="shared" si="43"/>
        <v>41548.00335648148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 s="10">
        <v>1428430342</v>
      </c>
      <c r="K1373" t="b">
        <v>0</v>
      </c>
      <c r="L1373">
        <v>70</v>
      </c>
      <c r="M1373" t="b">
        <v>1</v>
      </c>
      <c r="N1373" t="s">
        <v>8274</v>
      </c>
      <c r="O1373" s="13" t="s">
        <v>8322</v>
      </c>
      <c r="P1373" t="s">
        <v>8323</v>
      </c>
      <c r="Q1373">
        <f t="shared" si="42"/>
        <v>2015</v>
      </c>
      <c r="R1373" s="15">
        <f t="shared" si="43"/>
        <v>42101.758587962962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 s="10">
        <v>1339523132</v>
      </c>
      <c r="K1374" t="b">
        <v>0</v>
      </c>
      <c r="L1374">
        <v>16</v>
      </c>
      <c r="M1374" t="b">
        <v>1</v>
      </c>
      <c r="N1374" t="s">
        <v>8274</v>
      </c>
      <c r="O1374" s="13" t="s">
        <v>8322</v>
      </c>
      <c r="P1374" t="s">
        <v>8323</v>
      </c>
      <c r="Q1374">
        <f t="shared" si="42"/>
        <v>2012</v>
      </c>
      <c r="R1374" s="15">
        <f t="shared" si="43"/>
        <v>41072.739953703705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 s="10">
        <v>1480546233</v>
      </c>
      <c r="K1375" t="b">
        <v>0</v>
      </c>
      <c r="L1375">
        <v>52</v>
      </c>
      <c r="M1375" t="b">
        <v>1</v>
      </c>
      <c r="N1375" t="s">
        <v>8274</v>
      </c>
      <c r="O1375" s="13" t="s">
        <v>8322</v>
      </c>
      <c r="P1375" t="s">
        <v>8323</v>
      </c>
      <c r="Q1375">
        <f t="shared" si="42"/>
        <v>2016</v>
      </c>
      <c r="R1375" s="15">
        <f t="shared" si="43"/>
        <v>42704.95177083333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 s="10">
        <v>1456285988</v>
      </c>
      <c r="K1376" t="b">
        <v>0</v>
      </c>
      <c r="L1376">
        <v>66</v>
      </c>
      <c r="M1376" t="b">
        <v>1</v>
      </c>
      <c r="N1376" t="s">
        <v>8274</v>
      </c>
      <c r="O1376" s="13" t="s">
        <v>8322</v>
      </c>
      <c r="P1376" t="s">
        <v>8323</v>
      </c>
      <c r="Q1376">
        <f t="shared" si="42"/>
        <v>2016</v>
      </c>
      <c r="R1376" s="15">
        <f t="shared" si="43"/>
        <v>42424.161898148144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 s="10">
        <v>1481852119</v>
      </c>
      <c r="K1377" t="b">
        <v>0</v>
      </c>
      <c r="L1377">
        <v>109</v>
      </c>
      <c r="M1377" t="b">
        <v>1</v>
      </c>
      <c r="N1377" t="s">
        <v>8274</v>
      </c>
      <c r="O1377" s="13" t="s">
        <v>8322</v>
      </c>
      <c r="P1377" t="s">
        <v>8323</v>
      </c>
      <c r="Q1377">
        <f t="shared" si="42"/>
        <v>2016</v>
      </c>
      <c r="R1377" s="15">
        <f t="shared" si="43"/>
        <v>42720.066192129627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 s="10">
        <v>1478189006</v>
      </c>
      <c r="K1378" t="b">
        <v>0</v>
      </c>
      <c r="L1378">
        <v>168</v>
      </c>
      <c r="M1378" t="b">
        <v>1</v>
      </c>
      <c r="N1378" t="s">
        <v>8274</v>
      </c>
      <c r="O1378" s="13" t="s">
        <v>8322</v>
      </c>
      <c r="P1378" t="s">
        <v>8323</v>
      </c>
      <c r="Q1378">
        <f t="shared" si="42"/>
        <v>2016</v>
      </c>
      <c r="R1378" s="15">
        <f t="shared" si="43"/>
        <v>42677.669050925921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 s="10">
        <v>1484198170</v>
      </c>
      <c r="K1379" t="b">
        <v>0</v>
      </c>
      <c r="L1379">
        <v>31</v>
      </c>
      <c r="M1379" t="b">
        <v>1</v>
      </c>
      <c r="N1379" t="s">
        <v>8274</v>
      </c>
      <c r="O1379" s="13" t="s">
        <v>8322</v>
      </c>
      <c r="P1379" t="s">
        <v>8323</v>
      </c>
      <c r="Q1379">
        <f t="shared" si="42"/>
        <v>2017</v>
      </c>
      <c r="R1379" s="15">
        <f t="shared" si="43"/>
        <v>42747.219560185185</v>
      </c>
    </row>
    <row r="1380" spans="1:18" ht="15.75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 s="10">
        <v>1468779210</v>
      </c>
      <c r="K1380" t="b">
        <v>0</v>
      </c>
      <c r="L1380">
        <v>133</v>
      </c>
      <c r="M1380" t="b">
        <v>1</v>
      </c>
      <c r="N1380" t="s">
        <v>8274</v>
      </c>
      <c r="O1380" s="13" t="s">
        <v>8322</v>
      </c>
      <c r="P1380" t="s">
        <v>8323</v>
      </c>
      <c r="Q1380">
        <f t="shared" si="42"/>
        <v>2016</v>
      </c>
      <c r="R1380" s="15">
        <f t="shared" si="43"/>
        <v>42568.759374999994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 s="10">
        <v>1430912876</v>
      </c>
      <c r="K1381" t="b">
        <v>0</v>
      </c>
      <c r="L1381">
        <v>151</v>
      </c>
      <c r="M1381" t="b">
        <v>1</v>
      </c>
      <c r="N1381" t="s">
        <v>8274</v>
      </c>
      <c r="O1381" s="13" t="s">
        <v>8322</v>
      </c>
      <c r="P1381" t="s">
        <v>8323</v>
      </c>
      <c r="Q1381">
        <f t="shared" si="42"/>
        <v>2015</v>
      </c>
      <c r="R1381" s="15">
        <f t="shared" si="43"/>
        <v>42130.491620370376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 s="10">
        <v>1431886706</v>
      </c>
      <c r="K1382" t="b">
        <v>0</v>
      </c>
      <c r="L1382">
        <v>5</v>
      </c>
      <c r="M1382" t="b">
        <v>1</v>
      </c>
      <c r="N1382" t="s">
        <v>8274</v>
      </c>
      <c r="O1382" s="13" t="s">
        <v>8322</v>
      </c>
      <c r="P1382" t="s">
        <v>8323</v>
      </c>
      <c r="Q1382">
        <f t="shared" si="42"/>
        <v>2015</v>
      </c>
      <c r="R1382" s="15">
        <f t="shared" si="43"/>
        <v>42141.762800925921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 s="10">
        <v>1480396125</v>
      </c>
      <c r="K1383" t="b">
        <v>0</v>
      </c>
      <c r="L1383">
        <v>73</v>
      </c>
      <c r="M1383" t="b">
        <v>1</v>
      </c>
      <c r="N1383" t="s">
        <v>8274</v>
      </c>
      <c r="O1383" s="13" t="s">
        <v>8322</v>
      </c>
      <c r="P1383" t="s">
        <v>8323</v>
      </c>
      <c r="Q1383">
        <f t="shared" si="42"/>
        <v>2016</v>
      </c>
      <c r="R1383" s="15">
        <f t="shared" si="43"/>
        <v>42703.214409722219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 s="10">
        <v>1365275536</v>
      </c>
      <c r="K1384" t="b">
        <v>0</v>
      </c>
      <c r="L1384">
        <v>148</v>
      </c>
      <c r="M1384" t="b">
        <v>1</v>
      </c>
      <c r="N1384" t="s">
        <v>8274</v>
      </c>
      <c r="O1384" s="13" t="s">
        <v>8322</v>
      </c>
      <c r="P1384" t="s">
        <v>8323</v>
      </c>
      <c r="Q1384">
        <f t="shared" si="42"/>
        <v>2013</v>
      </c>
      <c r="R1384" s="15">
        <f t="shared" si="43"/>
        <v>41370.800185185188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 s="10">
        <v>1480729678</v>
      </c>
      <c r="K1385" t="b">
        <v>0</v>
      </c>
      <c r="L1385">
        <v>93</v>
      </c>
      <c r="M1385" t="b">
        <v>1</v>
      </c>
      <c r="N1385" t="s">
        <v>8274</v>
      </c>
      <c r="O1385" s="13" t="s">
        <v>8322</v>
      </c>
      <c r="P1385" t="s">
        <v>8323</v>
      </c>
      <c r="Q1385">
        <f t="shared" si="42"/>
        <v>2016</v>
      </c>
      <c r="R1385" s="15">
        <f t="shared" si="43"/>
        <v>42707.074976851851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 s="10">
        <v>1433525922</v>
      </c>
      <c r="K1386" t="b">
        <v>0</v>
      </c>
      <c r="L1386">
        <v>63</v>
      </c>
      <c r="M1386" t="b">
        <v>1</v>
      </c>
      <c r="N1386" t="s">
        <v>8274</v>
      </c>
      <c r="O1386" s="13" t="s">
        <v>8322</v>
      </c>
      <c r="P1386" t="s">
        <v>8323</v>
      </c>
      <c r="Q1386">
        <f t="shared" si="42"/>
        <v>2015</v>
      </c>
      <c r="R1386" s="15">
        <f t="shared" si="43"/>
        <v>42160.735208333332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 s="10">
        <v>1457109121</v>
      </c>
      <c r="K1387" t="b">
        <v>0</v>
      </c>
      <c r="L1387">
        <v>134</v>
      </c>
      <c r="M1387" t="b">
        <v>1</v>
      </c>
      <c r="N1387" t="s">
        <v>8274</v>
      </c>
      <c r="O1387" s="13" t="s">
        <v>8322</v>
      </c>
      <c r="P1387" t="s">
        <v>8323</v>
      </c>
      <c r="Q1387">
        <f t="shared" si="42"/>
        <v>2016</v>
      </c>
      <c r="R1387" s="15">
        <f t="shared" si="43"/>
        <v>42433.688900462963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 s="10">
        <v>1435591889</v>
      </c>
      <c r="K1388" t="b">
        <v>0</v>
      </c>
      <c r="L1388">
        <v>14</v>
      </c>
      <c r="M1388" t="b">
        <v>1</v>
      </c>
      <c r="N1388" t="s">
        <v>8274</v>
      </c>
      <c r="O1388" s="13" t="s">
        <v>8322</v>
      </c>
      <c r="P1388" t="s">
        <v>8323</v>
      </c>
      <c r="Q1388">
        <f t="shared" si="42"/>
        <v>2015</v>
      </c>
      <c r="R1388" s="15">
        <f t="shared" si="43"/>
        <v>42184.646863425922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 s="10">
        <v>1430604395</v>
      </c>
      <c r="K1389" t="b">
        <v>0</v>
      </c>
      <c r="L1389">
        <v>78</v>
      </c>
      <c r="M1389" t="b">
        <v>1</v>
      </c>
      <c r="N1389" t="s">
        <v>8274</v>
      </c>
      <c r="O1389" s="13" t="s">
        <v>8322</v>
      </c>
      <c r="P1389" t="s">
        <v>8323</v>
      </c>
      <c r="Q1389">
        <f t="shared" si="42"/>
        <v>2015</v>
      </c>
      <c r="R1389" s="15">
        <f t="shared" si="43"/>
        <v>42126.92123842593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 s="10">
        <v>1474469117</v>
      </c>
      <c r="K1390" t="b">
        <v>0</v>
      </c>
      <c r="L1390">
        <v>112</v>
      </c>
      <c r="M1390" t="b">
        <v>1</v>
      </c>
      <c r="N1390" t="s">
        <v>8274</v>
      </c>
      <c r="O1390" s="13" t="s">
        <v>8322</v>
      </c>
      <c r="P1390" t="s">
        <v>8323</v>
      </c>
      <c r="Q1390">
        <f t="shared" si="42"/>
        <v>2016</v>
      </c>
      <c r="R1390" s="15">
        <f t="shared" si="43"/>
        <v>42634.614780092597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 s="10">
        <v>1468495957</v>
      </c>
      <c r="K1391" t="b">
        <v>0</v>
      </c>
      <c r="L1391">
        <v>34</v>
      </c>
      <c r="M1391" t="b">
        <v>1</v>
      </c>
      <c r="N1391" t="s">
        <v>8274</v>
      </c>
      <c r="O1391" s="13" t="s">
        <v>8322</v>
      </c>
      <c r="P1391" t="s">
        <v>8323</v>
      </c>
      <c r="Q1391">
        <f t="shared" si="42"/>
        <v>2016</v>
      </c>
      <c r="R1391" s="15">
        <f t="shared" si="43"/>
        <v>42565.480983796297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 s="10">
        <v>1427224606</v>
      </c>
      <c r="K1392" t="b">
        <v>0</v>
      </c>
      <c r="L1392">
        <v>19</v>
      </c>
      <c r="M1392" t="b">
        <v>1</v>
      </c>
      <c r="N1392" t="s">
        <v>8274</v>
      </c>
      <c r="O1392" s="13" t="s">
        <v>8322</v>
      </c>
      <c r="P1392" t="s">
        <v>8323</v>
      </c>
      <c r="Q1392">
        <f t="shared" si="42"/>
        <v>2015</v>
      </c>
      <c r="R1392" s="15">
        <f t="shared" si="43"/>
        <v>42087.803310185183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 s="10">
        <v>1436369818</v>
      </c>
      <c r="K1393" t="b">
        <v>0</v>
      </c>
      <c r="L1393">
        <v>13</v>
      </c>
      <c r="M1393" t="b">
        <v>1</v>
      </c>
      <c r="N1393" t="s">
        <v>8274</v>
      </c>
      <c r="O1393" s="13" t="s">
        <v>8322</v>
      </c>
      <c r="P1393" t="s">
        <v>8323</v>
      </c>
      <c r="Q1393">
        <f t="shared" si="42"/>
        <v>2015</v>
      </c>
      <c r="R1393" s="15">
        <f t="shared" si="43"/>
        <v>42193.650671296295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 s="10">
        <v>1454298186</v>
      </c>
      <c r="K1394" t="b">
        <v>0</v>
      </c>
      <c r="L1394">
        <v>104</v>
      </c>
      <c r="M1394" t="b">
        <v>1</v>
      </c>
      <c r="N1394" t="s">
        <v>8274</v>
      </c>
      <c r="O1394" s="13" t="s">
        <v>8322</v>
      </c>
      <c r="P1394" t="s">
        <v>8323</v>
      </c>
      <c r="Q1394">
        <f t="shared" si="42"/>
        <v>2016</v>
      </c>
      <c r="R1394" s="15">
        <f t="shared" si="43"/>
        <v>42401.154930555553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 s="10">
        <v>1467476523</v>
      </c>
      <c r="K1395" t="b">
        <v>0</v>
      </c>
      <c r="L1395">
        <v>52</v>
      </c>
      <c r="M1395" t="b">
        <v>1</v>
      </c>
      <c r="N1395" t="s">
        <v>8274</v>
      </c>
      <c r="O1395" s="13" t="s">
        <v>8322</v>
      </c>
      <c r="P1395" t="s">
        <v>8323</v>
      </c>
      <c r="Q1395">
        <f t="shared" si="42"/>
        <v>2016</v>
      </c>
      <c r="R1395" s="15">
        <f t="shared" si="43"/>
        <v>42553.681979166664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 s="10">
        <v>1484623726</v>
      </c>
      <c r="K1396" t="b">
        <v>0</v>
      </c>
      <c r="L1396">
        <v>17</v>
      </c>
      <c r="M1396" t="b">
        <v>1</v>
      </c>
      <c r="N1396" t="s">
        <v>8274</v>
      </c>
      <c r="O1396" s="13" t="s">
        <v>8322</v>
      </c>
      <c r="P1396" t="s">
        <v>8323</v>
      </c>
      <c r="Q1396">
        <f t="shared" si="42"/>
        <v>2017</v>
      </c>
      <c r="R1396" s="15">
        <f t="shared" si="43"/>
        <v>42752.144976851851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 s="10">
        <v>1481838481</v>
      </c>
      <c r="K1397" t="b">
        <v>0</v>
      </c>
      <c r="L1397">
        <v>82</v>
      </c>
      <c r="M1397" t="b">
        <v>1</v>
      </c>
      <c r="N1397" t="s">
        <v>8274</v>
      </c>
      <c r="O1397" s="13" t="s">
        <v>8322</v>
      </c>
      <c r="P1397" t="s">
        <v>8323</v>
      </c>
      <c r="Q1397">
        <f t="shared" si="42"/>
        <v>2016</v>
      </c>
      <c r="R1397" s="15">
        <f t="shared" si="43"/>
        <v>42719.90834490741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 s="10">
        <v>1421279882</v>
      </c>
      <c r="K1398" t="b">
        <v>0</v>
      </c>
      <c r="L1398">
        <v>73</v>
      </c>
      <c r="M1398" t="b">
        <v>1</v>
      </c>
      <c r="N1398" t="s">
        <v>8274</v>
      </c>
      <c r="O1398" s="13" t="s">
        <v>8322</v>
      </c>
      <c r="P1398" t="s">
        <v>8323</v>
      </c>
      <c r="Q1398">
        <f t="shared" si="42"/>
        <v>2015</v>
      </c>
      <c r="R1398" s="15">
        <f t="shared" si="43"/>
        <v>42018.99863425926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 s="10">
        <v>1475013710</v>
      </c>
      <c r="K1399" t="b">
        <v>0</v>
      </c>
      <c r="L1399">
        <v>158</v>
      </c>
      <c r="M1399" t="b">
        <v>1</v>
      </c>
      <c r="N1399" t="s">
        <v>8274</v>
      </c>
      <c r="O1399" s="13" t="s">
        <v>8322</v>
      </c>
      <c r="P1399" t="s">
        <v>8323</v>
      </c>
      <c r="Q1399">
        <f t="shared" si="42"/>
        <v>2016</v>
      </c>
      <c r="R1399" s="15">
        <f t="shared" si="43"/>
        <v>42640.917939814812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 s="10">
        <v>1465160334</v>
      </c>
      <c r="K1400" t="b">
        <v>0</v>
      </c>
      <c r="L1400">
        <v>65</v>
      </c>
      <c r="M1400" t="b">
        <v>1</v>
      </c>
      <c r="N1400" t="s">
        <v>8274</v>
      </c>
      <c r="O1400" s="13" t="s">
        <v>8322</v>
      </c>
      <c r="P1400" t="s">
        <v>8323</v>
      </c>
      <c r="Q1400">
        <f t="shared" si="42"/>
        <v>2016</v>
      </c>
      <c r="R1400" s="15">
        <f t="shared" si="43"/>
        <v>42526.874236111107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 s="10">
        <v>1410048373</v>
      </c>
      <c r="K1401" t="b">
        <v>0</v>
      </c>
      <c r="L1401">
        <v>184</v>
      </c>
      <c r="M1401" t="b">
        <v>1</v>
      </c>
      <c r="N1401" t="s">
        <v>8274</v>
      </c>
      <c r="O1401" s="13" t="s">
        <v>8322</v>
      </c>
      <c r="P1401" t="s">
        <v>8323</v>
      </c>
      <c r="Q1401">
        <f t="shared" si="42"/>
        <v>2014</v>
      </c>
      <c r="R1401" s="15">
        <f t="shared" si="43"/>
        <v>41889.004317129627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 s="10">
        <v>1462695073</v>
      </c>
      <c r="K1402" t="b">
        <v>0</v>
      </c>
      <c r="L1402">
        <v>34</v>
      </c>
      <c r="M1402" t="b">
        <v>1</v>
      </c>
      <c r="N1402" t="s">
        <v>8274</v>
      </c>
      <c r="O1402" s="13" t="s">
        <v>8322</v>
      </c>
      <c r="P1402" t="s">
        <v>8323</v>
      </c>
      <c r="Q1402">
        <f t="shared" si="42"/>
        <v>2016</v>
      </c>
      <c r="R1402" s="15">
        <f t="shared" si="43"/>
        <v>42498.341122685189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 s="10">
        <v>1367798074</v>
      </c>
      <c r="K1403" t="b">
        <v>0</v>
      </c>
      <c r="L1403">
        <v>240</v>
      </c>
      <c r="M1403" t="b">
        <v>1</v>
      </c>
      <c r="N1403" t="s">
        <v>8274</v>
      </c>
      <c r="O1403" s="13" t="s">
        <v>8322</v>
      </c>
      <c r="P1403" t="s">
        <v>8323</v>
      </c>
      <c r="Q1403">
        <f t="shared" si="42"/>
        <v>2013</v>
      </c>
      <c r="R1403" s="15">
        <f t="shared" si="43"/>
        <v>41399.99622685185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 s="10">
        <v>1425259011</v>
      </c>
      <c r="K1404" t="b">
        <v>0</v>
      </c>
      <c r="L1404">
        <v>113</v>
      </c>
      <c r="M1404" t="b">
        <v>1</v>
      </c>
      <c r="N1404" t="s">
        <v>8274</v>
      </c>
      <c r="O1404" s="13" t="s">
        <v>8322</v>
      </c>
      <c r="P1404" t="s">
        <v>8323</v>
      </c>
      <c r="Q1404">
        <f t="shared" si="42"/>
        <v>2015</v>
      </c>
      <c r="R1404" s="15">
        <f t="shared" si="43"/>
        <v>42065.053368055553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 s="10">
        <v>1372210235</v>
      </c>
      <c r="K1405" t="b">
        <v>0</v>
      </c>
      <c r="L1405">
        <v>66</v>
      </c>
      <c r="M1405" t="b">
        <v>1</v>
      </c>
      <c r="N1405" t="s">
        <v>8274</v>
      </c>
      <c r="O1405" s="13" t="s">
        <v>8322</v>
      </c>
      <c r="P1405" t="s">
        <v>8323</v>
      </c>
      <c r="Q1405">
        <f t="shared" si="42"/>
        <v>2013</v>
      </c>
      <c r="R1405" s="15">
        <f t="shared" si="43"/>
        <v>41451.062905092593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 s="10">
        <v>1422447285</v>
      </c>
      <c r="K1406" t="b">
        <v>1</v>
      </c>
      <c r="L1406">
        <v>5</v>
      </c>
      <c r="M1406" t="b">
        <v>0</v>
      </c>
      <c r="N1406" t="s">
        <v>8285</v>
      </c>
      <c r="O1406" s="13" t="s">
        <v>8319</v>
      </c>
      <c r="P1406" t="s">
        <v>8338</v>
      </c>
      <c r="Q1406">
        <f t="shared" si="42"/>
        <v>2015</v>
      </c>
      <c r="R1406" s="15">
        <f t="shared" si="43"/>
        <v>42032.510243055556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 s="10">
        <v>1414599601</v>
      </c>
      <c r="K1407" t="b">
        <v>1</v>
      </c>
      <c r="L1407">
        <v>17</v>
      </c>
      <c r="M1407" t="b">
        <v>0</v>
      </c>
      <c r="N1407" t="s">
        <v>8285</v>
      </c>
      <c r="O1407" s="13" t="s">
        <v>8319</v>
      </c>
      <c r="P1407" t="s">
        <v>8338</v>
      </c>
      <c r="Q1407">
        <f t="shared" si="42"/>
        <v>2014</v>
      </c>
      <c r="R1407" s="15">
        <f t="shared" si="43"/>
        <v>41941.680567129632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 s="10">
        <v>1445336607</v>
      </c>
      <c r="K1408" t="b">
        <v>0</v>
      </c>
      <c r="L1408">
        <v>3</v>
      </c>
      <c r="M1408" t="b">
        <v>0</v>
      </c>
      <c r="N1408" t="s">
        <v>8285</v>
      </c>
      <c r="O1408" s="13" t="s">
        <v>8319</v>
      </c>
      <c r="P1408" t="s">
        <v>8338</v>
      </c>
      <c r="Q1408">
        <f t="shared" si="42"/>
        <v>2015</v>
      </c>
      <c r="R1408" s="15">
        <f t="shared" si="43"/>
        <v>42297.432951388888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 s="10">
        <v>1405687978</v>
      </c>
      <c r="K1409" t="b">
        <v>0</v>
      </c>
      <c r="L1409">
        <v>2</v>
      </c>
      <c r="M1409" t="b">
        <v>0</v>
      </c>
      <c r="N1409" t="s">
        <v>8285</v>
      </c>
      <c r="O1409" s="13" t="s">
        <v>8319</v>
      </c>
      <c r="P1409" t="s">
        <v>8338</v>
      </c>
      <c r="Q1409">
        <f t="shared" si="42"/>
        <v>2014</v>
      </c>
      <c r="R1409" s="15">
        <f t="shared" si="43"/>
        <v>41838.536782407406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 s="10">
        <v>1444856156</v>
      </c>
      <c r="K1410" t="b">
        <v>0</v>
      </c>
      <c r="L1410">
        <v>6</v>
      </c>
      <c r="M1410" t="b">
        <v>0</v>
      </c>
      <c r="N1410" t="s">
        <v>8285</v>
      </c>
      <c r="O1410" s="13" t="s">
        <v>8319</v>
      </c>
      <c r="P1410" t="s">
        <v>8338</v>
      </c>
      <c r="Q1410">
        <f t="shared" si="42"/>
        <v>2015</v>
      </c>
      <c r="R1410" s="15">
        <f t="shared" si="43"/>
        <v>42291.872175925921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 s="10">
        <v>1414897935</v>
      </c>
      <c r="K1411" t="b">
        <v>0</v>
      </c>
      <c r="L1411">
        <v>0</v>
      </c>
      <c r="M1411" t="b">
        <v>0</v>
      </c>
      <c r="N1411" t="s">
        <v>8285</v>
      </c>
      <c r="O1411" s="13" t="s">
        <v>8319</v>
      </c>
      <c r="P1411" t="s">
        <v>8338</v>
      </c>
      <c r="Q1411">
        <f t="shared" ref="Q1411:Q1474" si="44">YEAR(R1411)</f>
        <v>2014</v>
      </c>
      <c r="R1411" s="15">
        <f t="shared" si="43"/>
        <v>41945.133506944447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 s="10">
        <v>1461051520</v>
      </c>
      <c r="K1412" t="b">
        <v>0</v>
      </c>
      <c r="L1412">
        <v>1</v>
      </c>
      <c r="M1412" t="b">
        <v>0</v>
      </c>
      <c r="N1412" t="s">
        <v>8285</v>
      </c>
      <c r="O1412" s="13" t="s">
        <v>8319</v>
      </c>
      <c r="P1412" t="s">
        <v>8338</v>
      </c>
      <c r="Q1412">
        <f t="shared" si="44"/>
        <v>2016</v>
      </c>
      <c r="R1412" s="15">
        <f t="shared" ref="R1412:R1475" si="45">(((J1412/60)/60)/24)+DATE(1970,1,1)</f>
        <v>42479.318518518514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 s="10">
        <v>1420766700</v>
      </c>
      <c r="K1413" t="b">
        <v>0</v>
      </c>
      <c r="L1413">
        <v>3</v>
      </c>
      <c r="M1413" t="b">
        <v>0</v>
      </c>
      <c r="N1413" t="s">
        <v>8285</v>
      </c>
      <c r="O1413" s="13" t="s">
        <v>8319</v>
      </c>
      <c r="P1413" t="s">
        <v>8338</v>
      </c>
      <c r="Q1413">
        <f t="shared" si="44"/>
        <v>2015</v>
      </c>
      <c r="R1413" s="15">
        <f t="shared" si="45"/>
        <v>42013.059027777781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 s="10">
        <v>1415064699</v>
      </c>
      <c r="K1414" t="b">
        <v>0</v>
      </c>
      <c r="L1414">
        <v>13</v>
      </c>
      <c r="M1414" t="b">
        <v>0</v>
      </c>
      <c r="N1414" t="s">
        <v>8285</v>
      </c>
      <c r="O1414" s="13" t="s">
        <v>8319</v>
      </c>
      <c r="P1414" t="s">
        <v>8338</v>
      </c>
      <c r="Q1414">
        <f t="shared" si="44"/>
        <v>2014</v>
      </c>
      <c r="R1414" s="15">
        <f t="shared" si="45"/>
        <v>41947.063645833332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 s="10">
        <v>1450780170</v>
      </c>
      <c r="K1415" t="b">
        <v>0</v>
      </c>
      <c r="L1415">
        <v>1</v>
      </c>
      <c r="M1415" t="b">
        <v>0</v>
      </c>
      <c r="N1415" t="s">
        <v>8285</v>
      </c>
      <c r="O1415" s="13" t="s">
        <v>8319</v>
      </c>
      <c r="P1415" t="s">
        <v>8338</v>
      </c>
      <c r="Q1415">
        <f t="shared" si="44"/>
        <v>2015</v>
      </c>
      <c r="R1415" s="15">
        <f t="shared" si="45"/>
        <v>42360.437152777777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 s="10">
        <v>1480831467</v>
      </c>
      <c r="K1416" t="b">
        <v>0</v>
      </c>
      <c r="L1416">
        <v>1</v>
      </c>
      <c r="M1416" t="b">
        <v>0</v>
      </c>
      <c r="N1416" t="s">
        <v>8285</v>
      </c>
      <c r="O1416" s="13" t="s">
        <v>8319</v>
      </c>
      <c r="P1416" t="s">
        <v>8338</v>
      </c>
      <c r="Q1416">
        <f t="shared" si="44"/>
        <v>2016</v>
      </c>
      <c r="R1416" s="15">
        <f t="shared" si="45"/>
        <v>42708.25309027778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 s="10">
        <v>1436285591</v>
      </c>
      <c r="K1417" t="b">
        <v>0</v>
      </c>
      <c r="L1417">
        <v>9</v>
      </c>
      <c r="M1417" t="b">
        <v>0</v>
      </c>
      <c r="N1417" t="s">
        <v>8285</v>
      </c>
      <c r="O1417" s="13" t="s">
        <v>8319</v>
      </c>
      <c r="P1417" t="s">
        <v>8338</v>
      </c>
      <c r="Q1417">
        <f t="shared" si="44"/>
        <v>2015</v>
      </c>
      <c r="R1417" s="15">
        <f t="shared" si="45"/>
        <v>42192.675821759258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 s="10">
        <v>1445552019</v>
      </c>
      <c r="K1418" t="b">
        <v>0</v>
      </c>
      <c r="L1418">
        <v>0</v>
      </c>
      <c r="M1418" t="b">
        <v>0</v>
      </c>
      <c r="N1418" t="s">
        <v>8285</v>
      </c>
      <c r="O1418" s="13" t="s">
        <v>8319</v>
      </c>
      <c r="P1418" t="s">
        <v>8338</v>
      </c>
      <c r="Q1418">
        <f t="shared" si="44"/>
        <v>2015</v>
      </c>
      <c r="R1418" s="15">
        <f t="shared" si="45"/>
        <v>42299.926145833335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 s="10">
        <v>1439696174</v>
      </c>
      <c r="K1419" t="b">
        <v>0</v>
      </c>
      <c r="L1419">
        <v>2</v>
      </c>
      <c r="M1419" t="b">
        <v>0</v>
      </c>
      <c r="N1419" t="s">
        <v>8285</v>
      </c>
      <c r="O1419" s="13" t="s">
        <v>8319</v>
      </c>
      <c r="P1419" t="s">
        <v>8338</v>
      </c>
      <c r="Q1419">
        <f t="shared" si="44"/>
        <v>2015</v>
      </c>
      <c r="R1419" s="15">
        <f t="shared" si="45"/>
        <v>42232.15016203704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 s="10">
        <v>1453805834</v>
      </c>
      <c r="K1420" t="b">
        <v>0</v>
      </c>
      <c r="L1420">
        <v>1</v>
      </c>
      <c r="M1420" t="b">
        <v>0</v>
      </c>
      <c r="N1420" t="s">
        <v>8285</v>
      </c>
      <c r="O1420" s="13" t="s">
        <v>8319</v>
      </c>
      <c r="P1420" t="s">
        <v>8338</v>
      </c>
      <c r="Q1420">
        <f t="shared" si="44"/>
        <v>2016</v>
      </c>
      <c r="R1420" s="15">
        <f t="shared" si="45"/>
        <v>42395.456412037034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 s="10">
        <v>1473418619</v>
      </c>
      <c r="K1421" t="b">
        <v>0</v>
      </c>
      <c r="L1421">
        <v>10</v>
      </c>
      <c r="M1421" t="b">
        <v>0</v>
      </c>
      <c r="N1421" t="s">
        <v>8285</v>
      </c>
      <c r="O1421" s="13" t="s">
        <v>8319</v>
      </c>
      <c r="P1421" t="s">
        <v>8338</v>
      </c>
      <c r="Q1421">
        <f t="shared" si="44"/>
        <v>2016</v>
      </c>
      <c r="R1421" s="15">
        <f t="shared" si="45"/>
        <v>42622.456238425926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 s="10">
        <v>1464969686</v>
      </c>
      <c r="K1422" t="b">
        <v>0</v>
      </c>
      <c r="L1422">
        <v>3</v>
      </c>
      <c r="M1422" t="b">
        <v>0</v>
      </c>
      <c r="N1422" t="s">
        <v>8285</v>
      </c>
      <c r="O1422" s="13" t="s">
        <v>8319</v>
      </c>
      <c r="P1422" t="s">
        <v>8338</v>
      </c>
      <c r="Q1422">
        <f t="shared" si="44"/>
        <v>2016</v>
      </c>
      <c r="R1422" s="15">
        <f t="shared" si="45"/>
        <v>42524.667662037042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 s="10">
        <v>1420840709</v>
      </c>
      <c r="K1423" t="b">
        <v>0</v>
      </c>
      <c r="L1423">
        <v>2</v>
      </c>
      <c r="M1423" t="b">
        <v>0</v>
      </c>
      <c r="N1423" t="s">
        <v>8285</v>
      </c>
      <c r="O1423" s="13" t="s">
        <v>8319</v>
      </c>
      <c r="P1423" t="s">
        <v>8338</v>
      </c>
      <c r="Q1423">
        <f t="shared" si="44"/>
        <v>2015</v>
      </c>
      <c r="R1423" s="15">
        <f t="shared" si="45"/>
        <v>42013.915613425925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 s="10">
        <v>1471844704</v>
      </c>
      <c r="K1424" t="b">
        <v>0</v>
      </c>
      <c r="L1424">
        <v>2</v>
      </c>
      <c r="M1424" t="b">
        <v>0</v>
      </c>
      <c r="N1424" t="s">
        <v>8285</v>
      </c>
      <c r="O1424" s="13" t="s">
        <v>8319</v>
      </c>
      <c r="P1424" t="s">
        <v>8338</v>
      </c>
      <c r="Q1424">
        <f t="shared" si="44"/>
        <v>2016</v>
      </c>
      <c r="R1424" s="15">
        <f t="shared" si="45"/>
        <v>42604.239629629628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 s="10">
        <v>1449045531</v>
      </c>
      <c r="K1425" t="b">
        <v>0</v>
      </c>
      <c r="L1425">
        <v>1</v>
      </c>
      <c r="M1425" t="b">
        <v>0</v>
      </c>
      <c r="N1425" t="s">
        <v>8285</v>
      </c>
      <c r="O1425" s="13" t="s">
        <v>8319</v>
      </c>
      <c r="P1425" t="s">
        <v>8338</v>
      </c>
      <c r="Q1425">
        <f t="shared" si="44"/>
        <v>2015</v>
      </c>
      <c r="R1425" s="15">
        <f t="shared" si="45"/>
        <v>42340.360312500001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 s="10">
        <v>1478106802</v>
      </c>
      <c r="K1426" t="b">
        <v>0</v>
      </c>
      <c r="L1426">
        <v>14</v>
      </c>
      <c r="M1426" t="b">
        <v>0</v>
      </c>
      <c r="N1426" t="s">
        <v>8285</v>
      </c>
      <c r="O1426" s="13" t="s">
        <v>8319</v>
      </c>
      <c r="P1426" t="s">
        <v>8338</v>
      </c>
      <c r="Q1426">
        <f t="shared" si="44"/>
        <v>2016</v>
      </c>
      <c r="R1426" s="15">
        <f t="shared" si="45"/>
        <v>42676.717615740738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 s="10">
        <v>1427684959</v>
      </c>
      <c r="K1427" t="b">
        <v>0</v>
      </c>
      <c r="L1427">
        <v>0</v>
      </c>
      <c r="M1427" t="b">
        <v>0</v>
      </c>
      <c r="N1427" t="s">
        <v>8285</v>
      </c>
      <c r="O1427" s="13" t="s">
        <v>8319</v>
      </c>
      <c r="P1427" t="s">
        <v>8338</v>
      </c>
      <c r="Q1427">
        <f t="shared" si="44"/>
        <v>2015</v>
      </c>
      <c r="R1427" s="15">
        <f t="shared" si="45"/>
        <v>42093.131469907406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 s="10">
        <v>1435224120</v>
      </c>
      <c r="K1428" t="b">
        <v>0</v>
      </c>
      <c r="L1428">
        <v>0</v>
      </c>
      <c r="M1428" t="b">
        <v>0</v>
      </c>
      <c r="N1428" t="s">
        <v>8285</v>
      </c>
      <c r="O1428" s="13" t="s">
        <v>8319</v>
      </c>
      <c r="P1428" t="s">
        <v>8338</v>
      </c>
      <c r="Q1428">
        <f t="shared" si="44"/>
        <v>2015</v>
      </c>
      <c r="R1428" s="15">
        <f t="shared" si="45"/>
        <v>42180.390277777777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 s="10">
        <v>1471638385</v>
      </c>
      <c r="K1429" t="b">
        <v>0</v>
      </c>
      <c r="L1429">
        <v>4</v>
      </c>
      <c r="M1429" t="b">
        <v>0</v>
      </c>
      <c r="N1429" t="s">
        <v>8285</v>
      </c>
      <c r="O1429" s="13" t="s">
        <v>8319</v>
      </c>
      <c r="P1429" t="s">
        <v>8338</v>
      </c>
      <c r="Q1429">
        <f t="shared" si="44"/>
        <v>2016</v>
      </c>
      <c r="R1429" s="15">
        <f t="shared" si="45"/>
        <v>42601.851678240739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 s="10">
        <v>1456996017</v>
      </c>
      <c r="K1430" t="b">
        <v>0</v>
      </c>
      <c r="L1430">
        <v>3</v>
      </c>
      <c r="M1430" t="b">
        <v>0</v>
      </c>
      <c r="N1430" t="s">
        <v>8285</v>
      </c>
      <c r="O1430" s="13" t="s">
        <v>8319</v>
      </c>
      <c r="P1430" t="s">
        <v>8338</v>
      </c>
      <c r="Q1430">
        <f t="shared" si="44"/>
        <v>2016</v>
      </c>
      <c r="R1430" s="15">
        <f t="shared" si="45"/>
        <v>42432.379826388889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 s="10">
        <v>1426037242</v>
      </c>
      <c r="K1431" t="b">
        <v>0</v>
      </c>
      <c r="L1431">
        <v>0</v>
      </c>
      <c r="M1431" t="b">
        <v>0</v>
      </c>
      <c r="N1431" t="s">
        <v>8285</v>
      </c>
      <c r="O1431" s="13" t="s">
        <v>8319</v>
      </c>
      <c r="P1431" t="s">
        <v>8338</v>
      </c>
      <c r="Q1431">
        <f t="shared" si="44"/>
        <v>2015</v>
      </c>
      <c r="R1431" s="15">
        <f t="shared" si="45"/>
        <v>42074.060671296291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 s="10">
        <v>1416339088</v>
      </c>
      <c r="K1432" t="b">
        <v>0</v>
      </c>
      <c r="L1432">
        <v>5</v>
      </c>
      <c r="M1432" t="b">
        <v>0</v>
      </c>
      <c r="N1432" t="s">
        <v>8285</v>
      </c>
      <c r="O1432" s="13" t="s">
        <v>8319</v>
      </c>
      <c r="P1432" t="s">
        <v>8338</v>
      </c>
      <c r="Q1432">
        <f t="shared" si="44"/>
        <v>2014</v>
      </c>
      <c r="R1432" s="15">
        <f t="shared" si="45"/>
        <v>41961.813518518517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 s="10">
        <v>1445922216</v>
      </c>
      <c r="K1433" t="b">
        <v>0</v>
      </c>
      <c r="L1433">
        <v>47</v>
      </c>
      <c r="M1433" t="b">
        <v>0</v>
      </c>
      <c r="N1433" t="s">
        <v>8285</v>
      </c>
      <c r="O1433" s="13" t="s">
        <v>8319</v>
      </c>
      <c r="P1433" t="s">
        <v>8338</v>
      </c>
      <c r="Q1433">
        <f t="shared" si="44"/>
        <v>2015</v>
      </c>
      <c r="R1433" s="15">
        <f t="shared" si="45"/>
        <v>42304.210833333331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 s="10">
        <v>1434825828</v>
      </c>
      <c r="K1434" t="b">
        <v>0</v>
      </c>
      <c r="L1434">
        <v>0</v>
      </c>
      <c r="M1434" t="b">
        <v>0</v>
      </c>
      <c r="N1434" t="s">
        <v>8285</v>
      </c>
      <c r="O1434" s="13" t="s">
        <v>8319</v>
      </c>
      <c r="P1434" t="s">
        <v>8338</v>
      </c>
      <c r="Q1434">
        <f t="shared" si="44"/>
        <v>2015</v>
      </c>
      <c r="R1434" s="15">
        <f t="shared" si="45"/>
        <v>42175.780416666668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 s="10">
        <v>1477839675</v>
      </c>
      <c r="K1435" t="b">
        <v>0</v>
      </c>
      <c r="L1435">
        <v>10</v>
      </c>
      <c r="M1435" t="b">
        <v>0</v>
      </c>
      <c r="N1435" t="s">
        <v>8285</v>
      </c>
      <c r="O1435" s="13" t="s">
        <v>8319</v>
      </c>
      <c r="P1435" t="s">
        <v>8338</v>
      </c>
      <c r="Q1435">
        <f t="shared" si="44"/>
        <v>2016</v>
      </c>
      <c r="R1435" s="15">
        <f t="shared" si="45"/>
        <v>42673.625868055555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 s="10">
        <v>1431973478</v>
      </c>
      <c r="K1436" t="b">
        <v>0</v>
      </c>
      <c r="L1436">
        <v>11</v>
      </c>
      <c r="M1436" t="b">
        <v>0</v>
      </c>
      <c r="N1436" t="s">
        <v>8285</v>
      </c>
      <c r="O1436" s="13" t="s">
        <v>8319</v>
      </c>
      <c r="P1436" t="s">
        <v>8338</v>
      </c>
      <c r="Q1436">
        <f t="shared" si="44"/>
        <v>2015</v>
      </c>
      <c r="R1436" s="15">
        <f t="shared" si="45"/>
        <v>42142.767106481479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 s="10">
        <v>1441997020</v>
      </c>
      <c r="K1437" t="b">
        <v>0</v>
      </c>
      <c r="L1437">
        <v>2</v>
      </c>
      <c r="M1437" t="b">
        <v>0</v>
      </c>
      <c r="N1437" t="s">
        <v>8285</v>
      </c>
      <c r="O1437" s="13" t="s">
        <v>8319</v>
      </c>
      <c r="P1437" t="s">
        <v>8338</v>
      </c>
      <c r="Q1437">
        <f t="shared" si="44"/>
        <v>2015</v>
      </c>
      <c r="R1437" s="15">
        <f t="shared" si="45"/>
        <v>42258.780324074076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 s="10">
        <v>1453451057</v>
      </c>
      <c r="K1438" t="b">
        <v>0</v>
      </c>
      <c r="L1438">
        <v>2</v>
      </c>
      <c r="M1438" t="b">
        <v>0</v>
      </c>
      <c r="N1438" t="s">
        <v>8285</v>
      </c>
      <c r="O1438" s="13" t="s">
        <v>8319</v>
      </c>
      <c r="P1438" t="s">
        <v>8338</v>
      </c>
      <c r="Q1438">
        <f t="shared" si="44"/>
        <v>2016</v>
      </c>
      <c r="R1438" s="15">
        <f t="shared" si="45"/>
        <v>42391.35019675926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 s="10">
        <v>1402058739</v>
      </c>
      <c r="K1439" t="b">
        <v>0</v>
      </c>
      <c r="L1439">
        <v>22</v>
      </c>
      <c r="M1439" t="b">
        <v>0</v>
      </c>
      <c r="N1439" t="s">
        <v>8285</v>
      </c>
      <c r="O1439" s="13" t="s">
        <v>8319</v>
      </c>
      <c r="P1439" t="s">
        <v>8338</v>
      </c>
      <c r="Q1439">
        <f t="shared" si="44"/>
        <v>2014</v>
      </c>
      <c r="R1439" s="15">
        <f t="shared" si="45"/>
        <v>41796.531701388885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 s="10">
        <v>1459198499</v>
      </c>
      <c r="K1440" t="b">
        <v>0</v>
      </c>
      <c r="L1440">
        <v>8</v>
      </c>
      <c r="M1440" t="b">
        <v>0</v>
      </c>
      <c r="N1440" t="s">
        <v>8285</v>
      </c>
      <c r="O1440" s="13" t="s">
        <v>8319</v>
      </c>
      <c r="P1440" t="s">
        <v>8338</v>
      </c>
      <c r="Q1440">
        <f t="shared" si="44"/>
        <v>2016</v>
      </c>
      <c r="R1440" s="15">
        <f t="shared" si="45"/>
        <v>42457.871516203704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 s="10">
        <v>1423166101</v>
      </c>
      <c r="K1441" t="b">
        <v>0</v>
      </c>
      <c r="L1441">
        <v>6</v>
      </c>
      <c r="M1441" t="b">
        <v>0</v>
      </c>
      <c r="N1441" t="s">
        <v>8285</v>
      </c>
      <c r="O1441" s="13" t="s">
        <v>8319</v>
      </c>
      <c r="P1441" t="s">
        <v>8338</v>
      </c>
      <c r="Q1441">
        <f t="shared" si="44"/>
        <v>2015</v>
      </c>
      <c r="R1441" s="15">
        <f t="shared" si="45"/>
        <v>42040.829872685179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 s="10">
        <v>1461693463</v>
      </c>
      <c r="K1442" t="b">
        <v>0</v>
      </c>
      <c r="L1442">
        <v>1</v>
      </c>
      <c r="M1442" t="b">
        <v>0</v>
      </c>
      <c r="N1442" t="s">
        <v>8285</v>
      </c>
      <c r="O1442" s="13" t="s">
        <v>8319</v>
      </c>
      <c r="P1442" t="s">
        <v>8338</v>
      </c>
      <c r="Q1442">
        <f t="shared" si="44"/>
        <v>2016</v>
      </c>
      <c r="R1442" s="15">
        <f t="shared" si="45"/>
        <v>42486.748414351852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 s="10">
        <v>1436811769</v>
      </c>
      <c r="K1443" t="b">
        <v>0</v>
      </c>
      <c r="L1443">
        <v>3</v>
      </c>
      <c r="M1443" t="b">
        <v>0</v>
      </c>
      <c r="N1443" t="s">
        <v>8285</v>
      </c>
      <c r="O1443" s="13" t="s">
        <v>8319</v>
      </c>
      <c r="P1443" t="s">
        <v>8338</v>
      </c>
      <c r="Q1443">
        <f t="shared" si="44"/>
        <v>2015</v>
      </c>
      <c r="R1443" s="15">
        <f t="shared" si="45"/>
        <v>42198.765844907408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 s="10">
        <v>1461598158</v>
      </c>
      <c r="K1444" t="b">
        <v>0</v>
      </c>
      <c r="L1444">
        <v>0</v>
      </c>
      <c r="M1444" t="b">
        <v>0</v>
      </c>
      <c r="N1444" t="s">
        <v>8285</v>
      </c>
      <c r="O1444" s="13" t="s">
        <v>8319</v>
      </c>
      <c r="P1444" t="s">
        <v>8338</v>
      </c>
      <c r="Q1444">
        <f t="shared" si="44"/>
        <v>2016</v>
      </c>
      <c r="R1444" s="15">
        <f t="shared" si="45"/>
        <v>42485.64534722222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 s="10">
        <v>1480803209</v>
      </c>
      <c r="K1445" t="b">
        <v>0</v>
      </c>
      <c r="L1445">
        <v>0</v>
      </c>
      <c r="M1445" t="b">
        <v>0</v>
      </c>
      <c r="N1445" t="s">
        <v>8285</v>
      </c>
      <c r="O1445" s="13" t="s">
        <v>8319</v>
      </c>
      <c r="P1445" t="s">
        <v>8338</v>
      </c>
      <c r="Q1445">
        <f t="shared" si="44"/>
        <v>2016</v>
      </c>
      <c r="R1445" s="15">
        <f t="shared" si="45"/>
        <v>42707.926030092596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 s="10">
        <v>1436907462</v>
      </c>
      <c r="K1446" t="b">
        <v>0</v>
      </c>
      <c r="L1446">
        <v>0</v>
      </c>
      <c r="M1446" t="b">
        <v>0</v>
      </c>
      <c r="N1446" t="s">
        <v>8285</v>
      </c>
      <c r="O1446" s="13" t="s">
        <v>8319</v>
      </c>
      <c r="P1446" t="s">
        <v>8338</v>
      </c>
      <c r="Q1446">
        <f t="shared" si="44"/>
        <v>2015</v>
      </c>
      <c r="R1446" s="15">
        <f t="shared" si="45"/>
        <v>42199.873402777783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 s="10">
        <v>1431694855</v>
      </c>
      <c r="K1447" t="b">
        <v>0</v>
      </c>
      <c r="L1447">
        <v>0</v>
      </c>
      <c r="M1447" t="b">
        <v>0</v>
      </c>
      <c r="N1447" t="s">
        <v>8285</v>
      </c>
      <c r="O1447" s="13" t="s">
        <v>8319</v>
      </c>
      <c r="P1447" t="s">
        <v>8338</v>
      </c>
      <c r="Q1447">
        <f t="shared" si="44"/>
        <v>2015</v>
      </c>
      <c r="R1447" s="15">
        <f t="shared" si="45"/>
        <v>42139.542303240742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 s="10">
        <v>1459507478</v>
      </c>
      <c r="K1448" t="b">
        <v>0</v>
      </c>
      <c r="L1448">
        <v>0</v>
      </c>
      <c r="M1448" t="b">
        <v>0</v>
      </c>
      <c r="N1448" t="s">
        <v>8285</v>
      </c>
      <c r="O1448" s="13" t="s">
        <v>8319</v>
      </c>
      <c r="P1448" t="s">
        <v>8338</v>
      </c>
      <c r="Q1448">
        <f t="shared" si="44"/>
        <v>2016</v>
      </c>
      <c r="R1448" s="15">
        <f t="shared" si="45"/>
        <v>42461.447662037041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 s="10">
        <v>1465407134</v>
      </c>
      <c r="K1449" t="b">
        <v>0</v>
      </c>
      <c r="L1449">
        <v>3</v>
      </c>
      <c r="M1449" t="b">
        <v>0</v>
      </c>
      <c r="N1449" t="s">
        <v>8285</v>
      </c>
      <c r="O1449" s="13" t="s">
        <v>8319</v>
      </c>
      <c r="P1449" t="s">
        <v>8338</v>
      </c>
      <c r="Q1449">
        <f t="shared" si="44"/>
        <v>2016</v>
      </c>
      <c r="R1449" s="15">
        <f t="shared" si="45"/>
        <v>42529.730717592596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 s="10">
        <v>1429655318</v>
      </c>
      <c r="K1450" t="b">
        <v>0</v>
      </c>
      <c r="L1450">
        <v>0</v>
      </c>
      <c r="M1450" t="b">
        <v>0</v>
      </c>
      <c r="N1450" t="s">
        <v>8285</v>
      </c>
      <c r="O1450" s="13" t="s">
        <v>8319</v>
      </c>
      <c r="P1450" t="s">
        <v>8338</v>
      </c>
      <c r="Q1450">
        <f t="shared" si="44"/>
        <v>2015</v>
      </c>
      <c r="R1450" s="15">
        <f t="shared" si="45"/>
        <v>42115.936550925922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 s="10">
        <v>1427138905</v>
      </c>
      <c r="K1451" t="b">
        <v>0</v>
      </c>
      <c r="L1451">
        <v>0</v>
      </c>
      <c r="M1451" t="b">
        <v>0</v>
      </c>
      <c r="N1451" t="s">
        <v>8285</v>
      </c>
      <c r="O1451" s="13" t="s">
        <v>8319</v>
      </c>
      <c r="P1451" t="s">
        <v>8338</v>
      </c>
      <c r="Q1451">
        <f t="shared" si="44"/>
        <v>2015</v>
      </c>
      <c r="R1451" s="15">
        <f t="shared" si="45"/>
        <v>42086.811400462961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 s="10">
        <v>1453349197</v>
      </c>
      <c r="K1452" t="b">
        <v>0</v>
      </c>
      <c r="L1452">
        <v>1</v>
      </c>
      <c r="M1452" t="b">
        <v>0</v>
      </c>
      <c r="N1452" t="s">
        <v>8285</v>
      </c>
      <c r="O1452" s="13" t="s">
        <v>8319</v>
      </c>
      <c r="P1452" t="s">
        <v>8338</v>
      </c>
      <c r="Q1452">
        <f t="shared" si="44"/>
        <v>2016</v>
      </c>
      <c r="R1452" s="15">
        <f t="shared" si="45"/>
        <v>42390.171261574069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 s="10">
        <v>1413759659</v>
      </c>
      <c r="K1453" t="b">
        <v>0</v>
      </c>
      <c r="L1453">
        <v>2</v>
      </c>
      <c r="M1453" t="b">
        <v>0</v>
      </c>
      <c r="N1453" t="s">
        <v>8285</v>
      </c>
      <c r="O1453" s="13" t="s">
        <v>8319</v>
      </c>
      <c r="P1453" t="s">
        <v>8338</v>
      </c>
      <c r="Q1453">
        <f t="shared" si="44"/>
        <v>2014</v>
      </c>
      <c r="R1453" s="15">
        <f t="shared" si="45"/>
        <v>41931.959016203706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 s="10">
        <v>1403974363</v>
      </c>
      <c r="K1454" t="b">
        <v>0</v>
      </c>
      <c r="L1454">
        <v>0</v>
      </c>
      <c r="M1454" t="b">
        <v>0</v>
      </c>
      <c r="N1454" t="s">
        <v>8285</v>
      </c>
      <c r="O1454" s="13" t="s">
        <v>8319</v>
      </c>
      <c r="P1454" t="s">
        <v>8338</v>
      </c>
      <c r="Q1454">
        <f t="shared" si="44"/>
        <v>2014</v>
      </c>
      <c r="R1454" s="15">
        <f t="shared" si="45"/>
        <v>41818.703275462962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 s="10">
        <v>1488386547</v>
      </c>
      <c r="K1455" t="b">
        <v>0</v>
      </c>
      <c r="L1455">
        <v>0</v>
      </c>
      <c r="M1455" t="b">
        <v>0</v>
      </c>
      <c r="N1455" t="s">
        <v>8285</v>
      </c>
      <c r="O1455" s="13" t="s">
        <v>8319</v>
      </c>
      <c r="P1455" t="s">
        <v>8338</v>
      </c>
      <c r="Q1455">
        <f t="shared" si="44"/>
        <v>2017</v>
      </c>
      <c r="R1455" s="15">
        <f t="shared" si="45"/>
        <v>42795.696145833332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 s="10">
        <v>1459716480</v>
      </c>
      <c r="K1456" t="b">
        <v>0</v>
      </c>
      <c r="L1456">
        <v>1</v>
      </c>
      <c r="M1456" t="b">
        <v>0</v>
      </c>
      <c r="N1456" t="s">
        <v>8285</v>
      </c>
      <c r="O1456" s="13" t="s">
        <v>8319</v>
      </c>
      <c r="P1456" t="s">
        <v>8338</v>
      </c>
      <c r="Q1456">
        <f t="shared" si="44"/>
        <v>2016</v>
      </c>
      <c r="R1456" s="15">
        <f t="shared" si="45"/>
        <v>42463.866666666669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 s="10">
        <v>1405181320</v>
      </c>
      <c r="K1457" t="b">
        <v>0</v>
      </c>
      <c r="L1457">
        <v>7</v>
      </c>
      <c r="M1457" t="b">
        <v>0</v>
      </c>
      <c r="N1457" t="s">
        <v>8285</v>
      </c>
      <c r="O1457" s="13" t="s">
        <v>8319</v>
      </c>
      <c r="P1457" t="s">
        <v>8338</v>
      </c>
      <c r="Q1457">
        <f t="shared" si="44"/>
        <v>2014</v>
      </c>
      <c r="R1457" s="15">
        <f t="shared" si="45"/>
        <v>41832.672685185185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 s="10">
        <v>1480867365</v>
      </c>
      <c r="K1458" t="b">
        <v>0</v>
      </c>
      <c r="L1458">
        <v>3</v>
      </c>
      <c r="M1458" t="b">
        <v>0</v>
      </c>
      <c r="N1458" t="s">
        <v>8285</v>
      </c>
      <c r="O1458" s="13" t="s">
        <v>8319</v>
      </c>
      <c r="P1458" t="s">
        <v>8338</v>
      </c>
      <c r="Q1458">
        <f t="shared" si="44"/>
        <v>2016</v>
      </c>
      <c r="R1458" s="15">
        <f t="shared" si="45"/>
        <v>42708.668576388889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 s="10">
        <v>1444685444</v>
      </c>
      <c r="K1459" t="b">
        <v>0</v>
      </c>
      <c r="L1459">
        <v>0</v>
      </c>
      <c r="M1459" t="b">
        <v>0</v>
      </c>
      <c r="N1459" t="s">
        <v>8285</v>
      </c>
      <c r="O1459" s="13" t="s">
        <v>8319</v>
      </c>
      <c r="P1459" t="s">
        <v>8338</v>
      </c>
      <c r="Q1459">
        <f t="shared" si="44"/>
        <v>2015</v>
      </c>
      <c r="R1459" s="15">
        <f t="shared" si="45"/>
        <v>42289.89634259259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 s="10">
        <v>1405097760</v>
      </c>
      <c r="K1460" t="b">
        <v>0</v>
      </c>
      <c r="L1460">
        <v>0</v>
      </c>
      <c r="M1460" t="b">
        <v>0</v>
      </c>
      <c r="N1460" t="s">
        <v>8285</v>
      </c>
      <c r="O1460" s="13" t="s">
        <v>8319</v>
      </c>
      <c r="P1460" t="s">
        <v>8338</v>
      </c>
      <c r="Q1460">
        <f t="shared" si="44"/>
        <v>2014</v>
      </c>
      <c r="R1460" s="15">
        <f t="shared" si="45"/>
        <v>41831.705555555556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 s="10">
        <v>1446612896</v>
      </c>
      <c r="K1461" t="b">
        <v>0</v>
      </c>
      <c r="L1461">
        <v>0</v>
      </c>
      <c r="M1461" t="b">
        <v>0</v>
      </c>
      <c r="N1461" t="s">
        <v>8285</v>
      </c>
      <c r="O1461" s="13" t="s">
        <v>8319</v>
      </c>
      <c r="P1461" t="s">
        <v>8338</v>
      </c>
      <c r="Q1461">
        <f t="shared" si="44"/>
        <v>2015</v>
      </c>
      <c r="R1461" s="15">
        <f t="shared" si="45"/>
        <v>42312.204814814817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 s="10">
        <v>1412371898</v>
      </c>
      <c r="K1462" t="b">
        <v>0</v>
      </c>
      <c r="L1462">
        <v>0</v>
      </c>
      <c r="M1462" t="b">
        <v>0</v>
      </c>
      <c r="N1462" t="s">
        <v>8285</v>
      </c>
      <c r="O1462" s="13" t="s">
        <v>8319</v>
      </c>
      <c r="P1462" t="s">
        <v>8338</v>
      </c>
      <c r="Q1462">
        <f t="shared" si="44"/>
        <v>2014</v>
      </c>
      <c r="R1462" s="15">
        <f t="shared" si="45"/>
        <v>41915.896967592591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 s="10">
        <v>1410967754</v>
      </c>
      <c r="K1463" t="b">
        <v>1</v>
      </c>
      <c r="L1463">
        <v>340</v>
      </c>
      <c r="M1463" t="b">
        <v>1</v>
      </c>
      <c r="N1463" t="s">
        <v>8286</v>
      </c>
      <c r="O1463" s="13" t="s">
        <v>8319</v>
      </c>
      <c r="P1463" t="s">
        <v>8339</v>
      </c>
      <c r="Q1463">
        <f t="shared" si="44"/>
        <v>2014</v>
      </c>
      <c r="R1463" s="15">
        <f t="shared" si="45"/>
        <v>41899.645300925928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 s="10">
        <v>1363017271</v>
      </c>
      <c r="K1464" t="b">
        <v>1</v>
      </c>
      <c r="L1464">
        <v>150</v>
      </c>
      <c r="M1464" t="b">
        <v>1</v>
      </c>
      <c r="N1464" t="s">
        <v>8286</v>
      </c>
      <c r="O1464" s="13" t="s">
        <v>8319</v>
      </c>
      <c r="P1464" t="s">
        <v>8339</v>
      </c>
      <c r="Q1464">
        <f t="shared" si="44"/>
        <v>2013</v>
      </c>
      <c r="R1464" s="15">
        <f t="shared" si="45"/>
        <v>41344.662858796299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 s="10">
        <v>1361483538</v>
      </c>
      <c r="K1465" t="b">
        <v>1</v>
      </c>
      <c r="L1465">
        <v>25</v>
      </c>
      <c r="M1465" t="b">
        <v>1</v>
      </c>
      <c r="N1465" t="s">
        <v>8286</v>
      </c>
      <c r="O1465" s="13" t="s">
        <v>8319</v>
      </c>
      <c r="P1465" t="s">
        <v>8339</v>
      </c>
      <c r="Q1465">
        <f t="shared" si="44"/>
        <v>2013</v>
      </c>
      <c r="R1465" s="15">
        <f t="shared" si="45"/>
        <v>41326.911319444444</v>
      </c>
    </row>
    <row r="1466" spans="1:18" ht="15.75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 s="10">
        <v>1358437958</v>
      </c>
      <c r="K1466" t="b">
        <v>1</v>
      </c>
      <c r="L1466">
        <v>234</v>
      </c>
      <c r="M1466" t="b">
        <v>1</v>
      </c>
      <c r="N1466" t="s">
        <v>8286</v>
      </c>
      <c r="O1466" s="13" t="s">
        <v>8319</v>
      </c>
      <c r="P1466" t="s">
        <v>8339</v>
      </c>
      <c r="Q1466">
        <f t="shared" si="44"/>
        <v>2013</v>
      </c>
      <c r="R1466" s="15">
        <f t="shared" si="45"/>
        <v>41291.661550925928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 s="10">
        <v>1329759452</v>
      </c>
      <c r="K1467" t="b">
        <v>1</v>
      </c>
      <c r="L1467">
        <v>2602</v>
      </c>
      <c r="M1467" t="b">
        <v>1</v>
      </c>
      <c r="N1467" t="s">
        <v>8286</v>
      </c>
      <c r="O1467" s="13" t="s">
        <v>8319</v>
      </c>
      <c r="P1467" t="s">
        <v>8339</v>
      </c>
      <c r="Q1467">
        <f t="shared" si="44"/>
        <v>2012</v>
      </c>
      <c r="R1467" s="15">
        <f t="shared" si="45"/>
        <v>40959.734398148146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 s="10">
        <v>1449029266</v>
      </c>
      <c r="K1468" t="b">
        <v>1</v>
      </c>
      <c r="L1468">
        <v>248</v>
      </c>
      <c r="M1468" t="b">
        <v>1</v>
      </c>
      <c r="N1468" t="s">
        <v>8286</v>
      </c>
      <c r="O1468" s="13" t="s">
        <v>8319</v>
      </c>
      <c r="P1468" t="s">
        <v>8339</v>
      </c>
      <c r="Q1468">
        <f t="shared" si="44"/>
        <v>2015</v>
      </c>
      <c r="R1468" s="15">
        <f t="shared" si="45"/>
        <v>42340.172060185185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 s="10">
        <v>1327518885</v>
      </c>
      <c r="K1469" t="b">
        <v>1</v>
      </c>
      <c r="L1469">
        <v>600</v>
      </c>
      <c r="M1469" t="b">
        <v>1</v>
      </c>
      <c r="N1469" t="s">
        <v>8286</v>
      </c>
      <c r="O1469" s="13" t="s">
        <v>8319</v>
      </c>
      <c r="P1469" t="s">
        <v>8339</v>
      </c>
      <c r="Q1469">
        <f t="shared" si="44"/>
        <v>2012</v>
      </c>
      <c r="R1469" s="15">
        <f t="shared" si="45"/>
        <v>40933.80190972222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 s="10">
        <v>1302654049</v>
      </c>
      <c r="K1470" t="b">
        <v>1</v>
      </c>
      <c r="L1470">
        <v>293</v>
      </c>
      <c r="M1470" t="b">
        <v>1</v>
      </c>
      <c r="N1470" t="s">
        <v>8286</v>
      </c>
      <c r="O1470" s="13" t="s">
        <v>8319</v>
      </c>
      <c r="P1470" t="s">
        <v>8339</v>
      </c>
      <c r="Q1470">
        <f t="shared" si="44"/>
        <v>2011</v>
      </c>
      <c r="R1470" s="15">
        <f t="shared" si="45"/>
        <v>40646.014456018522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 s="10">
        <v>1358346109</v>
      </c>
      <c r="K1471" t="b">
        <v>1</v>
      </c>
      <c r="L1471">
        <v>321</v>
      </c>
      <c r="M1471" t="b">
        <v>1</v>
      </c>
      <c r="N1471" t="s">
        <v>8286</v>
      </c>
      <c r="O1471" s="13" t="s">
        <v>8319</v>
      </c>
      <c r="P1471" t="s">
        <v>8339</v>
      </c>
      <c r="Q1471">
        <f t="shared" si="44"/>
        <v>2013</v>
      </c>
      <c r="R1471" s="15">
        <f t="shared" si="45"/>
        <v>41290.598483796297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 s="10">
        <v>1354909863</v>
      </c>
      <c r="K1472" t="b">
        <v>1</v>
      </c>
      <c r="L1472">
        <v>81</v>
      </c>
      <c r="M1472" t="b">
        <v>1</v>
      </c>
      <c r="N1472" t="s">
        <v>8286</v>
      </c>
      <c r="O1472" s="13" t="s">
        <v>8319</v>
      </c>
      <c r="P1472" t="s">
        <v>8339</v>
      </c>
      <c r="Q1472">
        <f t="shared" si="44"/>
        <v>2012</v>
      </c>
      <c r="R1472" s="15">
        <f t="shared" si="45"/>
        <v>41250.827118055553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 s="10">
        <v>1426028334</v>
      </c>
      <c r="K1473" t="b">
        <v>1</v>
      </c>
      <c r="L1473">
        <v>343</v>
      </c>
      <c r="M1473" t="b">
        <v>1</v>
      </c>
      <c r="N1473" t="s">
        <v>8286</v>
      </c>
      <c r="O1473" s="13" t="s">
        <v>8319</v>
      </c>
      <c r="P1473" t="s">
        <v>8339</v>
      </c>
      <c r="Q1473">
        <f t="shared" si="44"/>
        <v>2015</v>
      </c>
      <c r="R1473" s="15">
        <f t="shared" si="45"/>
        <v>42073.957569444443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 s="10">
        <v>1379336503</v>
      </c>
      <c r="K1474" t="b">
        <v>1</v>
      </c>
      <c r="L1474">
        <v>336</v>
      </c>
      <c r="M1474" t="b">
        <v>1</v>
      </c>
      <c r="N1474" t="s">
        <v>8286</v>
      </c>
      <c r="O1474" s="13" t="s">
        <v>8319</v>
      </c>
      <c r="P1474" t="s">
        <v>8339</v>
      </c>
      <c r="Q1474">
        <f t="shared" si="44"/>
        <v>2013</v>
      </c>
      <c r="R1474" s="15">
        <f t="shared" si="45"/>
        <v>41533.542858796296</v>
      </c>
    </row>
    <row r="1475" spans="1:18" ht="15.75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 s="10">
        <v>1328052639</v>
      </c>
      <c r="K1475" t="b">
        <v>1</v>
      </c>
      <c r="L1475">
        <v>47</v>
      </c>
      <c r="M1475" t="b">
        <v>1</v>
      </c>
      <c r="N1475" t="s">
        <v>8286</v>
      </c>
      <c r="O1475" s="13" t="s">
        <v>8319</v>
      </c>
      <c r="P1475" t="s">
        <v>8339</v>
      </c>
      <c r="Q1475">
        <f t="shared" ref="Q1475:Q1538" si="46">YEAR(R1475)</f>
        <v>2012</v>
      </c>
      <c r="R1475" s="15">
        <f t="shared" si="45"/>
        <v>40939.979618055557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 s="10">
        <v>1376501292</v>
      </c>
      <c r="K1476" t="b">
        <v>1</v>
      </c>
      <c r="L1476">
        <v>76</v>
      </c>
      <c r="M1476" t="b">
        <v>1</v>
      </c>
      <c r="N1476" t="s">
        <v>8286</v>
      </c>
      <c r="O1476" s="13" t="s">
        <v>8319</v>
      </c>
      <c r="P1476" t="s">
        <v>8339</v>
      </c>
      <c r="Q1476">
        <f t="shared" si="46"/>
        <v>2013</v>
      </c>
      <c r="R1476" s="15">
        <f t="shared" ref="R1476:R1539" si="47">(((J1476/60)/60)/24)+DATE(1970,1,1)</f>
        <v>41500.727916666663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 s="10">
        <v>1416244863</v>
      </c>
      <c r="K1477" t="b">
        <v>1</v>
      </c>
      <c r="L1477">
        <v>441</v>
      </c>
      <c r="M1477" t="b">
        <v>1</v>
      </c>
      <c r="N1477" t="s">
        <v>8286</v>
      </c>
      <c r="O1477" s="13" t="s">
        <v>8319</v>
      </c>
      <c r="P1477" t="s">
        <v>8339</v>
      </c>
      <c r="Q1477">
        <f t="shared" si="46"/>
        <v>2014</v>
      </c>
      <c r="R1477" s="15">
        <f t="shared" si="47"/>
        <v>41960.722951388889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 s="10">
        <v>1313024422</v>
      </c>
      <c r="K1478" t="b">
        <v>1</v>
      </c>
      <c r="L1478">
        <v>916</v>
      </c>
      <c r="M1478" t="b">
        <v>1</v>
      </c>
      <c r="N1478" t="s">
        <v>8286</v>
      </c>
      <c r="O1478" s="13" t="s">
        <v>8319</v>
      </c>
      <c r="P1478" t="s">
        <v>8339</v>
      </c>
      <c r="Q1478">
        <f t="shared" si="46"/>
        <v>2011</v>
      </c>
      <c r="R1478" s="15">
        <f t="shared" si="47"/>
        <v>40766.041921296295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 s="10">
        <v>1319467604</v>
      </c>
      <c r="K1479" t="b">
        <v>1</v>
      </c>
      <c r="L1479">
        <v>369</v>
      </c>
      <c r="M1479" t="b">
        <v>1</v>
      </c>
      <c r="N1479" t="s">
        <v>8286</v>
      </c>
      <c r="O1479" s="13" t="s">
        <v>8319</v>
      </c>
      <c r="P1479" t="s">
        <v>8339</v>
      </c>
      <c r="Q1479">
        <f t="shared" si="46"/>
        <v>2011</v>
      </c>
      <c r="R1479" s="15">
        <f t="shared" si="47"/>
        <v>40840.615787037037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 s="1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3" t="s">
        <v>8319</v>
      </c>
      <c r="P1480" t="s">
        <v>8339</v>
      </c>
      <c r="Q1480">
        <f t="shared" si="46"/>
        <v>2013</v>
      </c>
      <c r="R1480" s="15">
        <f t="shared" si="47"/>
        <v>41394.871678240743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 s="10">
        <v>1398448389</v>
      </c>
      <c r="K1481" t="b">
        <v>1</v>
      </c>
      <c r="L1481">
        <v>71</v>
      </c>
      <c r="M1481" t="b">
        <v>1</v>
      </c>
      <c r="N1481" t="s">
        <v>8286</v>
      </c>
      <c r="O1481" s="13" t="s">
        <v>8319</v>
      </c>
      <c r="P1481" t="s">
        <v>8339</v>
      </c>
      <c r="Q1481">
        <f t="shared" si="46"/>
        <v>2014</v>
      </c>
      <c r="R1481" s="15">
        <f t="shared" si="47"/>
        <v>41754.745243055557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 s="10">
        <v>1373408699</v>
      </c>
      <c r="K1482" t="b">
        <v>1</v>
      </c>
      <c r="L1482">
        <v>635</v>
      </c>
      <c r="M1482" t="b">
        <v>1</v>
      </c>
      <c r="N1482" t="s">
        <v>8286</v>
      </c>
      <c r="O1482" s="13" t="s">
        <v>8319</v>
      </c>
      <c r="P1482" t="s">
        <v>8339</v>
      </c>
      <c r="Q1482">
        <f t="shared" si="46"/>
        <v>2013</v>
      </c>
      <c r="R1482" s="15">
        <f t="shared" si="47"/>
        <v>41464.934016203704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 s="10">
        <v>1380838145</v>
      </c>
      <c r="K1483" t="b">
        <v>0</v>
      </c>
      <c r="L1483">
        <v>6</v>
      </c>
      <c r="M1483" t="b">
        <v>0</v>
      </c>
      <c r="N1483" t="s">
        <v>8273</v>
      </c>
      <c r="O1483" s="13" t="s">
        <v>8319</v>
      </c>
      <c r="P1483" t="s">
        <v>8321</v>
      </c>
      <c r="Q1483">
        <f t="shared" si="46"/>
        <v>2013</v>
      </c>
      <c r="R1483" s="15">
        <f t="shared" si="47"/>
        <v>41550.922974537039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 s="10">
        <v>1345062936</v>
      </c>
      <c r="K1484" t="b">
        <v>0</v>
      </c>
      <c r="L1484">
        <v>1</v>
      </c>
      <c r="M1484" t="b">
        <v>0</v>
      </c>
      <c r="N1484" t="s">
        <v>8273</v>
      </c>
      <c r="O1484" s="13" t="s">
        <v>8319</v>
      </c>
      <c r="P1484" t="s">
        <v>8321</v>
      </c>
      <c r="Q1484">
        <f t="shared" si="46"/>
        <v>2012</v>
      </c>
      <c r="R1484" s="15">
        <f t="shared" si="47"/>
        <v>41136.85805555556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 s="10">
        <v>1467002275</v>
      </c>
      <c r="K1485" t="b">
        <v>0</v>
      </c>
      <c r="L1485">
        <v>2</v>
      </c>
      <c r="M1485" t="b">
        <v>0</v>
      </c>
      <c r="N1485" t="s">
        <v>8273</v>
      </c>
      <c r="O1485" s="13" t="s">
        <v>8319</v>
      </c>
      <c r="P1485" t="s">
        <v>8321</v>
      </c>
      <c r="Q1485">
        <f t="shared" si="46"/>
        <v>2016</v>
      </c>
      <c r="R1485" s="15">
        <f t="shared" si="47"/>
        <v>42548.192997685182</v>
      </c>
    </row>
    <row r="1486" spans="1:18" ht="15.75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 s="10">
        <v>1337834963</v>
      </c>
      <c r="K1486" t="b">
        <v>0</v>
      </c>
      <c r="L1486">
        <v>0</v>
      </c>
      <c r="M1486" t="b">
        <v>0</v>
      </c>
      <c r="N1486" t="s">
        <v>8273</v>
      </c>
      <c r="O1486" s="13" t="s">
        <v>8319</v>
      </c>
      <c r="P1486" t="s">
        <v>8321</v>
      </c>
      <c r="Q1486">
        <f t="shared" si="46"/>
        <v>2012</v>
      </c>
      <c r="R1486" s="15">
        <f t="shared" si="47"/>
        <v>41053.200960648144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 s="10">
        <v>1430939173</v>
      </c>
      <c r="K1487" t="b">
        <v>0</v>
      </c>
      <c r="L1487">
        <v>3</v>
      </c>
      <c r="M1487" t="b">
        <v>0</v>
      </c>
      <c r="N1487" t="s">
        <v>8273</v>
      </c>
      <c r="O1487" s="13" t="s">
        <v>8319</v>
      </c>
      <c r="P1487" t="s">
        <v>8321</v>
      </c>
      <c r="Q1487">
        <f t="shared" si="46"/>
        <v>2015</v>
      </c>
      <c r="R1487" s="15">
        <f t="shared" si="47"/>
        <v>42130.795983796299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 s="10">
        <v>1422417761</v>
      </c>
      <c r="K1488" t="b">
        <v>0</v>
      </c>
      <c r="L1488">
        <v>3</v>
      </c>
      <c r="M1488" t="b">
        <v>0</v>
      </c>
      <c r="N1488" t="s">
        <v>8273</v>
      </c>
      <c r="O1488" s="13" t="s">
        <v>8319</v>
      </c>
      <c r="P1488" t="s">
        <v>8321</v>
      </c>
      <c r="Q1488">
        <f t="shared" si="46"/>
        <v>2015</v>
      </c>
      <c r="R1488" s="15">
        <f t="shared" si="47"/>
        <v>42032.168530092589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 s="10">
        <v>1467583271</v>
      </c>
      <c r="K1489" t="b">
        <v>0</v>
      </c>
      <c r="L1489">
        <v>0</v>
      </c>
      <c r="M1489" t="b">
        <v>0</v>
      </c>
      <c r="N1489" t="s">
        <v>8273</v>
      </c>
      <c r="O1489" s="13" t="s">
        <v>8319</v>
      </c>
      <c r="P1489" t="s">
        <v>8321</v>
      </c>
      <c r="Q1489">
        <f t="shared" si="46"/>
        <v>2016</v>
      </c>
      <c r="R1489" s="15">
        <f t="shared" si="47"/>
        <v>42554.917488425926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 s="10">
        <v>1386336660</v>
      </c>
      <c r="K1490" t="b">
        <v>0</v>
      </c>
      <c r="L1490">
        <v>6</v>
      </c>
      <c r="M1490" t="b">
        <v>0</v>
      </c>
      <c r="N1490" t="s">
        <v>8273</v>
      </c>
      <c r="O1490" s="13" t="s">
        <v>8319</v>
      </c>
      <c r="P1490" t="s">
        <v>8321</v>
      </c>
      <c r="Q1490">
        <f t="shared" si="46"/>
        <v>2013</v>
      </c>
      <c r="R1490" s="15">
        <f t="shared" si="47"/>
        <v>41614.563194444447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 s="10">
        <v>1350398452</v>
      </c>
      <c r="K1491" t="b">
        <v>0</v>
      </c>
      <c r="L1491">
        <v>0</v>
      </c>
      <c r="M1491" t="b">
        <v>0</v>
      </c>
      <c r="N1491" t="s">
        <v>8273</v>
      </c>
      <c r="O1491" s="13" t="s">
        <v>8319</v>
      </c>
      <c r="P1491" t="s">
        <v>8321</v>
      </c>
      <c r="Q1491">
        <f t="shared" si="46"/>
        <v>2012</v>
      </c>
      <c r="R1491" s="15">
        <f t="shared" si="47"/>
        <v>41198.611712962964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 s="10">
        <v>1378214874</v>
      </c>
      <c r="K1492" t="b">
        <v>0</v>
      </c>
      <c r="L1492">
        <v>19</v>
      </c>
      <c r="M1492" t="b">
        <v>0</v>
      </c>
      <c r="N1492" t="s">
        <v>8273</v>
      </c>
      <c r="O1492" s="13" t="s">
        <v>8319</v>
      </c>
      <c r="P1492" t="s">
        <v>8321</v>
      </c>
      <c r="Q1492">
        <f t="shared" si="46"/>
        <v>2013</v>
      </c>
      <c r="R1492" s="15">
        <f t="shared" si="47"/>
        <v>41520.561041666668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 s="10">
        <v>1418922443</v>
      </c>
      <c r="K1493" t="b">
        <v>0</v>
      </c>
      <c r="L1493">
        <v>1</v>
      </c>
      <c r="M1493" t="b">
        <v>0</v>
      </c>
      <c r="N1493" t="s">
        <v>8273</v>
      </c>
      <c r="O1493" s="13" t="s">
        <v>8319</v>
      </c>
      <c r="P1493" t="s">
        <v>8321</v>
      </c>
      <c r="Q1493">
        <f t="shared" si="46"/>
        <v>2014</v>
      </c>
      <c r="R1493" s="15">
        <f t="shared" si="47"/>
        <v>41991.713460648149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 s="10">
        <v>1305839646</v>
      </c>
      <c r="K1494" t="b">
        <v>0</v>
      </c>
      <c r="L1494">
        <v>2</v>
      </c>
      <c r="M1494" t="b">
        <v>0</v>
      </c>
      <c r="N1494" t="s">
        <v>8273</v>
      </c>
      <c r="O1494" s="13" t="s">
        <v>8319</v>
      </c>
      <c r="P1494" t="s">
        <v>8321</v>
      </c>
      <c r="Q1494">
        <f t="shared" si="46"/>
        <v>2011</v>
      </c>
      <c r="R1494" s="15">
        <f t="shared" si="47"/>
        <v>40682.884791666671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 s="10">
        <v>1368823675</v>
      </c>
      <c r="K1495" t="b">
        <v>0</v>
      </c>
      <c r="L1495">
        <v>0</v>
      </c>
      <c r="M1495" t="b">
        <v>0</v>
      </c>
      <c r="N1495" t="s">
        <v>8273</v>
      </c>
      <c r="O1495" s="13" t="s">
        <v>8319</v>
      </c>
      <c r="P1495" t="s">
        <v>8321</v>
      </c>
      <c r="Q1495">
        <f t="shared" si="46"/>
        <v>2013</v>
      </c>
      <c r="R1495" s="15">
        <f t="shared" si="47"/>
        <v>41411.866608796299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 s="10">
        <v>1425489613</v>
      </c>
      <c r="K1496" t="b">
        <v>0</v>
      </c>
      <c r="L1496">
        <v>11</v>
      </c>
      <c r="M1496" t="b">
        <v>0</v>
      </c>
      <c r="N1496" t="s">
        <v>8273</v>
      </c>
      <c r="O1496" s="13" t="s">
        <v>8319</v>
      </c>
      <c r="P1496" t="s">
        <v>8321</v>
      </c>
      <c r="Q1496">
        <f t="shared" si="46"/>
        <v>2015</v>
      </c>
      <c r="R1496" s="15">
        <f t="shared" si="47"/>
        <v>42067.722372685181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 s="10">
        <v>1311879431</v>
      </c>
      <c r="K1497" t="b">
        <v>0</v>
      </c>
      <c r="L1497">
        <v>0</v>
      </c>
      <c r="M1497" t="b">
        <v>0</v>
      </c>
      <c r="N1497" t="s">
        <v>8273</v>
      </c>
      <c r="O1497" s="13" t="s">
        <v>8319</v>
      </c>
      <c r="P1497" t="s">
        <v>8321</v>
      </c>
      <c r="Q1497">
        <f t="shared" si="46"/>
        <v>2011</v>
      </c>
      <c r="R1497" s="15">
        <f t="shared" si="47"/>
        <v>40752.789710648147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 s="10">
        <v>1405682659</v>
      </c>
      <c r="K1498" t="b">
        <v>0</v>
      </c>
      <c r="L1498">
        <v>0</v>
      </c>
      <c r="M1498" t="b">
        <v>0</v>
      </c>
      <c r="N1498" t="s">
        <v>8273</v>
      </c>
      <c r="O1498" s="13" t="s">
        <v>8319</v>
      </c>
      <c r="P1498" t="s">
        <v>8321</v>
      </c>
      <c r="Q1498">
        <f t="shared" si="46"/>
        <v>2014</v>
      </c>
      <c r="R1498" s="15">
        <f t="shared" si="47"/>
        <v>41838.475219907406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 s="10">
        <v>1371655522</v>
      </c>
      <c r="K1499" t="b">
        <v>0</v>
      </c>
      <c r="L1499">
        <v>1</v>
      </c>
      <c r="M1499" t="b">
        <v>0</v>
      </c>
      <c r="N1499" t="s">
        <v>8273</v>
      </c>
      <c r="O1499" s="13" t="s">
        <v>8319</v>
      </c>
      <c r="P1499" t="s">
        <v>8321</v>
      </c>
      <c r="Q1499">
        <f t="shared" si="46"/>
        <v>2013</v>
      </c>
      <c r="R1499" s="15">
        <f t="shared" si="47"/>
        <v>41444.64261574074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 s="10">
        <v>1405899378</v>
      </c>
      <c r="K1500" t="b">
        <v>0</v>
      </c>
      <c r="L1500">
        <v>3</v>
      </c>
      <c r="M1500" t="b">
        <v>0</v>
      </c>
      <c r="N1500" t="s">
        <v>8273</v>
      </c>
      <c r="O1500" s="13" t="s">
        <v>8319</v>
      </c>
      <c r="P1500" t="s">
        <v>8321</v>
      </c>
      <c r="Q1500">
        <f t="shared" si="46"/>
        <v>2014</v>
      </c>
      <c r="R1500" s="15">
        <f t="shared" si="47"/>
        <v>41840.983541666668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 s="10">
        <v>1465171833</v>
      </c>
      <c r="K1501" t="b">
        <v>0</v>
      </c>
      <c r="L1501">
        <v>1</v>
      </c>
      <c r="M1501" t="b">
        <v>0</v>
      </c>
      <c r="N1501" t="s">
        <v>8273</v>
      </c>
      <c r="O1501" s="13" t="s">
        <v>8319</v>
      </c>
      <c r="P1501" t="s">
        <v>8321</v>
      </c>
      <c r="Q1501">
        <f t="shared" si="46"/>
        <v>2016</v>
      </c>
      <c r="R1501" s="15">
        <f t="shared" si="47"/>
        <v>42527.007326388892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 s="10">
        <v>1364852557</v>
      </c>
      <c r="K1502" t="b">
        <v>0</v>
      </c>
      <c r="L1502">
        <v>15</v>
      </c>
      <c r="M1502" t="b">
        <v>0</v>
      </c>
      <c r="N1502" t="s">
        <v>8273</v>
      </c>
      <c r="O1502" s="13" t="s">
        <v>8319</v>
      </c>
      <c r="P1502" t="s">
        <v>8321</v>
      </c>
      <c r="Q1502">
        <f t="shared" si="46"/>
        <v>2013</v>
      </c>
      <c r="R1502" s="15">
        <f t="shared" si="47"/>
        <v>41365.904594907406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 s="10">
        <v>1433772023</v>
      </c>
      <c r="K1503" t="b">
        <v>1</v>
      </c>
      <c r="L1503">
        <v>885</v>
      </c>
      <c r="M1503" t="b">
        <v>1</v>
      </c>
      <c r="N1503" t="s">
        <v>8283</v>
      </c>
      <c r="O1503" s="13" t="s">
        <v>8335</v>
      </c>
      <c r="P1503" t="s">
        <v>8336</v>
      </c>
      <c r="Q1503">
        <f t="shared" si="46"/>
        <v>2015</v>
      </c>
      <c r="R1503" s="15">
        <f t="shared" si="47"/>
        <v>42163.583599537036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 s="10">
        <v>1456491680</v>
      </c>
      <c r="K1504" t="b">
        <v>1</v>
      </c>
      <c r="L1504">
        <v>329</v>
      </c>
      <c r="M1504" t="b">
        <v>1</v>
      </c>
      <c r="N1504" t="s">
        <v>8283</v>
      </c>
      <c r="O1504" s="13" t="s">
        <v>8335</v>
      </c>
      <c r="P1504" t="s">
        <v>8336</v>
      </c>
      <c r="Q1504">
        <f t="shared" si="46"/>
        <v>2016</v>
      </c>
      <c r="R1504" s="15">
        <f t="shared" si="47"/>
        <v>42426.542592592596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 s="10">
        <v>1472026801</v>
      </c>
      <c r="K1505" t="b">
        <v>1</v>
      </c>
      <c r="L1505">
        <v>71</v>
      </c>
      <c r="M1505" t="b">
        <v>1</v>
      </c>
      <c r="N1505" t="s">
        <v>8283</v>
      </c>
      <c r="O1505" s="13" t="s">
        <v>8335</v>
      </c>
      <c r="P1505" t="s">
        <v>8336</v>
      </c>
      <c r="Q1505">
        <f t="shared" si="46"/>
        <v>2016</v>
      </c>
      <c r="R1505" s="15">
        <f t="shared" si="47"/>
        <v>42606.347233796296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 s="10">
        <v>1399996024</v>
      </c>
      <c r="K1506" t="b">
        <v>1</v>
      </c>
      <c r="L1506">
        <v>269</v>
      </c>
      <c r="M1506" t="b">
        <v>1</v>
      </c>
      <c r="N1506" t="s">
        <v>8283</v>
      </c>
      <c r="O1506" s="13" t="s">
        <v>8335</v>
      </c>
      <c r="P1506" t="s">
        <v>8336</v>
      </c>
      <c r="Q1506">
        <f t="shared" si="46"/>
        <v>2014</v>
      </c>
      <c r="R1506" s="15">
        <f t="shared" si="47"/>
        <v>41772.657685185186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 s="10">
        <v>1455446303</v>
      </c>
      <c r="K1507" t="b">
        <v>1</v>
      </c>
      <c r="L1507">
        <v>345</v>
      </c>
      <c r="M1507" t="b">
        <v>1</v>
      </c>
      <c r="N1507" t="s">
        <v>8283</v>
      </c>
      <c r="O1507" s="13" t="s">
        <v>8335</v>
      </c>
      <c r="P1507" t="s">
        <v>8336</v>
      </c>
      <c r="Q1507">
        <f t="shared" si="46"/>
        <v>2016</v>
      </c>
      <c r="R1507" s="15">
        <f t="shared" si="47"/>
        <v>42414.44332175926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 s="10">
        <v>1403635904</v>
      </c>
      <c r="K1508" t="b">
        <v>1</v>
      </c>
      <c r="L1508">
        <v>43</v>
      </c>
      <c r="M1508" t="b">
        <v>1</v>
      </c>
      <c r="N1508" t="s">
        <v>8283</v>
      </c>
      <c r="O1508" s="13" t="s">
        <v>8335</v>
      </c>
      <c r="P1508" t="s">
        <v>8336</v>
      </c>
      <c r="Q1508">
        <f t="shared" si="46"/>
        <v>2014</v>
      </c>
      <c r="R1508" s="15">
        <f t="shared" si="47"/>
        <v>41814.785925925928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 s="10">
        <v>1268822909</v>
      </c>
      <c r="K1509" t="b">
        <v>1</v>
      </c>
      <c r="L1509">
        <v>33</v>
      </c>
      <c r="M1509" t="b">
        <v>1</v>
      </c>
      <c r="N1509" t="s">
        <v>8283</v>
      </c>
      <c r="O1509" s="13" t="s">
        <v>8335</v>
      </c>
      <c r="P1509" t="s">
        <v>8336</v>
      </c>
      <c r="Q1509">
        <f t="shared" si="46"/>
        <v>2010</v>
      </c>
      <c r="R1509" s="15">
        <f t="shared" si="47"/>
        <v>40254.450335648151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 s="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3" t="s">
        <v>8335</v>
      </c>
      <c r="P1510" t="s">
        <v>8336</v>
      </c>
      <c r="Q1510">
        <f t="shared" si="46"/>
        <v>2014</v>
      </c>
      <c r="R1510" s="15">
        <f t="shared" si="47"/>
        <v>41786.614363425928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 s="10">
        <v>1484570885</v>
      </c>
      <c r="K1511" t="b">
        <v>1</v>
      </c>
      <c r="L1511">
        <v>196</v>
      </c>
      <c r="M1511" t="b">
        <v>1</v>
      </c>
      <c r="N1511" t="s">
        <v>8283</v>
      </c>
      <c r="O1511" s="13" t="s">
        <v>8335</v>
      </c>
      <c r="P1511" t="s">
        <v>8336</v>
      </c>
      <c r="Q1511">
        <f t="shared" si="46"/>
        <v>2017</v>
      </c>
      <c r="R1511" s="15">
        <f t="shared" si="47"/>
        <v>42751.533391203702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 s="10">
        <v>1403169278</v>
      </c>
      <c r="K1512" t="b">
        <v>1</v>
      </c>
      <c r="L1512">
        <v>405</v>
      </c>
      <c r="M1512" t="b">
        <v>1</v>
      </c>
      <c r="N1512" t="s">
        <v>8283</v>
      </c>
      <c r="O1512" s="13" t="s">
        <v>8335</v>
      </c>
      <c r="P1512" t="s">
        <v>8336</v>
      </c>
      <c r="Q1512">
        <f t="shared" si="46"/>
        <v>2014</v>
      </c>
      <c r="R1512" s="15">
        <f t="shared" si="47"/>
        <v>41809.385162037033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 s="10">
        <v>1445263204</v>
      </c>
      <c r="K1513" t="b">
        <v>1</v>
      </c>
      <c r="L1513">
        <v>206</v>
      </c>
      <c r="M1513" t="b">
        <v>1</v>
      </c>
      <c r="N1513" t="s">
        <v>8283</v>
      </c>
      <c r="O1513" s="13" t="s">
        <v>8335</v>
      </c>
      <c r="P1513" t="s">
        <v>8336</v>
      </c>
      <c r="Q1513">
        <f t="shared" si="46"/>
        <v>2015</v>
      </c>
      <c r="R1513" s="15">
        <f t="shared" si="47"/>
        <v>42296.583379629628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 s="10">
        <v>1483719939</v>
      </c>
      <c r="K1514" t="b">
        <v>1</v>
      </c>
      <c r="L1514">
        <v>335</v>
      </c>
      <c r="M1514" t="b">
        <v>1</v>
      </c>
      <c r="N1514" t="s">
        <v>8283</v>
      </c>
      <c r="O1514" s="13" t="s">
        <v>8335</v>
      </c>
      <c r="P1514" t="s">
        <v>8336</v>
      </c>
      <c r="Q1514">
        <f t="shared" si="46"/>
        <v>2017</v>
      </c>
      <c r="R1514" s="15">
        <f t="shared" si="47"/>
        <v>42741.684479166666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 s="10">
        <v>1402931866</v>
      </c>
      <c r="K1515" t="b">
        <v>1</v>
      </c>
      <c r="L1515">
        <v>215</v>
      </c>
      <c r="M1515" t="b">
        <v>1</v>
      </c>
      <c r="N1515" t="s">
        <v>8283</v>
      </c>
      <c r="O1515" s="13" t="s">
        <v>8335</v>
      </c>
      <c r="P1515" t="s">
        <v>8336</v>
      </c>
      <c r="Q1515">
        <f t="shared" si="46"/>
        <v>2014</v>
      </c>
      <c r="R1515" s="15">
        <f t="shared" si="47"/>
        <v>41806.637337962966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 s="10">
        <v>1439907640</v>
      </c>
      <c r="K1516" t="b">
        <v>1</v>
      </c>
      <c r="L1516">
        <v>176</v>
      </c>
      <c r="M1516" t="b">
        <v>1</v>
      </c>
      <c r="N1516" t="s">
        <v>8283</v>
      </c>
      <c r="O1516" s="13" t="s">
        <v>8335</v>
      </c>
      <c r="P1516" t="s">
        <v>8336</v>
      </c>
      <c r="Q1516">
        <f t="shared" si="46"/>
        <v>2015</v>
      </c>
      <c r="R1516" s="15">
        <f t="shared" si="47"/>
        <v>42234.597685185188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 s="10">
        <v>1455516297</v>
      </c>
      <c r="K1517" t="b">
        <v>1</v>
      </c>
      <c r="L1517">
        <v>555</v>
      </c>
      <c r="M1517" t="b">
        <v>1</v>
      </c>
      <c r="N1517" t="s">
        <v>8283</v>
      </c>
      <c r="O1517" s="13" t="s">
        <v>8335</v>
      </c>
      <c r="P1517" t="s">
        <v>8336</v>
      </c>
      <c r="Q1517">
        <f t="shared" si="46"/>
        <v>2016</v>
      </c>
      <c r="R1517" s="15">
        <f t="shared" si="47"/>
        <v>42415.253437499996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 s="10">
        <v>1473160292</v>
      </c>
      <c r="K1518" t="b">
        <v>1</v>
      </c>
      <c r="L1518">
        <v>116</v>
      </c>
      <c r="M1518" t="b">
        <v>1</v>
      </c>
      <c r="N1518" t="s">
        <v>8283</v>
      </c>
      <c r="O1518" s="13" t="s">
        <v>8335</v>
      </c>
      <c r="P1518" t="s">
        <v>8336</v>
      </c>
      <c r="Q1518">
        <f t="shared" si="46"/>
        <v>2016</v>
      </c>
      <c r="R1518" s="15">
        <f t="shared" si="47"/>
        <v>42619.466342592597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 s="10">
        <v>1415194553</v>
      </c>
      <c r="K1519" t="b">
        <v>1</v>
      </c>
      <c r="L1519">
        <v>615</v>
      </c>
      <c r="M1519" t="b">
        <v>1</v>
      </c>
      <c r="N1519" t="s">
        <v>8283</v>
      </c>
      <c r="O1519" s="13" t="s">
        <v>8335</v>
      </c>
      <c r="P1519" t="s">
        <v>8336</v>
      </c>
      <c r="Q1519">
        <f t="shared" si="46"/>
        <v>2014</v>
      </c>
      <c r="R1519" s="15">
        <f t="shared" si="47"/>
        <v>41948.56658564815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 s="10">
        <v>1398973252</v>
      </c>
      <c r="K1520" t="b">
        <v>1</v>
      </c>
      <c r="L1520">
        <v>236</v>
      </c>
      <c r="M1520" t="b">
        <v>1</v>
      </c>
      <c r="N1520" t="s">
        <v>8283</v>
      </c>
      <c r="O1520" s="13" t="s">
        <v>8335</v>
      </c>
      <c r="P1520" t="s">
        <v>8336</v>
      </c>
      <c r="Q1520">
        <f t="shared" si="46"/>
        <v>2014</v>
      </c>
      <c r="R1520" s="15">
        <f t="shared" si="47"/>
        <v>41760.8200462963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 s="10">
        <v>1400867283</v>
      </c>
      <c r="K1521" t="b">
        <v>1</v>
      </c>
      <c r="L1521">
        <v>145</v>
      </c>
      <c r="M1521" t="b">
        <v>1</v>
      </c>
      <c r="N1521" t="s">
        <v>8283</v>
      </c>
      <c r="O1521" s="13" t="s">
        <v>8335</v>
      </c>
      <c r="P1521" t="s">
        <v>8336</v>
      </c>
      <c r="Q1521">
        <f t="shared" si="46"/>
        <v>2014</v>
      </c>
      <c r="R1521" s="15">
        <f t="shared" si="47"/>
        <v>41782.741701388892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 s="10">
        <v>1415824513</v>
      </c>
      <c r="K1522" t="b">
        <v>1</v>
      </c>
      <c r="L1522">
        <v>167</v>
      </c>
      <c r="M1522" t="b">
        <v>1</v>
      </c>
      <c r="N1522" t="s">
        <v>8283</v>
      </c>
      <c r="O1522" s="13" t="s">
        <v>8335</v>
      </c>
      <c r="P1522" t="s">
        <v>8336</v>
      </c>
      <c r="Q1522">
        <f t="shared" si="46"/>
        <v>2014</v>
      </c>
      <c r="R1522" s="15">
        <f t="shared" si="47"/>
        <v>41955.857789351852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 s="10">
        <v>1462248091</v>
      </c>
      <c r="K1523" t="b">
        <v>1</v>
      </c>
      <c r="L1523">
        <v>235</v>
      </c>
      <c r="M1523" t="b">
        <v>1</v>
      </c>
      <c r="N1523" t="s">
        <v>8283</v>
      </c>
      <c r="O1523" s="13" t="s">
        <v>8335</v>
      </c>
      <c r="P1523" t="s">
        <v>8336</v>
      </c>
      <c r="Q1523">
        <f t="shared" si="46"/>
        <v>2016</v>
      </c>
      <c r="R1523" s="15">
        <f t="shared" si="47"/>
        <v>42493.167719907404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 s="10">
        <v>1410983739</v>
      </c>
      <c r="K1524" t="b">
        <v>1</v>
      </c>
      <c r="L1524">
        <v>452</v>
      </c>
      <c r="M1524" t="b">
        <v>1</v>
      </c>
      <c r="N1524" t="s">
        <v>8283</v>
      </c>
      <c r="O1524" s="13" t="s">
        <v>8335</v>
      </c>
      <c r="P1524" t="s">
        <v>8336</v>
      </c>
      <c r="Q1524">
        <f t="shared" si="46"/>
        <v>2014</v>
      </c>
      <c r="R1524" s="15">
        <f t="shared" si="47"/>
        <v>41899.830312500002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 s="10">
        <v>1416592916</v>
      </c>
      <c r="K1525" t="b">
        <v>1</v>
      </c>
      <c r="L1525">
        <v>241</v>
      </c>
      <c r="M1525" t="b">
        <v>1</v>
      </c>
      <c r="N1525" t="s">
        <v>8283</v>
      </c>
      <c r="O1525" s="13" t="s">
        <v>8335</v>
      </c>
      <c r="P1525" t="s">
        <v>8336</v>
      </c>
      <c r="Q1525">
        <f t="shared" si="46"/>
        <v>2014</v>
      </c>
      <c r="R1525" s="15">
        <f t="shared" si="47"/>
        <v>41964.751342592594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 s="10">
        <v>1485000090</v>
      </c>
      <c r="K1526" t="b">
        <v>1</v>
      </c>
      <c r="L1526">
        <v>28</v>
      </c>
      <c r="M1526" t="b">
        <v>1</v>
      </c>
      <c r="N1526" t="s">
        <v>8283</v>
      </c>
      <c r="O1526" s="13" t="s">
        <v>8335</v>
      </c>
      <c r="P1526" t="s">
        <v>8336</v>
      </c>
      <c r="Q1526">
        <f t="shared" si="46"/>
        <v>2017</v>
      </c>
      <c r="R1526" s="15">
        <f t="shared" si="47"/>
        <v>42756.501041666663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 s="10">
        <v>1468947138</v>
      </c>
      <c r="K1527" t="b">
        <v>1</v>
      </c>
      <c r="L1527">
        <v>140</v>
      </c>
      <c r="M1527" t="b">
        <v>1</v>
      </c>
      <c r="N1527" t="s">
        <v>8283</v>
      </c>
      <c r="O1527" s="13" t="s">
        <v>8335</v>
      </c>
      <c r="P1527" t="s">
        <v>8336</v>
      </c>
      <c r="Q1527">
        <f t="shared" si="46"/>
        <v>2016</v>
      </c>
      <c r="R1527" s="15">
        <f t="shared" si="47"/>
        <v>42570.702986111108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 s="10">
        <v>1448951847</v>
      </c>
      <c r="K1528" t="b">
        <v>1</v>
      </c>
      <c r="L1528">
        <v>280</v>
      </c>
      <c r="M1528" t="b">
        <v>1</v>
      </c>
      <c r="N1528" t="s">
        <v>8283</v>
      </c>
      <c r="O1528" s="13" t="s">
        <v>8335</v>
      </c>
      <c r="P1528" t="s">
        <v>8336</v>
      </c>
      <c r="Q1528">
        <f t="shared" si="46"/>
        <v>2015</v>
      </c>
      <c r="R1528" s="15">
        <f t="shared" si="47"/>
        <v>42339.276006944448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 s="10">
        <v>1487082286</v>
      </c>
      <c r="K1529" t="b">
        <v>1</v>
      </c>
      <c r="L1529">
        <v>70</v>
      </c>
      <c r="M1529" t="b">
        <v>1</v>
      </c>
      <c r="N1529" t="s">
        <v>8283</v>
      </c>
      <c r="O1529" s="13" t="s">
        <v>8335</v>
      </c>
      <c r="P1529" t="s">
        <v>8336</v>
      </c>
      <c r="Q1529">
        <f t="shared" si="46"/>
        <v>2017</v>
      </c>
      <c r="R1529" s="15">
        <f t="shared" si="47"/>
        <v>42780.600532407407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 s="10">
        <v>1483292122</v>
      </c>
      <c r="K1530" t="b">
        <v>1</v>
      </c>
      <c r="L1530">
        <v>160</v>
      </c>
      <c r="M1530" t="b">
        <v>1</v>
      </c>
      <c r="N1530" t="s">
        <v>8283</v>
      </c>
      <c r="O1530" s="13" t="s">
        <v>8335</v>
      </c>
      <c r="P1530" t="s">
        <v>8336</v>
      </c>
      <c r="Q1530">
        <f t="shared" si="46"/>
        <v>2017</v>
      </c>
      <c r="R1530" s="15">
        <f t="shared" si="47"/>
        <v>42736.732893518521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 s="10">
        <v>1424185520</v>
      </c>
      <c r="K1531" t="b">
        <v>1</v>
      </c>
      <c r="L1531">
        <v>141</v>
      </c>
      <c r="M1531" t="b">
        <v>1</v>
      </c>
      <c r="N1531" t="s">
        <v>8283</v>
      </c>
      <c r="O1531" s="13" t="s">
        <v>8335</v>
      </c>
      <c r="P1531" t="s">
        <v>8336</v>
      </c>
      <c r="Q1531">
        <f t="shared" si="46"/>
        <v>2015</v>
      </c>
      <c r="R1531" s="15">
        <f t="shared" si="47"/>
        <v>42052.628703703704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 s="10">
        <v>1443464695</v>
      </c>
      <c r="K1532" t="b">
        <v>1</v>
      </c>
      <c r="L1532">
        <v>874</v>
      </c>
      <c r="M1532" t="b">
        <v>1</v>
      </c>
      <c r="N1532" t="s">
        <v>8283</v>
      </c>
      <c r="O1532" s="13" t="s">
        <v>8335</v>
      </c>
      <c r="P1532" t="s">
        <v>8336</v>
      </c>
      <c r="Q1532">
        <f t="shared" si="46"/>
        <v>2015</v>
      </c>
      <c r="R1532" s="15">
        <f t="shared" si="47"/>
        <v>42275.767303240747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 s="10">
        <v>1414610126</v>
      </c>
      <c r="K1533" t="b">
        <v>1</v>
      </c>
      <c r="L1533">
        <v>73</v>
      </c>
      <c r="M1533" t="b">
        <v>1</v>
      </c>
      <c r="N1533" t="s">
        <v>8283</v>
      </c>
      <c r="O1533" s="13" t="s">
        <v>8335</v>
      </c>
      <c r="P1533" t="s">
        <v>8336</v>
      </c>
      <c r="Q1533">
        <f t="shared" si="46"/>
        <v>2014</v>
      </c>
      <c r="R1533" s="15">
        <f t="shared" si="47"/>
        <v>41941.802384259259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 s="10">
        <v>1453461865</v>
      </c>
      <c r="K1534" t="b">
        <v>1</v>
      </c>
      <c r="L1534">
        <v>294</v>
      </c>
      <c r="M1534" t="b">
        <v>1</v>
      </c>
      <c r="N1534" t="s">
        <v>8283</v>
      </c>
      <c r="O1534" s="13" t="s">
        <v>8335</v>
      </c>
      <c r="P1534" t="s">
        <v>8336</v>
      </c>
      <c r="Q1534">
        <f t="shared" si="46"/>
        <v>2016</v>
      </c>
      <c r="R1534" s="15">
        <f t="shared" si="47"/>
        <v>42391.475289351853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 s="10">
        <v>1457913777</v>
      </c>
      <c r="K1535" t="b">
        <v>1</v>
      </c>
      <c r="L1535">
        <v>740</v>
      </c>
      <c r="M1535" t="b">
        <v>1</v>
      </c>
      <c r="N1535" t="s">
        <v>8283</v>
      </c>
      <c r="O1535" s="13" t="s">
        <v>8335</v>
      </c>
      <c r="P1535" t="s">
        <v>8336</v>
      </c>
      <c r="Q1535">
        <f t="shared" si="46"/>
        <v>2016</v>
      </c>
      <c r="R1535" s="15">
        <f t="shared" si="47"/>
        <v>42443.00204861111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 s="10">
        <v>1438791062</v>
      </c>
      <c r="K1536" t="b">
        <v>1</v>
      </c>
      <c r="L1536">
        <v>369</v>
      </c>
      <c r="M1536" t="b">
        <v>1</v>
      </c>
      <c r="N1536" t="s">
        <v>8283</v>
      </c>
      <c r="O1536" s="13" t="s">
        <v>8335</v>
      </c>
      <c r="P1536" t="s">
        <v>8336</v>
      </c>
      <c r="Q1536">
        <f t="shared" si="46"/>
        <v>2015</v>
      </c>
      <c r="R1536" s="15">
        <f t="shared" si="47"/>
        <v>42221.67432870371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 s="10">
        <v>1461527631</v>
      </c>
      <c r="K1537" t="b">
        <v>1</v>
      </c>
      <c r="L1537">
        <v>110</v>
      </c>
      <c r="M1537" t="b">
        <v>1</v>
      </c>
      <c r="N1537" t="s">
        <v>8283</v>
      </c>
      <c r="O1537" s="13" t="s">
        <v>8335</v>
      </c>
      <c r="P1537" t="s">
        <v>8336</v>
      </c>
      <c r="Q1537">
        <f t="shared" si="46"/>
        <v>2016</v>
      </c>
      <c r="R1537" s="15">
        <f t="shared" si="47"/>
        <v>42484.829062500001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 s="10">
        <v>1438110910</v>
      </c>
      <c r="K1538" t="b">
        <v>1</v>
      </c>
      <c r="L1538">
        <v>455</v>
      </c>
      <c r="M1538" t="b">
        <v>1</v>
      </c>
      <c r="N1538" t="s">
        <v>8283</v>
      </c>
      <c r="O1538" s="13" t="s">
        <v>8335</v>
      </c>
      <c r="P1538" t="s">
        <v>8336</v>
      </c>
      <c r="Q1538">
        <f t="shared" si="46"/>
        <v>2015</v>
      </c>
      <c r="R1538" s="15">
        <f t="shared" si="47"/>
        <v>42213.802199074074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 s="10">
        <v>1467358427</v>
      </c>
      <c r="K1539" t="b">
        <v>1</v>
      </c>
      <c r="L1539">
        <v>224</v>
      </c>
      <c r="M1539" t="b">
        <v>1</v>
      </c>
      <c r="N1539" t="s">
        <v>8283</v>
      </c>
      <c r="O1539" s="13" t="s">
        <v>8335</v>
      </c>
      <c r="P1539" t="s">
        <v>8336</v>
      </c>
      <c r="Q1539">
        <f t="shared" ref="Q1539:Q1602" si="48">YEAR(R1539)</f>
        <v>2016</v>
      </c>
      <c r="R1539" s="15">
        <f t="shared" si="47"/>
        <v>42552.315127314811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 s="10">
        <v>1418064370</v>
      </c>
      <c r="K1540" t="b">
        <v>1</v>
      </c>
      <c r="L1540">
        <v>46</v>
      </c>
      <c r="M1540" t="b">
        <v>1</v>
      </c>
      <c r="N1540" t="s">
        <v>8283</v>
      </c>
      <c r="O1540" s="13" t="s">
        <v>8335</v>
      </c>
      <c r="P1540" t="s">
        <v>8336</v>
      </c>
      <c r="Q1540">
        <f t="shared" si="48"/>
        <v>2014</v>
      </c>
      <c r="R1540" s="15">
        <f t="shared" ref="R1540:R1603" si="49">(((J1540/60)/60)/24)+DATE(1970,1,1)</f>
        <v>41981.782060185185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 s="10">
        <v>1480629819</v>
      </c>
      <c r="K1541" t="b">
        <v>0</v>
      </c>
      <c r="L1541">
        <v>284</v>
      </c>
      <c r="M1541" t="b">
        <v>1</v>
      </c>
      <c r="N1541" t="s">
        <v>8283</v>
      </c>
      <c r="O1541" s="13" t="s">
        <v>8335</v>
      </c>
      <c r="P1541" t="s">
        <v>8336</v>
      </c>
      <c r="Q1541">
        <f t="shared" si="48"/>
        <v>2016</v>
      </c>
      <c r="R1541" s="15">
        <f t="shared" si="49"/>
        <v>42705.919201388882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 s="10">
        <v>1414368616</v>
      </c>
      <c r="K1542" t="b">
        <v>1</v>
      </c>
      <c r="L1542">
        <v>98</v>
      </c>
      <c r="M1542" t="b">
        <v>1</v>
      </c>
      <c r="N1542" t="s">
        <v>8283</v>
      </c>
      <c r="O1542" s="13" t="s">
        <v>8335</v>
      </c>
      <c r="P1542" t="s">
        <v>8336</v>
      </c>
      <c r="Q1542">
        <f t="shared" si="48"/>
        <v>2014</v>
      </c>
      <c r="R1542" s="15">
        <f t="shared" si="49"/>
        <v>41939.00712962963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 s="10">
        <v>1417453538</v>
      </c>
      <c r="K1543" t="b">
        <v>0</v>
      </c>
      <c r="L1543">
        <v>2</v>
      </c>
      <c r="M1543" t="b">
        <v>0</v>
      </c>
      <c r="N1543" t="s">
        <v>8287</v>
      </c>
      <c r="O1543" s="13" t="s">
        <v>8335</v>
      </c>
      <c r="P1543" t="s">
        <v>8340</v>
      </c>
      <c r="Q1543">
        <f t="shared" si="48"/>
        <v>2014</v>
      </c>
      <c r="R1543" s="15">
        <f t="shared" si="49"/>
        <v>41974.712245370371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 s="10">
        <v>1434412500</v>
      </c>
      <c r="K1544" t="b">
        <v>0</v>
      </c>
      <c r="L1544">
        <v>1</v>
      </c>
      <c r="M1544" t="b">
        <v>0</v>
      </c>
      <c r="N1544" t="s">
        <v>8287</v>
      </c>
      <c r="O1544" s="13" t="s">
        <v>8335</v>
      </c>
      <c r="P1544" t="s">
        <v>8340</v>
      </c>
      <c r="Q1544">
        <f t="shared" si="48"/>
        <v>2015</v>
      </c>
      <c r="R1544" s="15">
        <f t="shared" si="49"/>
        <v>42170.996527777781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 s="10">
        <v>1414066434</v>
      </c>
      <c r="K1545" t="b">
        <v>0</v>
      </c>
      <c r="L1545">
        <v>1</v>
      </c>
      <c r="M1545" t="b">
        <v>0</v>
      </c>
      <c r="N1545" t="s">
        <v>8287</v>
      </c>
      <c r="O1545" s="13" t="s">
        <v>8335</v>
      </c>
      <c r="P1545" t="s">
        <v>8340</v>
      </c>
      <c r="Q1545">
        <f t="shared" si="48"/>
        <v>2014</v>
      </c>
      <c r="R1545" s="15">
        <f t="shared" si="49"/>
        <v>41935.509652777779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 s="10">
        <v>1424222024</v>
      </c>
      <c r="K1546" t="b">
        <v>0</v>
      </c>
      <c r="L1546">
        <v>0</v>
      </c>
      <c r="M1546" t="b">
        <v>0</v>
      </c>
      <c r="N1546" t="s">
        <v>8287</v>
      </c>
      <c r="O1546" s="13" t="s">
        <v>8335</v>
      </c>
      <c r="P1546" t="s">
        <v>8340</v>
      </c>
      <c r="Q1546">
        <f t="shared" si="48"/>
        <v>2015</v>
      </c>
      <c r="R1546" s="15">
        <f t="shared" si="49"/>
        <v>42053.051203703704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 s="10">
        <v>1422393234</v>
      </c>
      <c r="K1547" t="b">
        <v>0</v>
      </c>
      <c r="L1547">
        <v>1</v>
      </c>
      <c r="M1547" t="b">
        <v>0</v>
      </c>
      <c r="N1547" t="s">
        <v>8287</v>
      </c>
      <c r="O1547" s="13" t="s">
        <v>8335</v>
      </c>
      <c r="P1547" t="s">
        <v>8340</v>
      </c>
      <c r="Q1547">
        <f t="shared" si="48"/>
        <v>2015</v>
      </c>
      <c r="R1547" s="15">
        <f t="shared" si="49"/>
        <v>42031.884652777779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 s="10">
        <v>1405746399</v>
      </c>
      <c r="K1548" t="b">
        <v>0</v>
      </c>
      <c r="L1548">
        <v>11</v>
      </c>
      <c r="M1548" t="b">
        <v>0</v>
      </c>
      <c r="N1548" t="s">
        <v>8287</v>
      </c>
      <c r="O1548" s="13" t="s">
        <v>8335</v>
      </c>
      <c r="P1548" t="s">
        <v>8340</v>
      </c>
      <c r="Q1548">
        <f t="shared" si="48"/>
        <v>2014</v>
      </c>
      <c r="R1548" s="15">
        <f t="shared" si="49"/>
        <v>41839.212951388887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 s="10">
        <v>1487240082</v>
      </c>
      <c r="K1549" t="b">
        <v>0</v>
      </c>
      <c r="L1549">
        <v>0</v>
      </c>
      <c r="M1549" t="b">
        <v>0</v>
      </c>
      <c r="N1549" t="s">
        <v>8287</v>
      </c>
      <c r="O1549" s="13" t="s">
        <v>8335</v>
      </c>
      <c r="P1549" t="s">
        <v>8340</v>
      </c>
      <c r="Q1549">
        <f t="shared" si="48"/>
        <v>2017</v>
      </c>
      <c r="R1549" s="15">
        <f t="shared" si="49"/>
        <v>42782.426875000005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 s="10">
        <v>1444425020</v>
      </c>
      <c r="K1550" t="b">
        <v>0</v>
      </c>
      <c r="L1550">
        <v>1</v>
      </c>
      <c r="M1550" t="b">
        <v>0</v>
      </c>
      <c r="N1550" t="s">
        <v>8287</v>
      </c>
      <c r="O1550" s="13" t="s">
        <v>8335</v>
      </c>
      <c r="P1550" t="s">
        <v>8340</v>
      </c>
      <c r="Q1550">
        <f t="shared" si="48"/>
        <v>2015</v>
      </c>
      <c r="R1550" s="15">
        <f t="shared" si="49"/>
        <v>42286.88217592593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 s="10">
        <v>1443928559</v>
      </c>
      <c r="K1551" t="b">
        <v>0</v>
      </c>
      <c r="L1551">
        <v>6</v>
      </c>
      <c r="M1551" t="b">
        <v>0</v>
      </c>
      <c r="N1551" t="s">
        <v>8287</v>
      </c>
      <c r="O1551" s="13" t="s">
        <v>8335</v>
      </c>
      <c r="P1551" t="s">
        <v>8340</v>
      </c>
      <c r="Q1551">
        <f t="shared" si="48"/>
        <v>2015</v>
      </c>
      <c r="R1551" s="15">
        <f t="shared" si="49"/>
        <v>42281.136099537034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 s="10">
        <v>1460458034</v>
      </c>
      <c r="K1552" t="b">
        <v>0</v>
      </c>
      <c r="L1552">
        <v>7</v>
      </c>
      <c r="M1552" t="b">
        <v>0</v>
      </c>
      <c r="N1552" t="s">
        <v>8287</v>
      </c>
      <c r="O1552" s="13" t="s">
        <v>8335</v>
      </c>
      <c r="P1552" t="s">
        <v>8340</v>
      </c>
      <c r="Q1552">
        <f t="shared" si="48"/>
        <v>2016</v>
      </c>
      <c r="R1552" s="15">
        <f t="shared" si="49"/>
        <v>42472.449467592596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 s="10">
        <v>1430164039</v>
      </c>
      <c r="K1553" t="b">
        <v>0</v>
      </c>
      <c r="L1553">
        <v>0</v>
      </c>
      <c r="M1553" t="b">
        <v>0</v>
      </c>
      <c r="N1553" t="s">
        <v>8287</v>
      </c>
      <c r="O1553" s="13" t="s">
        <v>8335</v>
      </c>
      <c r="P1553" t="s">
        <v>8340</v>
      </c>
      <c r="Q1553">
        <f t="shared" si="48"/>
        <v>2015</v>
      </c>
      <c r="R1553" s="15">
        <f t="shared" si="49"/>
        <v>42121.824525462958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 s="10">
        <v>1410366708</v>
      </c>
      <c r="K1554" t="b">
        <v>0</v>
      </c>
      <c r="L1554">
        <v>16</v>
      </c>
      <c r="M1554" t="b">
        <v>0</v>
      </c>
      <c r="N1554" t="s">
        <v>8287</v>
      </c>
      <c r="O1554" s="13" t="s">
        <v>8335</v>
      </c>
      <c r="P1554" t="s">
        <v>8340</v>
      </c>
      <c r="Q1554">
        <f t="shared" si="48"/>
        <v>2014</v>
      </c>
      <c r="R1554" s="15">
        <f t="shared" si="49"/>
        <v>41892.688750000001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 s="10">
        <v>1438584447</v>
      </c>
      <c r="K1555" t="b">
        <v>0</v>
      </c>
      <c r="L1555">
        <v>0</v>
      </c>
      <c r="M1555" t="b">
        <v>0</v>
      </c>
      <c r="N1555" t="s">
        <v>8287</v>
      </c>
      <c r="O1555" s="13" t="s">
        <v>8335</v>
      </c>
      <c r="P1555" t="s">
        <v>8340</v>
      </c>
      <c r="Q1555">
        <f t="shared" si="48"/>
        <v>2015</v>
      </c>
      <c r="R1555" s="15">
        <f t="shared" si="49"/>
        <v>42219.282951388886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 s="10">
        <v>1435903390</v>
      </c>
      <c r="K1556" t="b">
        <v>0</v>
      </c>
      <c r="L1556">
        <v>0</v>
      </c>
      <c r="M1556" t="b">
        <v>0</v>
      </c>
      <c r="N1556" t="s">
        <v>8287</v>
      </c>
      <c r="O1556" s="13" t="s">
        <v>8335</v>
      </c>
      <c r="P1556" t="s">
        <v>8340</v>
      </c>
      <c r="Q1556">
        <f t="shared" si="48"/>
        <v>2015</v>
      </c>
      <c r="R1556" s="15">
        <f t="shared" si="49"/>
        <v>42188.252199074079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 s="10">
        <v>1440513832</v>
      </c>
      <c r="K1557" t="b">
        <v>0</v>
      </c>
      <c r="L1557">
        <v>0</v>
      </c>
      <c r="M1557" t="b">
        <v>0</v>
      </c>
      <c r="N1557" t="s">
        <v>8287</v>
      </c>
      <c r="O1557" s="13" t="s">
        <v>8335</v>
      </c>
      <c r="P1557" t="s">
        <v>8340</v>
      </c>
      <c r="Q1557">
        <f t="shared" si="48"/>
        <v>2015</v>
      </c>
      <c r="R1557" s="15">
        <f t="shared" si="49"/>
        <v>42241.613796296297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 s="10">
        <v>1465011624</v>
      </c>
      <c r="K1558" t="b">
        <v>0</v>
      </c>
      <c r="L1558">
        <v>12</v>
      </c>
      <c r="M1558" t="b">
        <v>0</v>
      </c>
      <c r="N1558" t="s">
        <v>8287</v>
      </c>
      <c r="O1558" s="13" t="s">
        <v>8335</v>
      </c>
      <c r="P1558" t="s">
        <v>8340</v>
      </c>
      <c r="Q1558">
        <f t="shared" si="48"/>
        <v>2016</v>
      </c>
      <c r="R1558" s="15">
        <f t="shared" si="49"/>
        <v>42525.153055555551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 s="10">
        <v>1408549233</v>
      </c>
      <c r="K1559" t="b">
        <v>0</v>
      </c>
      <c r="L1559">
        <v>1</v>
      </c>
      <c r="M1559" t="b">
        <v>0</v>
      </c>
      <c r="N1559" t="s">
        <v>8287</v>
      </c>
      <c r="O1559" s="13" t="s">
        <v>8335</v>
      </c>
      <c r="P1559" t="s">
        <v>8340</v>
      </c>
      <c r="Q1559">
        <f t="shared" si="48"/>
        <v>2014</v>
      </c>
      <c r="R1559" s="15">
        <f t="shared" si="49"/>
        <v>41871.65315972222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 s="10">
        <v>1435656759</v>
      </c>
      <c r="K1560" t="b">
        <v>0</v>
      </c>
      <c r="L1560">
        <v>3</v>
      </c>
      <c r="M1560" t="b">
        <v>0</v>
      </c>
      <c r="N1560" t="s">
        <v>8287</v>
      </c>
      <c r="O1560" s="13" t="s">
        <v>8335</v>
      </c>
      <c r="P1560" t="s">
        <v>8340</v>
      </c>
      <c r="Q1560">
        <f t="shared" si="48"/>
        <v>2015</v>
      </c>
      <c r="R1560" s="15">
        <f t="shared" si="49"/>
        <v>42185.397673611107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 s="10">
        <v>1428974199</v>
      </c>
      <c r="K1561" t="b">
        <v>0</v>
      </c>
      <c r="L1561">
        <v>1</v>
      </c>
      <c r="M1561" t="b">
        <v>0</v>
      </c>
      <c r="N1561" t="s">
        <v>8287</v>
      </c>
      <c r="O1561" s="13" t="s">
        <v>8335</v>
      </c>
      <c r="P1561" t="s">
        <v>8340</v>
      </c>
      <c r="Q1561">
        <f t="shared" si="48"/>
        <v>2015</v>
      </c>
      <c r="R1561" s="15">
        <f t="shared" si="49"/>
        <v>42108.05322916666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 s="10">
        <v>1414110593</v>
      </c>
      <c r="K1562" t="b">
        <v>0</v>
      </c>
      <c r="L1562">
        <v>4</v>
      </c>
      <c r="M1562" t="b">
        <v>0</v>
      </c>
      <c r="N1562" t="s">
        <v>8287</v>
      </c>
      <c r="O1562" s="13" t="s">
        <v>8335</v>
      </c>
      <c r="P1562" t="s">
        <v>8340</v>
      </c>
      <c r="Q1562">
        <f t="shared" si="48"/>
        <v>2014</v>
      </c>
      <c r="R1562" s="15">
        <f t="shared" si="49"/>
        <v>41936.020752314813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 s="10">
        <v>1381194003</v>
      </c>
      <c r="K1563" t="b">
        <v>0</v>
      </c>
      <c r="L1563">
        <v>1</v>
      </c>
      <c r="M1563" t="b">
        <v>0</v>
      </c>
      <c r="N1563" t="s">
        <v>8288</v>
      </c>
      <c r="O1563" s="13" t="s">
        <v>8319</v>
      </c>
      <c r="P1563" t="s">
        <v>8341</v>
      </c>
      <c r="Q1563">
        <f t="shared" si="48"/>
        <v>2013</v>
      </c>
      <c r="R1563" s="15">
        <f t="shared" si="49"/>
        <v>41555.041701388887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 s="10">
        <v>1253712916</v>
      </c>
      <c r="K1564" t="b">
        <v>0</v>
      </c>
      <c r="L1564">
        <v>0</v>
      </c>
      <c r="M1564" t="b">
        <v>0</v>
      </c>
      <c r="N1564" t="s">
        <v>8288</v>
      </c>
      <c r="O1564" s="13" t="s">
        <v>8319</v>
      </c>
      <c r="P1564" t="s">
        <v>8341</v>
      </c>
      <c r="Q1564">
        <f t="shared" si="48"/>
        <v>2009</v>
      </c>
      <c r="R1564" s="15">
        <f t="shared" si="49"/>
        <v>40079.566157407404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 s="10">
        <v>1389635351</v>
      </c>
      <c r="K1565" t="b">
        <v>0</v>
      </c>
      <c r="L1565">
        <v>2</v>
      </c>
      <c r="M1565" t="b">
        <v>0</v>
      </c>
      <c r="N1565" t="s">
        <v>8288</v>
      </c>
      <c r="O1565" s="13" t="s">
        <v>8319</v>
      </c>
      <c r="P1565" t="s">
        <v>8341</v>
      </c>
      <c r="Q1565">
        <f t="shared" si="48"/>
        <v>2014</v>
      </c>
      <c r="R1565" s="15">
        <f t="shared" si="49"/>
        <v>41652.742488425924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 s="10">
        <v>1430124509</v>
      </c>
      <c r="K1566" t="b">
        <v>0</v>
      </c>
      <c r="L1566">
        <v>1</v>
      </c>
      <c r="M1566" t="b">
        <v>0</v>
      </c>
      <c r="N1566" t="s">
        <v>8288</v>
      </c>
      <c r="O1566" s="13" t="s">
        <v>8319</v>
      </c>
      <c r="P1566" t="s">
        <v>8341</v>
      </c>
      <c r="Q1566">
        <f t="shared" si="48"/>
        <v>2015</v>
      </c>
      <c r="R1566" s="15">
        <f t="shared" si="49"/>
        <v>42121.367002314815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 s="10">
        <v>1304962261</v>
      </c>
      <c r="K1567" t="b">
        <v>0</v>
      </c>
      <c r="L1567">
        <v>1</v>
      </c>
      <c r="M1567" t="b">
        <v>0</v>
      </c>
      <c r="N1567" t="s">
        <v>8288</v>
      </c>
      <c r="O1567" s="13" t="s">
        <v>8319</v>
      </c>
      <c r="P1567" t="s">
        <v>8341</v>
      </c>
      <c r="Q1567">
        <f t="shared" si="48"/>
        <v>2011</v>
      </c>
      <c r="R1567" s="15">
        <f t="shared" si="49"/>
        <v>40672.729872685188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 s="10">
        <v>1467151204</v>
      </c>
      <c r="K1568" t="b">
        <v>0</v>
      </c>
      <c r="L1568">
        <v>59</v>
      </c>
      <c r="M1568" t="b">
        <v>0</v>
      </c>
      <c r="N1568" t="s">
        <v>8288</v>
      </c>
      <c r="O1568" s="13" t="s">
        <v>8319</v>
      </c>
      <c r="P1568" t="s">
        <v>8341</v>
      </c>
      <c r="Q1568">
        <f t="shared" si="48"/>
        <v>2016</v>
      </c>
      <c r="R1568" s="15">
        <f t="shared" si="49"/>
        <v>42549.916712962964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 s="10">
        <v>1391293745</v>
      </c>
      <c r="K1569" t="b">
        <v>0</v>
      </c>
      <c r="L1569">
        <v>13</v>
      </c>
      <c r="M1569" t="b">
        <v>0</v>
      </c>
      <c r="N1569" t="s">
        <v>8288</v>
      </c>
      <c r="O1569" s="13" t="s">
        <v>8319</v>
      </c>
      <c r="P1569" t="s">
        <v>8341</v>
      </c>
      <c r="Q1569">
        <f t="shared" si="48"/>
        <v>2014</v>
      </c>
      <c r="R1569" s="15">
        <f t="shared" si="49"/>
        <v>41671.936863425923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 s="10">
        <v>1416360585</v>
      </c>
      <c r="K1570" t="b">
        <v>0</v>
      </c>
      <c r="L1570">
        <v>22</v>
      </c>
      <c r="M1570" t="b">
        <v>0</v>
      </c>
      <c r="N1570" t="s">
        <v>8288</v>
      </c>
      <c r="O1570" s="13" t="s">
        <v>8319</v>
      </c>
      <c r="P1570" t="s">
        <v>8341</v>
      </c>
      <c r="Q1570">
        <f t="shared" si="48"/>
        <v>2014</v>
      </c>
      <c r="R1570" s="15">
        <f t="shared" si="49"/>
        <v>41962.062326388885</v>
      </c>
    </row>
    <row r="1571" spans="1:18" ht="15.75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 s="10">
        <v>1366906714</v>
      </c>
      <c r="K1571" t="b">
        <v>0</v>
      </c>
      <c r="L1571">
        <v>0</v>
      </c>
      <c r="M1571" t="b">
        <v>0</v>
      </c>
      <c r="N1571" t="s">
        <v>8288</v>
      </c>
      <c r="O1571" s="13" t="s">
        <v>8319</v>
      </c>
      <c r="P1571" t="s">
        <v>8341</v>
      </c>
      <c r="Q1571">
        <f t="shared" si="48"/>
        <v>2013</v>
      </c>
      <c r="R1571" s="15">
        <f t="shared" si="49"/>
        <v>41389.679560185185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 s="10">
        <v>1457551882</v>
      </c>
      <c r="K1572" t="b">
        <v>0</v>
      </c>
      <c r="L1572">
        <v>52</v>
      </c>
      <c r="M1572" t="b">
        <v>0</v>
      </c>
      <c r="N1572" t="s">
        <v>8288</v>
      </c>
      <c r="O1572" s="13" t="s">
        <v>8319</v>
      </c>
      <c r="P1572" t="s">
        <v>8341</v>
      </c>
      <c r="Q1572">
        <f t="shared" si="48"/>
        <v>2016</v>
      </c>
      <c r="R1572" s="15">
        <f t="shared" si="49"/>
        <v>42438.813449074078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 s="10">
        <v>1432146483</v>
      </c>
      <c r="K1573" t="b">
        <v>0</v>
      </c>
      <c r="L1573">
        <v>4</v>
      </c>
      <c r="M1573" t="b">
        <v>0</v>
      </c>
      <c r="N1573" t="s">
        <v>8288</v>
      </c>
      <c r="O1573" s="13" t="s">
        <v>8319</v>
      </c>
      <c r="P1573" t="s">
        <v>8341</v>
      </c>
      <c r="Q1573">
        <f t="shared" si="48"/>
        <v>2015</v>
      </c>
      <c r="R1573" s="15">
        <f t="shared" si="49"/>
        <v>42144.769479166673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 s="10">
        <v>1454546859</v>
      </c>
      <c r="K1574" t="b">
        <v>0</v>
      </c>
      <c r="L1574">
        <v>3</v>
      </c>
      <c r="M1574" t="b">
        <v>0</v>
      </c>
      <c r="N1574" t="s">
        <v>8288</v>
      </c>
      <c r="O1574" s="13" t="s">
        <v>8319</v>
      </c>
      <c r="P1574" t="s">
        <v>8341</v>
      </c>
      <c r="Q1574">
        <f t="shared" si="48"/>
        <v>2016</v>
      </c>
      <c r="R1574" s="15">
        <f t="shared" si="49"/>
        <v>42404.033090277779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 s="10">
        <v>1487548802</v>
      </c>
      <c r="K1575" t="b">
        <v>0</v>
      </c>
      <c r="L1575">
        <v>3</v>
      </c>
      <c r="M1575" t="b">
        <v>0</v>
      </c>
      <c r="N1575" t="s">
        <v>8288</v>
      </c>
      <c r="O1575" s="13" t="s">
        <v>8319</v>
      </c>
      <c r="P1575" t="s">
        <v>8341</v>
      </c>
      <c r="Q1575">
        <f t="shared" si="48"/>
        <v>2017</v>
      </c>
      <c r="R1575" s="15">
        <f t="shared" si="49"/>
        <v>42786.000023148154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 s="10">
        <v>1421187329</v>
      </c>
      <c r="K1576" t="b">
        <v>0</v>
      </c>
      <c r="L1576">
        <v>6</v>
      </c>
      <c r="M1576" t="b">
        <v>0</v>
      </c>
      <c r="N1576" t="s">
        <v>8288</v>
      </c>
      <c r="O1576" s="13" t="s">
        <v>8319</v>
      </c>
      <c r="P1576" t="s">
        <v>8341</v>
      </c>
      <c r="Q1576">
        <f t="shared" si="48"/>
        <v>2015</v>
      </c>
      <c r="R1576" s="15">
        <f t="shared" si="49"/>
        <v>42017.927418981482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 s="10">
        <v>1402317296</v>
      </c>
      <c r="K1577" t="b">
        <v>0</v>
      </c>
      <c r="L1577">
        <v>35</v>
      </c>
      <c r="M1577" t="b">
        <v>0</v>
      </c>
      <c r="N1577" t="s">
        <v>8288</v>
      </c>
      <c r="O1577" s="13" t="s">
        <v>8319</v>
      </c>
      <c r="P1577" t="s">
        <v>8341</v>
      </c>
      <c r="Q1577">
        <f t="shared" si="48"/>
        <v>2014</v>
      </c>
      <c r="R1577" s="15">
        <f t="shared" si="49"/>
        <v>41799.524259259262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 s="10">
        <v>1431810368</v>
      </c>
      <c r="K1578" t="b">
        <v>0</v>
      </c>
      <c r="L1578">
        <v>10</v>
      </c>
      <c r="M1578" t="b">
        <v>0</v>
      </c>
      <c r="N1578" t="s">
        <v>8288</v>
      </c>
      <c r="O1578" s="13" t="s">
        <v>8319</v>
      </c>
      <c r="P1578" t="s">
        <v>8341</v>
      </c>
      <c r="Q1578">
        <f t="shared" si="48"/>
        <v>2015</v>
      </c>
      <c r="R1578" s="15">
        <f t="shared" si="49"/>
        <v>42140.879259259258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 s="10">
        <v>1337977248</v>
      </c>
      <c r="K1579" t="b">
        <v>0</v>
      </c>
      <c r="L1579">
        <v>2</v>
      </c>
      <c r="M1579" t="b">
        <v>0</v>
      </c>
      <c r="N1579" t="s">
        <v>8288</v>
      </c>
      <c r="O1579" s="13" t="s">
        <v>8319</v>
      </c>
      <c r="P1579" t="s">
        <v>8341</v>
      </c>
      <c r="Q1579">
        <f t="shared" si="48"/>
        <v>2012</v>
      </c>
      <c r="R1579" s="15">
        <f t="shared" si="49"/>
        <v>41054.847777777781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 s="10">
        <v>1281317691</v>
      </c>
      <c r="K1580" t="b">
        <v>0</v>
      </c>
      <c r="L1580">
        <v>4</v>
      </c>
      <c r="M1580" t="b">
        <v>0</v>
      </c>
      <c r="N1580" t="s">
        <v>8288</v>
      </c>
      <c r="O1580" s="13" t="s">
        <v>8319</v>
      </c>
      <c r="P1580" t="s">
        <v>8341</v>
      </c>
      <c r="Q1580">
        <f t="shared" si="48"/>
        <v>2010</v>
      </c>
      <c r="R1580" s="15">
        <f t="shared" si="49"/>
        <v>40399.065868055557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 s="10">
        <v>1374882891</v>
      </c>
      <c r="K1581" t="b">
        <v>0</v>
      </c>
      <c r="L1581">
        <v>2</v>
      </c>
      <c r="M1581" t="b">
        <v>0</v>
      </c>
      <c r="N1581" t="s">
        <v>8288</v>
      </c>
      <c r="O1581" s="13" t="s">
        <v>8319</v>
      </c>
      <c r="P1581" t="s">
        <v>8341</v>
      </c>
      <c r="Q1581">
        <f t="shared" si="48"/>
        <v>2013</v>
      </c>
      <c r="R1581" s="15">
        <f t="shared" si="49"/>
        <v>41481.996423611112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 s="10">
        <v>1332378726</v>
      </c>
      <c r="K1582" t="b">
        <v>0</v>
      </c>
      <c r="L1582">
        <v>0</v>
      </c>
      <c r="M1582" t="b">
        <v>0</v>
      </c>
      <c r="N1582" t="s">
        <v>8288</v>
      </c>
      <c r="O1582" s="13" t="s">
        <v>8319</v>
      </c>
      <c r="P1582" t="s">
        <v>8341</v>
      </c>
      <c r="Q1582">
        <f t="shared" si="48"/>
        <v>2012</v>
      </c>
      <c r="R1582" s="15">
        <f t="shared" si="49"/>
        <v>40990.050069444449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 s="10">
        <v>1447757190</v>
      </c>
      <c r="K1583" t="b">
        <v>0</v>
      </c>
      <c r="L1583">
        <v>1</v>
      </c>
      <c r="M1583" t="b">
        <v>0</v>
      </c>
      <c r="N1583" t="s">
        <v>8289</v>
      </c>
      <c r="O1583" s="13" t="s">
        <v>8335</v>
      </c>
      <c r="P1583" t="s">
        <v>8342</v>
      </c>
      <c r="Q1583">
        <f t="shared" si="48"/>
        <v>2015</v>
      </c>
      <c r="R1583" s="15">
        <f t="shared" si="49"/>
        <v>42325.448958333334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 s="10">
        <v>1440961053</v>
      </c>
      <c r="K1584" t="b">
        <v>0</v>
      </c>
      <c r="L1584">
        <v>3</v>
      </c>
      <c r="M1584" t="b">
        <v>0</v>
      </c>
      <c r="N1584" t="s">
        <v>8289</v>
      </c>
      <c r="O1584" s="13" t="s">
        <v>8335</v>
      </c>
      <c r="P1584" t="s">
        <v>8342</v>
      </c>
      <c r="Q1584">
        <f t="shared" si="48"/>
        <v>2015</v>
      </c>
      <c r="R1584" s="15">
        <f t="shared" si="49"/>
        <v>42246.789965277778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 s="10">
        <v>1409089391</v>
      </c>
      <c r="K1585" t="b">
        <v>0</v>
      </c>
      <c r="L1585">
        <v>1</v>
      </c>
      <c r="M1585" t="b">
        <v>0</v>
      </c>
      <c r="N1585" t="s">
        <v>8289</v>
      </c>
      <c r="O1585" s="13" t="s">
        <v>8335</v>
      </c>
      <c r="P1585" t="s">
        <v>8342</v>
      </c>
      <c r="Q1585">
        <f t="shared" si="48"/>
        <v>2014</v>
      </c>
      <c r="R1585" s="15">
        <f t="shared" si="49"/>
        <v>41877.904988425929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 s="10">
        <v>1400600101</v>
      </c>
      <c r="K1586" t="b">
        <v>0</v>
      </c>
      <c r="L1586">
        <v>0</v>
      </c>
      <c r="M1586" t="b">
        <v>0</v>
      </c>
      <c r="N1586" t="s">
        <v>8289</v>
      </c>
      <c r="O1586" s="13" t="s">
        <v>8335</v>
      </c>
      <c r="P1586" t="s">
        <v>8342</v>
      </c>
      <c r="Q1586">
        <f t="shared" si="48"/>
        <v>2014</v>
      </c>
      <c r="R1586" s="15">
        <f t="shared" si="49"/>
        <v>41779.649317129632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 s="10">
        <v>1480800568</v>
      </c>
      <c r="K1587" t="b">
        <v>0</v>
      </c>
      <c r="L1587">
        <v>12</v>
      </c>
      <c r="M1587" t="b">
        <v>0</v>
      </c>
      <c r="N1587" t="s">
        <v>8289</v>
      </c>
      <c r="O1587" s="13" t="s">
        <v>8335</v>
      </c>
      <c r="P1587" t="s">
        <v>8342</v>
      </c>
      <c r="Q1587">
        <f t="shared" si="48"/>
        <v>2016</v>
      </c>
      <c r="R1587" s="15">
        <f t="shared" si="49"/>
        <v>42707.895462962959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 s="10">
        <v>1425609022</v>
      </c>
      <c r="K1588" t="b">
        <v>0</v>
      </c>
      <c r="L1588">
        <v>0</v>
      </c>
      <c r="M1588" t="b">
        <v>0</v>
      </c>
      <c r="N1588" t="s">
        <v>8289</v>
      </c>
      <c r="O1588" s="13" t="s">
        <v>8335</v>
      </c>
      <c r="P1588" t="s">
        <v>8342</v>
      </c>
      <c r="Q1588">
        <f t="shared" si="48"/>
        <v>2015</v>
      </c>
      <c r="R1588" s="15">
        <f t="shared" si="49"/>
        <v>42069.104421296302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 s="10">
        <v>1415918965</v>
      </c>
      <c r="K1589" t="b">
        <v>0</v>
      </c>
      <c r="L1589">
        <v>1</v>
      </c>
      <c r="M1589" t="b">
        <v>0</v>
      </c>
      <c r="N1589" t="s">
        <v>8289</v>
      </c>
      <c r="O1589" s="13" t="s">
        <v>8335</v>
      </c>
      <c r="P1589" t="s">
        <v>8342</v>
      </c>
      <c r="Q1589">
        <f t="shared" si="48"/>
        <v>2014</v>
      </c>
      <c r="R1589" s="15">
        <f t="shared" si="49"/>
        <v>41956.950983796298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 s="10">
        <v>1420091999</v>
      </c>
      <c r="K1590" t="b">
        <v>0</v>
      </c>
      <c r="L1590">
        <v>0</v>
      </c>
      <c r="M1590" t="b">
        <v>0</v>
      </c>
      <c r="N1590" t="s">
        <v>8289</v>
      </c>
      <c r="O1590" s="13" t="s">
        <v>8335</v>
      </c>
      <c r="P1590" t="s">
        <v>8342</v>
      </c>
      <c r="Q1590">
        <f t="shared" si="48"/>
        <v>2015</v>
      </c>
      <c r="R1590" s="15">
        <f t="shared" si="49"/>
        <v>42005.24998842593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 s="10">
        <v>1441841886</v>
      </c>
      <c r="K1591" t="b">
        <v>0</v>
      </c>
      <c r="L1591">
        <v>0</v>
      </c>
      <c r="M1591" t="b">
        <v>0</v>
      </c>
      <c r="N1591" t="s">
        <v>8289</v>
      </c>
      <c r="O1591" s="13" t="s">
        <v>8335</v>
      </c>
      <c r="P1591" t="s">
        <v>8342</v>
      </c>
      <c r="Q1591">
        <f t="shared" si="48"/>
        <v>2015</v>
      </c>
      <c r="R1591" s="15">
        <f t="shared" si="49"/>
        <v>42256.984791666662</v>
      </c>
    </row>
    <row r="1592" spans="1:18" ht="15.75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 s="10">
        <v>1440448464</v>
      </c>
      <c r="K1592" t="b">
        <v>0</v>
      </c>
      <c r="L1592">
        <v>2</v>
      </c>
      <c r="M1592" t="b">
        <v>0</v>
      </c>
      <c r="N1592" t="s">
        <v>8289</v>
      </c>
      <c r="O1592" s="13" t="s">
        <v>8335</v>
      </c>
      <c r="P1592" t="s">
        <v>8342</v>
      </c>
      <c r="Q1592">
        <f t="shared" si="48"/>
        <v>2015</v>
      </c>
      <c r="R1592" s="15">
        <f t="shared" si="49"/>
        <v>42240.857222222221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 s="10">
        <v>1457112341</v>
      </c>
      <c r="K1593" t="b">
        <v>0</v>
      </c>
      <c r="L1593">
        <v>92</v>
      </c>
      <c r="M1593" t="b">
        <v>0</v>
      </c>
      <c r="N1593" t="s">
        <v>8289</v>
      </c>
      <c r="O1593" s="13" t="s">
        <v>8335</v>
      </c>
      <c r="P1593" t="s">
        <v>8342</v>
      </c>
      <c r="Q1593">
        <f t="shared" si="48"/>
        <v>2016</v>
      </c>
      <c r="R1593" s="15">
        <f t="shared" si="49"/>
        <v>42433.726168981477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 s="10">
        <v>1423619085</v>
      </c>
      <c r="K1594" t="b">
        <v>0</v>
      </c>
      <c r="L1594">
        <v>0</v>
      </c>
      <c r="M1594" t="b">
        <v>0</v>
      </c>
      <c r="N1594" t="s">
        <v>8289</v>
      </c>
      <c r="O1594" s="13" t="s">
        <v>8335</v>
      </c>
      <c r="P1594" t="s">
        <v>8342</v>
      </c>
      <c r="Q1594">
        <f t="shared" si="48"/>
        <v>2015</v>
      </c>
      <c r="R1594" s="15">
        <f t="shared" si="49"/>
        <v>42046.072743055556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 s="10">
        <v>1422562655</v>
      </c>
      <c r="K1595" t="b">
        <v>0</v>
      </c>
      <c r="L1595">
        <v>3</v>
      </c>
      <c r="M1595" t="b">
        <v>0</v>
      </c>
      <c r="N1595" t="s">
        <v>8289</v>
      </c>
      <c r="O1595" s="13" t="s">
        <v>8335</v>
      </c>
      <c r="P1595" t="s">
        <v>8342</v>
      </c>
      <c r="Q1595">
        <f t="shared" si="48"/>
        <v>2015</v>
      </c>
      <c r="R1595" s="15">
        <f t="shared" si="49"/>
        <v>42033.845543981486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 s="10">
        <v>1458147982</v>
      </c>
      <c r="K1596" t="b">
        <v>0</v>
      </c>
      <c r="L1596">
        <v>10</v>
      </c>
      <c r="M1596" t="b">
        <v>0</v>
      </c>
      <c r="N1596" t="s">
        <v>8289</v>
      </c>
      <c r="O1596" s="13" t="s">
        <v>8335</v>
      </c>
      <c r="P1596" t="s">
        <v>8342</v>
      </c>
      <c r="Q1596">
        <f t="shared" si="48"/>
        <v>2016</v>
      </c>
      <c r="R1596" s="15">
        <f t="shared" si="49"/>
        <v>42445.712754629625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 s="10">
        <v>1400634728</v>
      </c>
      <c r="K1597" t="b">
        <v>0</v>
      </c>
      <c r="L1597">
        <v>7</v>
      </c>
      <c r="M1597" t="b">
        <v>0</v>
      </c>
      <c r="N1597" t="s">
        <v>8289</v>
      </c>
      <c r="O1597" s="13" t="s">
        <v>8335</v>
      </c>
      <c r="P1597" t="s">
        <v>8342</v>
      </c>
      <c r="Q1597">
        <f t="shared" si="48"/>
        <v>2014</v>
      </c>
      <c r="R1597" s="15">
        <f t="shared" si="49"/>
        <v>41780.050092592595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 s="10">
        <v>1414577969</v>
      </c>
      <c r="K1598" t="b">
        <v>0</v>
      </c>
      <c r="L1598">
        <v>3</v>
      </c>
      <c r="M1598" t="b">
        <v>0</v>
      </c>
      <c r="N1598" t="s">
        <v>8289</v>
      </c>
      <c r="O1598" s="13" t="s">
        <v>8335</v>
      </c>
      <c r="P1598" t="s">
        <v>8342</v>
      </c>
      <c r="Q1598">
        <f t="shared" si="48"/>
        <v>2014</v>
      </c>
      <c r="R1598" s="15">
        <f t="shared" si="49"/>
        <v>41941.430196759262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 s="10">
        <v>1471768197</v>
      </c>
      <c r="K1599" t="b">
        <v>0</v>
      </c>
      <c r="L1599">
        <v>0</v>
      </c>
      <c r="M1599" t="b">
        <v>0</v>
      </c>
      <c r="N1599" t="s">
        <v>8289</v>
      </c>
      <c r="O1599" s="13" t="s">
        <v>8335</v>
      </c>
      <c r="P1599" t="s">
        <v>8342</v>
      </c>
      <c r="Q1599">
        <f t="shared" si="48"/>
        <v>2016</v>
      </c>
      <c r="R1599" s="15">
        <f t="shared" si="49"/>
        <v>42603.354131944448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 s="10">
        <v>1432742458</v>
      </c>
      <c r="K1600" t="b">
        <v>0</v>
      </c>
      <c r="L1600">
        <v>1</v>
      </c>
      <c r="M1600" t="b">
        <v>0</v>
      </c>
      <c r="N1600" t="s">
        <v>8289</v>
      </c>
      <c r="O1600" s="13" t="s">
        <v>8335</v>
      </c>
      <c r="P1600" t="s">
        <v>8342</v>
      </c>
      <c r="Q1600">
        <f t="shared" si="48"/>
        <v>2015</v>
      </c>
      <c r="R1600" s="15">
        <f t="shared" si="49"/>
        <v>42151.667337962965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 s="10">
        <v>1457528176</v>
      </c>
      <c r="K1601" t="b">
        <v>0</v>
      </c>
      <c r="L1601">
        <v>0</v>
      </c>
      <c r="M1601" t="b">
        <v>0</v>
      </c>
      <c r="N1601" t="s">
        <v>8289</v>
      </c>
      <c r="O1601" s="13" t="s">
        <v>8335</v>
      </c>
      <c r="P1601" t="s">
        <v>8342</v>
      </c>
      <c r="Q1601">
        <f t="shared" si="48"/>
        <v>2016</v>
      </c>
      <c r="R1601" s="15">
        <f t="shared" si="49"/>
        <v>42438.53907407407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 s="10">
        <v>1401585752</v>
      </c>
      <c r="K1602" t="b">
        <v>0</v>
      </c>
      <c r="L1602">
        <v>9</v>
      </c>
      <c r="M1602" t="b">
        <v>0</v>
      </c>
      <c r="N1602" t="s">
        <v>8289</v>
      </c>
      <c r="O1602" s="13" t="s">
        <v>8335</v>
      </c>
      <c r="P1602" t="s">
        <v>8342</v>
      </c>
      <c r="Q1602">
        <f t="shared" si="48"/>
        <v>2014</v>
      </c>
      <c r="R1602" s="15">
        <f t="shared" si="49"/>
        <v>41791.057314814818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 s="10">
        <v>1301969633</v>
      </c>
      <c r="K1603" t="b">
        <v>0</v>
      </c>
      <c r="L1603">
        <v>56</v>
      </c>
      <c r="M1603" t="b">
        <v>1</v>
      </c>
      <c r="N1603" t="s">
        <v>8274</v>
      </c>
      <c r="O1603" s="13" t="s">
        <v>8322</v>
      </c>
      <c r="P1603" t="s">
        <v>8323</v>
      </c>
      <c r="Q1603">
        <f t="shared" ref="Q1603:Q1666" si="50">YEAR(R1603)</f>
        <v>2011</v>
      </c>
      <c r="R1603" s="15">
        <f t="shared" si="49"/>
        <v>40638.092974537038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 s="10">
        <v>1314947317</v>
      </c>
      <c r="K1604" t="b">
        <v>0</v>
      </c>
      <c r="L1604">
        <v>32</v>
      </c>
      <c r="M1604" t="b">
        <v>1</v>
      </c>
      <c r="N1604" t="s">
        <v>8274</v>
      </c>
      <c r="O1604" s="13" t="s">
        <v>8322</v>
      </c>
      <c r="P1604" t="s">
        <v>8323</v>
      </c>
      <c r="Q1604">
        <f t="shared" si="50"/>
        <v>2011</v>
      </c>
      <c r="R1604" s="15">
        <f t="shared" ref="R1604:R1667" si="51">(((J1604/60)/60)/24)+DATE(1970,1,1)</f>
        <v>40788.297650462962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 s="10">
        <v>1322539459</v>
      </c>
      <c r="K1605" t="b">
        <v>0</v>
      </c>
      <c r="L1605">
        <v>30</v>
      </c>
      <c r="M1605" t="b">
        <v>1</v>
      </c>
      <c r="N1605" t="s">
        <v>8274</v>
      </c>
      <c r="O1605" s="13" t="s">
        <v>8322</v>
      </c>
      <c r="P1605" t="s">
        <v>8323</v>
      </c>
      <c r="Q1605">
        <f t="shared" si="50"/>
        <v>2011</v>
      </c>
      <c r="R1605" s="15">
        <f t="shared" si="51"/>
        <v>40876.169664351852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 s="10">
        <v>1328559435</v>
      </c>
      <c r="K1606" t="b">
        <v>0</v>
      </c>
      <c r="L1606">
        <v>70</v>
      </c>
      <c r="M1606" t="b">
        <v>1</v>
      </c>
      <c r="N1606" t="s">
        <v>8274</v>
      </c>
      <c r="O1606" s="13" t="s">
        <v>8322</v>
      </c>
      <c r="P1606" t="s">
        <v>8323</v>
      </c>
      <c r="Q1606">
        <f t="shared" si="50"/>
        <v>2012</v>
      </c>
      <c r="R1606" s="15">
        <f t="shared" si="51"/>
        <v>40945.845312500001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 s="10">
        <v>1311380313</v>
      </c>
      <c r="K1607" t="b">
        <v>0</v>
      </c>
      <c r="L1607">
        <v>44</v>
      </c>
      <c r="M1607" t="b">
        <v>1</v>
      </c>
      <c r="N1607" t="s">
        <v>8274</v>
      </c>
      <c r="O1607" s="13" t="s">
        <v>8322</v>
      </c>
      <c r="P1607" t="s">
        <v>8323</v>
      </c>
      <c r="Q1607">
        <f t="shared" si="50"/>
        <v>2011</v>
      </c>
      <c r="R1607" s="15">
        <f t="shared" si="51"/>
        <v>40747.012881944444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 s="10">
        <v>1293158438</v>
      </c>
      <c r="K1608" t="b">
        <v>0</v>
      </c>
      <c r="L1608">
        <v>92</v>
      </c>
      <c r="M1608" t="b">
        <v>1</v>
      </c>
      <c r="N1608" t="s">
        <v>8274</v>
      </c>
      <c r="O1608" s="13" t="s">
        <v>8322</v>
      </c>
      <c r="P1608" t="s">
        <v>8323</v>
      </c>
      <c r="Q1608">
        <f t="shared" si="50"/>
        <v>2010</v>
      </c>
      <c r="R1608" s="15">
        <f t="shared" si="51"/>
        <v>40536.111550925925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 s="10">
        <v>1337887451</v>
      </c>
      <c r="K1609" t="b">
        <v>0</v>
      </c>
      <c r="L1609">
        <v>205</v>
      </c>
      <c r="M1609" t="b">
        <v>1</v>
      </c>
      <c r="N1609" t="s">
        <v>8274</v>
      </c>
      <c r="O1609" s="13" t="s">
        <v>8322</v>
      </c>
      <c r="P1609" t="s">
        <v>8323</v>
      </c>
      <c r="Q1609">
        <f t="shared" si="50"/>
        <v>2012</v>
      </c>
      <c r="R1609" s="15">
        <f t="shared" si="51"/>
        <v>41053.80846064815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 s="10">
        <v>1385754986</v>
      </c>
      <c r="K1610" t="b">
        <v>0</v>
      </c>
      <c r="L1610">
        <v>23</v>
      </c>
      <c r="M1610" t="b">
        <v>1</v>
      </c>
      <c r="N1610" t="s">
        <v>8274</v>
      </c>
      <c r="O1610" s="13" t="s">
        <v>8322</v>
      </c>
      <c r="P1610" t="s">
        <v>8323</v>
      </c>
      <c r="Q1610">
        <f t="shared" si="50"/>
        <v>2013</v>
      </c>
      <c r="R1610" s="15">
        <f t="shared" si="51"/>
        <v>41607.83085648148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 s="10">
        <v>1315612909</v>
      </c>
      <c r="K1611" t="b">
        <v>0</v>
      </c>
      <c r="L1611">
        <v>4</v>
      </c>
      <c r="M1611" t="b">
        <v>1</v>
      </c>
      <c r="N1611" t="s">
        <v>8274</v>
      </c>
      <c r="O1611" s="13" t="s">
        <v>8322</v>
      </c>
      <c r="P1611" t="s">
        <v>8323</v>
      </c>
      <c r="Q1611">
        <f t="shared" si="50"/>
        <v>2011</v>
      </c>
      <c r="R1611" s="15">
        <f t="shared" si="51"/>
        <v>40796.001261574071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 s="10">
        <v>1353017510</v>
      </c>
      <c r="K1612" t="b">
        <v>0</v>
      </c>
      <c r="L1612">
        <v>112</v>
      </c>
      <c r="M1612" t="b">
        <v>1</v>
      </c>
      <c r="N1612" t="s">
        <v>8274</v>
      </c>
      <c r="O1612" s="13" t="s">
        <v>8322</v>
      </c>
      <c r="P1612" t="s">
        <v>8323</v>
      </c>
      <c r="Q1612">
        <f t="shared" si="50"/>
        <v>2012</v>
      </c>
      <c r="R1612" s="15">
        <f t="shared" si="51"/>
        <v>41228.924884259257</v>
      </c>
    </row>
    <row r="1613" spans="1:18" ht="15.75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 s="10">
        <v>1368576032</v>
      </c>
      <c r="K1613" t="b">
        <v>0</v>
      </c>
      <c r="L1613">
        <v>27</v>
      </c>
      <c r="M1613" t="b">
        <v>1</v>
      </c>
      <c r="N1613" t="s">
        <v>8274</v>
      </c>
      <c r="O1613" s="13" t="s">
        <v>8322</v>
      </c>
      <c r="P1613" t="s">
        <v>8323</v>
      </c>
      <c r="Q1613">
        <f t="shared" si="50"/>
        <v>2013</v>
      </c>
      <c r="R1613" s="15">
        <f t="shared" si="51"/>
        <v>41409.00037037037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 s="10">
        <v>1354568384</v>
      </c>
      <c r="K1614" t="b">
        <v>0</v>
      </c>
      <c r="L1614">
        <v>11</v>
      </c>
      <c r="M1614" t="b">
        <v>1</v>
      </c>
      <c r="N1614" t="s">
        <v>8274</v>
      </c>
      <c r="O1614" s="13" t="s">
        <v>8322</v>
      </c>
      <c r="P1614" t="s">
        <v>8323</v>
      </c>
      <c r="Q1614">
        <f t="shared" si="50"/>
        <v>2012</v>
      </c>
      <c r="R1614" s="15">
        <f t="shared" si="51"/>
        <v>41246.874814814815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 s="10">
        <v>1340329202</v>
      </c>
      <c r="K1615" t="b">
        <v>0</v>
      </c>
      <c r="L1615">
        <v>26</v>
      </c>
      <c r="M1615" t="b">
        <v>1</v>
      </c>
      <c r="N1615" t="s">
        <v>8274</v>
      </c>
      <c r="O1615" s="13" t="s">
        <v>8322</v>
      </c>
      <c r="P1615" t="s">
        <v>8323</v>
      </c>
      <c r="Q1615">
        <f t="shared" si="50"/>
        <v>2012</v>
      </c>
      <c r="R1615" s="15">
        <f t="shared" si="51"/>
        <v>41082.069467592592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 s="10">
        <v>1401924769</v>
      </c>
      <c r="K1616" t="b">
        <v>0</v>
      </c>
      <c r="L1616">
        <v>77</v>
      </c>
      <c r="M1616" t="b">
        <v>1</v>
      </c>
      <c r="N1616" t="s">
        <v>8274</v>
      </c>
      <c r="O1616" s="13" t="s">
        <v>8322</v>
      </c>
      <c r="P1616" t="s">
        <v>8323</v>
      </c>
      <c r="Q1616">
        <f t="shared" si="50"/>
        <v>2014</v>
      </c>
      <c r="R1616" s="15">
        <f t="shared" si="51"/>
        <v>41794.981122685182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 s="10">
        <v>1319850796</v>
      </c>
      <c r="K1617" t="b">
        <v>0</v>
      </c>
      <c r="L1617">
        <v>136</v>
      </c>
      <c r="M1617" t="b">
        <v>1</v>
      </c>
      <c r="N1617" t="s">
        <v>8274</v>
      </c>
      <c r="O1617" s="13" t="s">
        <v>8322</v>
      </c>
      <c r="P1617" t="s">
        <v>8323</v>
      </c>
      <c r="Q1617">
        <f t="shared" si="50"/>
        <v>2011</v>
      </c>
      <c r="R1617" s="15">
        <f t="shared" si="51"/>
        <v>40845.050879629627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 s="10">
        <v>1350061821</v>
      </c>
      <c r="K1618" t="b">
        <v>0</v>
      </c>
      <c r="L1618">
        <v>157</v>
      </c>
      <c r="M1618" t="b">
        <v>1</v>
      </c>
      <c r="N1618" t="s">
        <v>8274</v>
      </c>
      <c r="O1618" s="13" t="s">
        <v>8322</v>
      </c>
      <c r="P1618" t="s">
        <v>8323</v>
      </c>
      <c r="Q1618">
        <f t="shared" si="50"/>
        <v>2012</v>
      </c>
      <c r="R1618" s="15">
        <f t="shared" si="51"/>
        <v>41194.715520833335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 s="10">
        <v>1380470188</v>
      </c>
      <c r="K1619" t="b">
        <v>0</v>
      </c>
      <c r="L1619">
        <v>158</v>
      </c>
      <c r="M1619" t="b">
        <v>1</v>
      </c>
      <c r="N1619" t="s">
        <v>8274</v>
      </c>
      <c r="O1619" s="13" t="s">
        <v>8322</v>
      </c>
      <c r="P1619" t="s">
        <v>8323</v>
      </c>
      <c r="Q1619">
        <f t="shared" si="50"/>
        <v>2013</v>
      </c>
      <c r="R1619" s="15">
        <f t="shared" si="51"/>
        <v>41546.664212962962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 s="10">
        <v>1359301335</v>
      </c>
      <c r="K1620" t="b">
        <v>0</v>
      </c>
      <c r="L1620">
        <v>27</v>
      </c>
      <c r="M1620" t="b">
        <v>1</v>
      </c>
      <c r="N1620" t="s">
        <v>8274</v>
      </c>
      <c r="O1620" s="13" t="s">
        <v>8322</v>
      </c>
      <c r="P1620" t="s">
        <v>8323</v>
      </c>
      <c r="Q1620">
        <f t="shared" si="50"/>
        <v>2013</v>
      </c>
      <c r="R1620" s="15">
        <f t="shared" si="51"/>
        <v>41301.654340277775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 s="10">
        <v>1408940886</v>
      </c>
      <c r="K1621" t="b">
        <v>0</v>
      </c>
      <c r="L1621">
        <v>23</v>
      </c>
      <c r="M1621" t="b">
        <v>1</v>
      </c>
      <c r="N1621" t="s">
        <v>8274</v>
      </c>
      <c r="O1621" s="13" t="s">
        <v>8322</v>
      </c>
      <c r="P1621" t="s">
        <v>8323</v>
      </c>
      <c r="Q1621">
        <f t="shared" si="50"/>
        <v>2014</v>
      </c>
      <c r="R1621" s="15">
        <f t="shared" si="51"/>
        <v>41876.18618055556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 s="10">
        <v>1361002140</v>
      </c>
      <c r="K1622" t="b">
        <v>0</v>
      </c>
      <c r="L1622">
        <v>17</v>
      </c>
      <c r="M1622" t="b">
        <v>1</v>
      </c>
      <c r="N1622" t="s">
        <v>8274</v>
      </c>
      <c r="O1622" s="13" t="s">
        <v>8322</v>
      </c>
      <c r="P1622" t="s">
        <v>8323</v>
      </c>
      <c r="Q1622">
        <f t="shared" si="50"/>
        <v>2013</v>
      </c>
      <c r="R1622" s="15">
        <f t="shared" si="51"/>
        <v>41321.339583333334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 s="10">
        <v>1333550015</v>
      </c>
      <c r="K1623" t="b">
        <v>0</v>
      </c>
      <c r="L1623">
        <v>37</v>
      </c>
      <c r="M1623" t="b">
        <v>1</v>
      </c>
      <c r="N1623" t="s">
        <v>8274</v>
      </c>
      <c r="O1623" s="13" t="s">
        <v>8322</v>
      </c>
      <c r="P1623" t="s">
        <v>8323</v>
      </c>
      <c r="Q1623">
        <f t="shared" si="50"/>
        <v>2012</v>
      </c>
      <c r="R1623" s="15">
        <f t="shared" si="51"/>
        <v>41003.60665509259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 s="10">
        <v>1415343874</v>
      </c>
      <c r="K1624" t="b">
        <v>0</v>
      </c>
      <c r="L1624">
        <v>65</v>
      </c>
      <c r="M1624" t="b">
        <v>1</v>
      </c>
      <c r="N1624" t="s">
        <v>8274</v>
      </c>
      <c r="O1624" s="13" t="s">
        <v>8322</v>
      </c>
      <c r="P1624" t="s">
        <v>8323</v>
      </c>
      <c r="Q1624">
        <f t="shared" si="50"/>
        <v>2014</v>
      </c>
      <c r="R1624" s="15">
        <f t="shared" si="51"/>
        <v>41950.29483796296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 s="10">
        <v>1372437089</v>
      </c>
      <c r="K1625" t="b">
        <v>0</v>
      </c>
      <c r="L1625">
        <v>18</v>
      </c>
      <c r="M1625" t="b">
        <v>1</v>
      </c>
      <c r="N1625" t="s">
        <v>8274</v>
      </c>
      <c r="O1625" s="13" t="s">
        <v>8322</v>
      </c>
      <c r="P1625" t="s">
        <v>8323</v>
      </c>
      <c r="Q1625">
        <f t="shared" si="50"/>
        <v>2013</v>
      </c>
      <c r="R1625" s="15">
        <f t="shared" si="51"/>
        <v>41453.688530092593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 s="10">
        <v>1354265335</v>
      </c>
      <c r="K1626" t="b">
        <v>0</v>
      </c>
      <c r="L1626">
        <v>25</v>
      </c>
      <c r="M1626" t="b">
        <v>1</v>
      </c>
      <c r="N1626" t="s">
        <v>8274</v>
      </c>
      <c r="O1626" s="13" t="s">
        <v>8322</v>
      </c>
      <c r="P1626" t="s">
        <v>8323</v>
      </c>
      <c r="Q1626">
        <f t="shared" si="50"/>
        <v>2012</v>
      </c>
      <c r="R1626" s="15">
        <f t="shared" si="51"/>
        <v>41243.367303240739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 s="10">
        <v>1344962853</v>
      </c>
      <c r="K1627" t="b">
        <v>0</v>
      </c>
      <c r="L1627">
        <v>104</v>
      </c>
      <c r="M1627" t="b">
        <v>1</v>
      </c>
      <c r="N1627" t="s">
        <v>8274</v>
      </c>
      <c r="O1627" s="13" t="s">
        <v>8322</v>
      </c>
      <c r="P1627" t="s">
        <v>8323</v>
      </c>
      <c r="Q1627">
        <f t="shared" si="50"/>
        <v>2012</v>
      </c>
      <c r="R1627" s="15">
        <f t="shared" si="51"/>
        <v>41135.699687500004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 s="10">
        <v>1383337267</v>
      </c>
      <c r="K1628" t="b">
        <v>0</v>
      </c>
      <c r="L1628">
        <v>108</v>
      </c>
      <c r="M1628" t="b">
        <v>1</v>
      </c>
      <c r="N1628" t="s">
        <v>8274</v>
      </c>
      <c r="O1628" s="13" t="s">
        <v>8322</v>
      </c>
      <c r="P1628" t="s">
        <v>8323</v>
      </c>
      <c r="Q1628">
        <f t="shared" si="50"/>
        <v>2013</v>
      </c>
      <c r="R1628" s="15">
        <f t="shared" si="51"/>
        <v>41579.847997685189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 s="10">
        <v>1351011489</v>
      </c>
      <c r="K1629" t="b">
        <v>0</v>
      </c>
      <c r="L1629">
        <v>38</v>
      </c>
      <c r="M1629" t="b">
        <v>1</v>
      </c>
      <c r="N1629" t="s">
        <v>8274</v>
      </c>
      <c r="O1629" s="13" t="s">
        <v>8322</v>
      </c>
      <c r="P1629" t="s">
        <v>8323</v>
      </c>
      <c r="Q1629">
        <f t="shared" si="50"/>
        <v>2012</v>
      </c>
      <c r="R1629" s="15">
        <f t="shared" si="51"/>
        <v>41205.707048611112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 s="10">
        <v>1400175682</v>
      </c>
      <c r="K1630" t="b">
        <v>0</v>
      </c>
      <c r="L1630">
        <v>88</v>
      </c>
      <c r="M1630" t="b">
        <v>1</v>
      </c>
      <c r="N1630" t="s">
        <v>8274</v>
      </c>
      <c r="O1630" s="13" t="s">
        <v>8322</v>
      </c>
      <c r="P1630" t="s">
        <v>8323</v>
      </c>
      <c r="Q1630">
        <f t="shared" si="50"/>
        <v>2014</v>
      </c>
      <c r="R1630" s="15">
        <f t="shared" si="51"/>
        <v>41774.737060185187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 s="10">
        <v>1389041333</v>
      </c>
      <c r="K1631" t="b">
        <v>0</v>
      </c>
      <c r="L1631">
        <v>82</v>
      </c>
      <c r="M1631" t="b">
        <v>1</v>
      </c>
      <c r="N1631" t="s">
        <v>8274</v>
      </c>
      <c r="O1631" s="13" t="s">
        <v>8322</v>
      </c>
      <c r="P1631" t="s">
        <v>8323</v>
      </c>
      <c r="Q1631">
        <f t="shared" si="50"/>
        <v>2014</v>
      </c>
      <c r="R1631" s="15">
        <f t="shared" si="51"/>
        <v>41645.867280092592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 s="10">
        <v>1328040375</v>
      </c>
      <c r="K1632" t="b">
        <v>0</v>
      </c>
      <c r="L1632">
        <v>126</v>
      </c>
      <c r="M1632" t="b">
        <v>1</v>
      </c>
      <c r="N1632" t="s">
        <v>8274</v>
      </c>
      <c r="O1632" s="13" t="s">
        <v>8322</v>
      </c>
      <c r="P1632" t="s">
        <v>8323</v>
      </c>
      <c r="Q1632">
        <f t="shared" si="50"/>
        <v>2012</v>
      </c>
      <c r="R1632" s="15">
        <f t="shared" si="51"/>
        <v>40939.837673611109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 s="10">
        <v>1347482261</v>
      </c>
      <c r="K1633" t="b">
        <v>0</v>
      </c>
      <c r="L1633">
        <v>133</v>
      </c>
      <c r="M1633" t="b">
        <v>1</v>
      </c>
      <c r="N1633" t="s">
        <v>8274</v>
      </c>
      <c r="O1633" s="13" t="s">
        <v>8322</v>
      </c>
      <c r="P1633" t="s">
        <v>8323</v>
      </c>
      <c r="Q1633">
        <f t="shared" si="50"/>
        <v>2012</v>
      </c>
      <c r="R1633" s="15">
        <f t="shared" si="51"/>
        <v>41164.859502314815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 s="10">
        <v>1311667854</v>
      </c>
      <c r="K1634" t="b">
        <v>0</v>
      </c>
      <c r="L1634">
        <v>47</v>
      </c>
      <c r="M1634" t="b">
        <v>1</v>
      </c>
      <c r="N1634" t="s">
        <v>8274</v>
      </c>
      <c r="O1634" s="13" t="s">
        <v>8322</v>
      </c>
      <c r="P1634" t="s">
        <v>8323</v>
      </c>
      <c r="Q1634">
        <f t="shared" si="50"/>
        <v>2011</v>
      </c>
      <c r="R1634" s="15">
        <f t="shared" si="51"/>
        <v>40750.340902777774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 s="10">
        <v>1324329156</v>
      </c>
      <c r="K1635" t="b">
        <v>0</v>
      </c>
      <c r="L1635">
        <v>58</v>
      </c>
      <c r="M1635" t="b">
        <v>1</v>
      </c>
      <c r="N1635" t="s">
        <v>8274</v>
      </c>
      <c r="O1635" s="13" t="s">
        <v>8322</v>
      </c>
      <c r="P1635" t="s">
        <v>8323</v>
      </c>
      <c r="Q1635">
        <f t="shared" si="50"/>
        <v>2011</v>
      </c>
      <c r="R1635" s="15">
        <f t="shared" si="51"/>
        <v>40896.883750000001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 s="10">
        <v>1303706001</v>
      </c>
      <c r="K1636" t="b">
        <v>0</v>
      </c>
      <c r="L1636">
        <v>32</v>
      </c>
      <c r="M1636" t="b">
        <v>1</v>
      </c>
      <c r="N1636" t="s">
        <v>8274</v>
      </c>
      <c r="O1636" s="13" t="s">
        <v>8322</v>
      </c>
      <c r="P1636" t="s">
        <v>8323</v>
      </c>
      <c r="Q1636">
        <f t="shared" si="50"/>
        <v>2011</v>
      </c>
      <c r="R1636" s="15">
        <f t="shared" si="51"/>
        <v>40658.189826388887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 s="10">
        <v>1463086261</v>
      </c>
      <c r="K1637" t="b">
        <v>0</v>
      </c>
      <c r="L1637">
        <v>37</v>
      </c>
      <c r="M1637" t="b">
        <v>1</v>
      </c>
      <c r="N1637" t="s">
        <v>8274</v>
      </c>
      <c r="O1637" s="13" t="s">
        <v>8322</v>
      </c>
      <c r="P1637" t="s">
        <v>8323</v>
      </c>
      <c r="Q1637">
        <f t="shared" si="50"/>
        <v>2016</v>
      </c>
      <c r="R1637" s="15">
        <f t="shared" si="51"/>
        <v>42502.868761574078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 s="10">
        <v>1304129088</v>
      </c>
      <c r="K1638" t="b">
        <v>0</v>
      </c>
      <c r="L1638">
        <v>87</v>
      </c>
      <c r="M1638" t="b">
        <v>1</v>
      </c>
      <c r="N1638" t="s">
        <v>8274</v>
      </c>
      <c r="O1638" s="13" t="s">
        <v>8322</v>
      </c>
      <c r="P1638" t="s">
        <v>8323</v>
      </c>
      <c r="Q1638">
        <f t="shared" si="50"/>
        <v>2011</v>
      </c>
      <c r="R1638" s="15">
        <f t="shared" si="51"/>
        <v>40663.08666666667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 s="10">
        <v>1257444140</v>
      </c>
      <c r="K1639" t="b">
        <v>0</v>
      </c>
      <c r="L1639">
        <v>15</v>
      </c>
      <c r="M1639" t="b">
        <v>1</v>
      </c>
      <c r="N1639" t="s">
        <v>8274</v>
      </c>
      <c r="O1639" s="13" t="s">
        <v>8322</v>
      </c>
      <c r="P1639" t="s">
        <v>8323</v>
      </c>
      <c r="Q1639">
        <f t="shared" si="50"/>
        <v>2009</v>
      </c>
      <c r="R1639" s="15">
        <f t="shared" si="51"/>
        <v>40122.751620370371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 s="10">
        <v>1358180968</v>
      </c>
      <c r="K1640" t="b">
        <v>0</v>
      </c>
      <c r="L1640">
        <v>27</v>
      </c>
      <c r="M1640" t="b">
        <v>1</v>
      </c>
      <c r="N1640" t="s">
        <v>8274</v>
      </c>
      <c r="O1640" s="13" t="s">
        <v>8322</v>
      </c>
      <c r="P1640" t="s">
        <v>8323</v>
      </c>
      <c r="Q1640">
        <f t="shared" si="50"/>
        <v>2013</v>
      </c>
      <c r="R1640" s="15">
        <f t="shared" si="51"/>
        <v>41288.68712962963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 s="10">
        <v>1328197165</v>
      </c>
      <c r="K1641" t="b">
        <v>0</v>
      </c>
      <c r="L1641">
        <v>19</v>
      </c>
      <c r="M1641" t="b">
        <v>1</v>
      </c>
      <c r="N1641" t="s">
        <v>8274</v>
      </c>
      <c r="O1641" s="13" t="s">
        <v>8322</v>
      </c>
      <c r="P1641" t="s">
        <v>8323</v>
      </c>
      <c r="Q1641">
        <f t="shared" si="50"/>
        <v>2012</v>
      </c>
      <c r="R1641" s="15">
        <f t="shared" si="51"/>
        <v>40941.652372685188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 s="10">
        <v>1279603955</v>
      </c>
      <c r="K1642" t="b">
        <v>0</v>
      </c>
      <c r="L1642">
        <v>17</v>
      </c>
      <c r="M1642" t="b">
        <v>1</v>
      </c>
      <c r="N1642" t="s">
        <v>8274</v>
      </c>
      <c r="O1642" s="13" t="s">
        <v>8322</v>
      </c>
      <c r="P1642" t="s">
        <v>8323</v>
      </c>
      <c r="Q1642">
        <f t="shared" si="50"/>
        <v>2010</v>
      </c>
      <c r="R1642" s="15">
        <f t="shared" si="51"/>
        <v>40379.23096064815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 s="10">
        <v>1416406744</v>
      </c>
      <c r="K1643" t="b">
        <v>0</v>
      </c>
      <c r="L1643">
        <v>26</v>
      </c>
      <c r="M1643" t="b">
        <v>1</v>
      </c>
      <c r="N1643" t="s">
        <v>8290</v>
      </c>
      <c r="O1643" s="13" t="s">
        <v>8322</v>
      </c>
      <c r="P1643" t="s">
        <v>8343</v>
      </c>
      <c r="Q1643">
        <f t="shared" si="50"/>
        <v>2014</v>
      </c>
      <c r="R1643" s="15">
        <f t="shared" si="51"/>
        <v>41962.596574074079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 s="10">
        <v>1306283727</v>
      </c>
      <c r="K1644" t="b">
        <v>0</v>
      </c>
      <c r="L1644">
        <v>28</v>
      </c>
      <c r="M1644" t="b">
        <v>1</v>
      </c>
      <c r="N1644" t="s">
        <v>8290</v>
      </c>
      <c r="O1644" s="13" t="s">
        <v>8322</v>
      </c>
      <c r="P1644" t="s">
        <v>8343</v>
      </c>
      <c r="Q1644">
        <f t="shared" si="50"/>
        <v>2011</v>
      </c>
      <c r="R1644" s="15">
        <f t="shared" si="51"/>
        <v>40688.024618055555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 s="10">
        <v>1345924012</v>
      </c>
      <c r="K1645" t="b">
        <v>0</v>
      </c>
      <c r="L1645">
        <v>37</v>
      </c>
      <c r="M1645" t="b">
        <v>1</v>
      </c>
      <c r="N1645" t="s">
        <v>8290</v>
      </c>
      <c r="O1645" s="13" t="s">
        <v>8322</v>
      </c>
      <c r="P1645" t="s">
        <v>8343</v>
      </c>
      <c r="Q1645">
        <f t="shared" si="50"/>
        <v>2012</v>
      </c>
      <c r="R1645" s="15">
        <f t="shared" si="51"/>
        <v>41146.824212962965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 s="10">
        <v>1348363560</v>
      </c>
      <c r="K1646" t="b">
        <v>0</v>
      </c>
      <c r="L1646">
        <v>128</v>
      </c>
      <c r="M1646" t="b">
        <v>1</v>
      </c>
      <c r="N1646" t="s">
        <v>8290</v>
      </c>
      <c r="O1646" s="13" t="s">
        <v>8322</v>
      </c>
      <c r="P1646" t="s">
        <v>8343</v>
      </c>
      <c r="Q1646">
        <f t="shared" si="50"/>
        <v>2012</v>
      </c>
      <c r="R1646" s="15">
        <f t="shared" si="51"/>
        <v>41175.05972222222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 s="10">
        <v>1378306140</v>
      </c>
      <c r="K1647" t="b">
        <v>0</v>
      </c>
      <c r="L1647">
        <v>10</v>
      </c>
      <c r="M1647" t="b">
        <v>1</v>
      </c>
      <c r="N1647" t="s">
        <v>8290</v>
      </c>
      <c r="O1647" s="13" t="s">
        <v>8322</v>
      </c>
      <c r="P1647" t="s">
        <v>8343</v>
      </c>
      <c r="Q1647">
        <f t="shared" si="50"/>
        <v>2013</v>
      </c>
      <c r="R1647" s="15">
        <f t="shared" si="51"/>
        <v>41521.617361111108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 s="10">
        <v>1405248503</v>
      </c>
      <c r="K1648" t="b">
        <v>0</v>
      </c>
      <c r="L1648">
        <v>83</v>
      </c>
      <c r="M1648" t="b">
        <v>1</v>
      </c>
      <c r="N1648" t="s">
        <v>8290</v>
      </c>
      <c r="O1648" s="13" t="s">
        <v>8322</v>
      </c>
      <c r="P1648" t="s">
        <v>8343</v>
      </c>
      <c r="Q1648">
        <f t="shared" si="50"/>
        <v>2014</v>
      </c>
      <c r="R1648" s="15">
        <f t="shared" si="51"/>
        <v>41833.450266203705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 s="10">
        <v>1336643377</v>
      </c>
      <c r="K1649" t="b">
        <v>0</v>
      </c>
      <c r="L1649">
        <v>46</v>
      </c>
      <c r="M1649" t="b">
        <v>1</v>
      </c>
      <c r="N1649" t="s">
        <v>8290</v>
      </c>
      <c r="O1649" s="13" t="s">
        <v>8322</v>
      </c>
      <c r="P1649" t="s">
        <v>8343</v>
      </c>
      <c r="Q1649">
        <f t="shared" si="50"/>
        <v>2012</v>
      </c>
      <c r="R1649" s="15">
        <f t="shared" si="51"/>
        <v>41039.409456018519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 s="10">
        <v>1298048082</v>
      </c>
      <c r="K1650" t="b">
        <v>0</v>
      </c>
      <c r="L1650">
        <v>90</v>
      </c>
      <c r="M1650" t="b">
        <v>1</v>
      </c>
      <c r="N1650" t="s">
        <v>8290</v>
      </c>
      <c r="O1650" s="13" t="s">
        <v>8322</v>
      </c>
      <c r="P1650" t="s">
        <v>8343</v>
      </c>
      <c r="Q1650">
        <f t="shared" si="50"/>
        <v>2011</v>
      </c>
      <c r="R1650" s="15">
        <f t="shared" si="51"/>
        <v>40592.704652777778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 s="10">
        <v>1396974355</v>
      </c>
      <c r="K1651" t="b">
        <v>0</v>
      </c>
      <c r="L1651">
        <v>81</v>
      </c>
      <c r="M1651" t="b">
        <v>1</v>
      </c>
      <c r="N1651" t="s">
        <v>8290</v>
      </c>
      <c r="O1651" s="13" t="s">
        <v>8322</v>
      </c>
      <c r="P1651" t="s">
        <v>8343</v>
      </c>
      <c r="Q1651">
        <f t="shared" si="50"/>
        <v>2014</v>
      </c>
      <c r="R1651" s="15">
        <f t="shared" si="51"/>
        <v>41737.684664351851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 s="10">
        <v>1378722437</v>
      </c>
      <c r="K1652" t="b">
        <v>0</v>
      </c>
      <c r="L1652">
        <v>32</v>
      </c>
      <c r="M1652" t="b">
        <v>1</v>
      </c>
      <c r="N1652" t="s">
        <v>8290</v>
      </c>
      <c r="O1652" s="13" t="s">
        <v>8322</v>
      </c>
      <c r="P1652" t="s">
        <v>8343</v>
      </c>
      <c r="Q1652">
        <f t="shared" si="50"/>
        <v>2013</v>
      </c>
      <c r="R1652" s="15">
        <f t="shared" si="51"/>
        <v>41526.435613425929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 s="10">
        <v>1300916220</v>
      </c>
      <c r="K1653" t="b">
        <v>0</v>
      </c>
      <c r="L1653">
        <v>20</v>
      </c>
      <c r="M1653" t="b">
        <v>1</v>
      </c>
      <c r="N1653" t="s">
        <v>8290</v>
      </c>
      <c r="O1653" s="13" t="s">
        <v>8322</v>
      </c>
      <c r="P1653" t="s">
        <v>8343</v>
      </c>
      <c r="Q1653">
        <f t="shared" si="50"/>
        <v>2011</v>
      </c>
      <c r="R1653" s="15">
        <f t="shared" si="51"/>
        <v>40625.900694444441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 s="10">
        <v>1382701793</v>
      </c>
      <c r="K1654" t="b">
        <v>0</v>
      </c>
      <c r="L1654">
        <v>70</v>
      </c>
      <c r="M1654" t="b">
        <v>1</v>
      </c>
      <c r="N1654" t="s">
        <v>8290</v>
      </c>
      <c r="O1654" s="13" t="s">
        <v>8322</v>
      </c>
      <c r="P1654" t="s">
        <v>8343</v>
      </c>
      <c r="Q1654">
        <f t="shared" si="50"/>
        <v>2013</v>
      </c>
      <c r="R1654" s="15">
        <f t="shared" si="51"/>
        <v>41572.492974537039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 s="10">
        <v>1300996896</v>
      </c>
      <c r="K1655" t="b">
        <v>0</v>
      </c>
      <c r="L1655">
        <v>168</v>
      </c>
      <c r="M1655" t="b">
        <v>1</v>
      </c>
      <c r="N1655" t="s">
        <v>8290</v>
      </c>
      <c r="O1655" s="13" t="s">
        <v>8322</v>
      </c>
      <c r="P1655" t="s">
        <v>8343</v>
      </c>
      <c r="Q1655">
        <f t="shared" si="50"/>
        <v>2011</v>
      </c>
      <c r="R1655" s="15">
        <f t="shared" si="51"/>
        <v>40626.834444444445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 s="10">
        <v>1332192160</v>
      </c>
      <c r="K1656" t="b">
        <v>0</v>
      </c>
      <c r="L1656">
        <v>34</v>
      </c>
      <c r="M1656" t="b">
        <v>1</v>
      </c>
      <c r="N1656" t="s">
        <v>8290</v>
      </c>
      <c r="O1656" s="13" t="s">
        <v>8322</v>
      </c>
      <c r="P1656" t="s">
        <v>8343</v>
      </c>
      <c r="Q1656">
        <f t="shared" si="50"/>
        <v>2012</v>
      </c>
      <c r="R1656" s="15">
        <f t="shared" si="51"/>
        <v>40987.890740740739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 s="10">
        <v>1331060420</v>
      </c>
      <c r="K1657" t="b">
        <v>0</v>
      </c>
      <c r="L1657">
        <v>48</v>
      </c>
      <c r="M1657" t="b">
        <v>1</v>
      </c>
      <c r="N1657" t="s">
        <v>8290</v>
      </c>
      <c r="O1657" s="13" t="s">
        <v>8322</v>
      </c>
      <c r="P1657" t="s">
        <v>8343</v>
      </c>
      <c r="Q1657">
        <f t="shared" si="50"/>
        <v>2012</v>
      </c>
      <c r="R1657" s="15">
        <f t="shared" si="51"/>
        <v>40974.791898148149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 s="10">
        <v>1352845052</v>
      </c>
      <c r="K1658" t="b">
        <v>0</v>
      </c>
      <c r="L1658">
        <v>48</v>
      </c>
      <c r="M1658" t="b">
        <v>1</v>
      </c>
      <c r="N1658" t="s">
        <v>8290</v>
      </c>
      <c r="O1658" s="13" t="s">
        <v>8322</v>
      </c>
      <c r="P1658" t="s">
        <v>8343</v>
      </c>
      <c r="Q1658">
        <f t="shared" si="50"/>
        <v>2012</v>
      </c>
      <c r="R1658" s="15">
        <f t="shared" si="51"/>
        <v>41226.928842592592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 s="10">
        <v>1335293168</v>
      </c>
      <c r="K1659" t="b">
        <v>0</v>
      </c>
      <c r="L1659">
        <v>221</v>
      </c>
      <c r="M1659" t="b">
        <v>1</v>
      </c>
      <c r="N1659" t="s">
        <v>8290</v>
      </c>
      <c r="O1659" s="13" t="s">
        <v>8322</v>
      </c>
      <c r="P1659" t="s">
        <v>8343</v>
      </c>
      <c r="Q1659">
        <f t="shared" si="50"/>
        <v>2012</v>
      </c>
      <c r="R1659" s="15">
        <f t="shared" si="51"/>
        <v>41023.782037037039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 s="10">
        <v>1352524767</v>
      </c>
      <c r="K1660" t="b">
        <v>0</v>
      </c>
      <c r="L1660">
        <v>107</v>
      </c>
      <c r="M1660" t="b">
        <v>1</v>
      </c>
      <c r="N1660" t="s">
        <v>8290</v>
      </c>
      <c r="O1660" s="13" t="s">
        <v>8322</v>
      </c>
      <c r="P1660" t="s">
        <v>8343</v>
      </c>
      <c r="Q1660">
        <f t="shared" si="50"/>
        <v>2012</v>
      </c>
      <c r="R1660" s="15">
        <f t="shared" si="51"/>
        <v>41223.22184027778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 s="10">
        <v>1384811721</v>
      </c>
      <c r="K1661" t="b">
        <v>0</v>
      </c>
      <c r="L1661">
        <v>45</v>
      </c>
      <c r="M1661" t="b">
        <v>1</v>
      </c>
      <c r="N1661" t="s">
        <v>8290</v>
      </c>
      <c r="O1661" s="13" t="s">
        <v>8322</v>
      </c>
      <c r="P1661" t="s">
        <v>8343</v>
      </c>
      <c r="Q1661">
        <f t="shared" si="50"/>
        <v>2013</v>
      </c>
      <c r="R1661" s="15">
        <f t="shared" si="51"/>
        <v>41596.913437499999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 s="10">
        <v>1459355950</v>
      </c>
      <c r="K1662" t="b">
        <v>0</v>
      </c>
      <c r="L1662">
        <v>36</v>
      </c>
      <c r="M1662" t="b">
        <v>1</v>
      </c>
      <c r="N1662" t="s">
        <v>8290</v>
      </c>
      <c r="O1662" s="13" t="s">
        <v>8322</v>
      </c>
      <c r="P1662" t="s">
        <v>8343</v>
      </c>
      <c r="Q1662">
        <f t="shared" si="50"/>
        <v>2016</v>
      </c>
      <c r="R1662" s="15">
        <f t="shared" si="51"/>
        <v>42459.693865740745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10">
        <v>1449359831</v>
      </c>
      <c r="K1663" t="b">
        <v>0</v>
      </c>
      <c r="L1663">
        <v>101</v>
      </c>
      <c r="M1663" t="b">
        <v>1</v>
      </c>
      <c r="N1663" t="s">
        <v>8290</v>
      </c>
      <c r="O1663" s="13" t="s">
        <v>8322</v>
      </c>
      <c r="P1663" t="s">
        <v>8343</v>
      </c>
      <c r="Q1663">
        <f t="shared" si="50"/>
        <v>2015</v>
      </c>
      <c r="R1663" s="15">
        <f t="shared" si="51"/>
        <v>42343.998043981483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 s="10">
        <v>1320122736</v>
      </c>
      <c r="K1664" t="b">
        <v>0</v>
      </c>
      <c r="L1664">
        <v>62</v>
      </c>
      <c r="M1664" t="b">
        <v>1</v>
      </c>
      <c r="N1664" t="s">
        <v>8290</v>
      </c>
      <c r="O1664" s="13" t="s">
        <v>8322</v>
      </c>
      <c r="P1664" t="s">
        <v>8343</v>
      </c>
      <c r="Q1664">
        <f t="shared" si="50"/>
        <v>2011</v>
      </c>
      <c r="R1664" s="15">
        <f t="shared" si="51"/>
        <v>40848.198333333334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 s="10">
        <v>1420158707</v>
      </c>
      <c r="K1665" t="b">
        <v>0</v>
      </c>
      <c r="L1665">
        <v>32</v>
      </c>
      <c r="M1665" t="b">
        <v>1</v>
      </c>
      <c r="N1665" t="s">
        <v>8290</v>
      </c>
      <c r="O1665" s="13" t="s">
        <v>8322</v>
      </c>
      <c r="P1665" t="s">
        <v>8343</v>
      </c>
      <c r="Q1665">
        <f t="shared" si="50"/>
        <v>2015</v>
      </c>
      <c r="R1665" s="15">
        <f t="shared" si="51"/>
        <v>42006.02207175926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 s="10">
        <v>1328033818</v>
      </c>
      <c r="K1666" t="b">
        <v>0</v>
      </c>
      <c r="L1666">
        <v>89</v>
      </c>
      <c r="M1666" t="b">
        <v>1</v>
      </c>
      <c r="N1666" t="s">
        <v>8290</v>
      </c>
      <c r="O1666" s="13" t="s">
        <v>8322</v>
      </c>
      <c r="P1666" t="s">
        <v>8343</v>
      </c>
      <c r="Q1666">
        <f t="shared" si="50"/>
        <v>2012</v>
      </c>
      <c r="R1666" s="15">
        <f t="shared" si="51"/>
        <v>40939.761782407404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 s="10">
        <v>1295624113</v>
      </c>
      <c r="K1667" t="b">
        <v>0</v>
      </c>
      <c r="L1667">
        <v>93</v>
      </c>
      <c r="M1667" t="b">
        <v>1</v>
      </c>
      <c r="N1667" t="s">
        <v>8290</v>
      </c>
      <c r="O1667" s="13" t="s">
        <v>8322</v>
      </c>
      <c r="P1667" t="s">
        <v>8343</v>
      </c>
      <c r="Q1667">
        <f t="shared" ref="Q1667:Q1730" si="52">YEAR(R1667)</f>
        <v>2011</v>
      </c>
      <c r="R1667" s="15">
        <f t="shared" si="51"/>
        <v>40564.649456018517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 s="10">
        <v>1361858673</v>
      </c>
      <c r="K1668" t="b">
        <v>0</v>
      </c>
      <c r="L1668">
        <v>98</v>
      </c>
      <c r="M1668" t="b">
        <v>1</v>
      </c>
      <c r="N1668" t="s">
        <v>8290</v>
      </c>
      <c r="O1668" s="13" t="s">
        <v>8322</v>
      </c>
      <c r="P1668" t="s">
        <v>8343</v>
      </c>
      <c r="Q1668">
        <f t="shared" si="52"/>
        <v>2013</v>
      </c>
      <c r="R1668" s="15">
        <f t="shared" ref="R1668:R1731" si="53">(((J1668/60)/60)/24)+DATE(1970,1,1)</f>
        <v>41331.253159722226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 s="10">
        <v>1392169298</v>
      </c>
      <c r="K1669" t="b">
        <v>0</v>
      </c>
      <c r="L1669">
        <v>82</v>
      </c>
      <c r="M1669" t="b">
        <v>1</v>
      </c>
      <c r="N1669" t="s">
        <v>8290</v>
      </c>
      <c r="O1669" s="13" t="s">
        <v>8322</v>
      </c>
      <c r="P1669" t="s">
        <v>8343</v>
      </c>
      <c r="Q1669">
        <f t="shared" si="52"/>
        <v>2014</v>
      </c>
      <c r="R1669" s="15">
        <f t="shared" si="53"/>
        <v>41682.0705787037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 s="10">
        <v>1319859339</v>
      </c>
      <c r="K1670" t="b">
        <v>0</v>
      </c>
      <c r="L1670">
        <v>116</v>
      </c>
      <c r="M1670" t="b">
        <v>1</v>
      </c>
      <c r="N1670" t="s">
        <v>8290</v>
      </c>
      <c r="O1670" s="13" t="s">
        <v>8322</v>
      </c>
      <c r="P1670" t="s">
        <v>8343</v>
      </c>
      <c r="Q1670">
        <f t="shared" si="52"/>
        <v>2011</v>
      </c>
      <c r="R1670" s="15">
        <f t="shared" si="53"/>
        <v>40845.14975694444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 s="10">
        <v>1459545276</v>
      </c>
      <c r="K1671" t="b">
        <v>0</v>
      </c>
      <c r="L1671">
        <v>52</v>
      </c>
      <c r="M1671" t="b">
        <v>1</v>
      </c>
      <c r="N1671" t="s">
        <v>8290</v>
      </c>
      <c r="O1671" s="13" t="s">
        <v>8322</v>
      </c>
      <c r="P1671" t="s">
        <v>8343</v>
      </c>
      <c r="Q1671">
        <f t="shared" si="52"/>
        <v>2016</v>
      </c>
      <c r="R1671" s="15">
        <f t="shared" si="53"/>
        <v>42461.885138888887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 s="10">
        <v>1273961999</v>
      </c>
      <c r="K1672" t="b">
        <v>0</v>
      </c>
      <c r="L1672">
        <v>23</v>
      </c>
      <c r="M1672" t="b">
        <v>1</v>
      </c>
      <c r="N1672" t="s">
        <v>8290</v>
      </c>
      <c r="O1672" s="13" t="s">
        <v>8322</v>
      </c>
      <c r="P1672" t="s">
        <v>8343</v>
      </c>
      <c r="Q1672">
        <f t="shared" si="52"/>
        <v>2010</v>
      </c>
      <c r="R1672" s="15">
        <f t="shared" si="53"/>
        <v>40313.930543981485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 s="10">
        <v>1467464614</v>
      </c>
      <c r="K1673" t="b">
        <v>0</v>
      </c>
      <c r="L1673">
        <v>77</v>
      </c>
      <c r="M1673" t="b">
        <v>1</v>
      </c>
      <c r="N1673" t="s">
        <v>8290</v>
      </c>
      <c r="O1673" s="13" t="s">
        <v>8322</v>
      </c>
      <c r="P1673" t="s">
        <v>8343</v>
      </c>
      <c r="Q1673">
        <f t="shared" si="52"/>
        <v>2016</v>
      </c>
      <c r="R1673" s="15">
        <f t="shared" si="53"/>
        <v>42553.54414351852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 s="10">
        <v>1336232730</v>
      </c>
      <c r="K1674" t="b">
        <v>0</v>
      </c>
      <c r="L1674">
        <v>49</v>
      </c>
      <c r="M1674" t="b">
        <v>1</v>
      </c>
      <c r="N1674" t="s">
        <v>8290</v>
      </c>
      <c r="O1674" s="13" t="s">
        <v>8322</v>
      </c>
      <c r="P1674" t="s">
        <v>8343</v>
      </c>
      <c r="Q1674">
        <f t="shared" si="52"/>
        <v>2012</v>
      </c>
      <c r="R1674" s="15">
        <f t="shared" si="53"/>
        <v>41034.656597222223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 s="10">
        <v>1423083892</v>
      </c>
      <c r="K1675" t="b">
        <v>0</v>
      </c>
      <c r="L1675">
        <v>59</v>
      </c>
      <c r="M1675" t="b">
        <v>1</v>
      </c>
      <c r="N1675" t="s">
        <v>8290</v>
      </c>
      <c r="O1675" s="13" t="s">
        <v>8322</v>
      </c>
      <c r="P1675" t="s">
        <v>8343</v>
      </c>
      <c r="Q1675">
        <f t="shared" si="52"/>
        <v>2015</v>
      </c>
      <c r="R1675" s="15">
        <f t="shared" si="53"/>
        <v>42039.878379629634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 s="10">
        <v>1468852306</v>
      </c>
      <c r="K1676" t="b">
        <v>0</v>
      </c>
      <c r="L1676">
        <v>113</v>
      </c>
      <c r="M1676" t="b">
        <v>1</v>
      </c>
      <c r="N1676" t="s">
        <v>8290</v>
      </c>
      <c r="O1676" s="13" t="s">
        <v>8322</v>
      </c>
      <c r="P1676" t="s">
        <v>8343</v>
      </c>
      <c r="Q1676">
        <f t="shared" si="52"/>
        <v>2016</v>
      </c>
      <c r="R1676" s="15">
        <f t="shared" si="53"/>
        <v>42569.605393518519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 s="10">
        <v>1316194540</v>
      </c>
      <c r="K1677" t="b">
        <v>0</v>
      </c>
      <c r="L1677">
        <v>34</v>
      </c>
      <c r="M1677" t="b">
        <v>1</v>
      </c>
      <c r="N1677" t="s">
        <v>8290</v>
      </c>
      <c r="O1677" s="13" t="s">
        <v>8322</v>
      </c>
      <c r="P1677" t="s">
        <v>8343</v>
      </c>
      <c r="Q1677">
        <f t="shared" si="52"/>
        <v>2011</v>
      </c>
      <c r="R1677" s="15">
        <f t="shared" si="53"/>
        <v>40802.733101851853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 s="10">
        <v>1330968347</v>
      </c>
      <c r="K1678" t="b">
        <v>0</v>
      </c>
      <c r="L1678">
        <v>42</v>
      </c>
      <c r="M1678" t="b">
        <v>1</v>
      </c>
      <c r="N1678" t="s">
        <v>8290</v>
      </c>
      <c r="O1678" s="13" t="s">
        <v>8322</v>
      </c>
      <c r="P1678" t="s">
        <v>8343</v>
      </c>
      <c r="Q1678">
        <f t="shared" si="52"/>
        <v>2012</v>
      </c>
      <c r="R1678" s="15">
        <f t="shared" si="53"/>
        <v>40973.72623842593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 s="10">
        <v>1455615976</v>
      </c>
      <c r="K1679" t="b">
        <v>0</v>
      </c>
      <c r="L1679">
        <v>42</v>
      </c>
      <c r="M1679" t="b">
        <v>1</v>
      </c>
      <c r="N1679" t="s">
        <v>8290</v>
      </c>
      <c r="O1679" s="13" t="s">
        <v>8322</v>
      </c>
      <c r="P1679" t="s">
        <v>8343</v>
      </c>
      <c r="Q1679">
        <f t="shared" si="52"/>
        <v>2016</v>
      </c>
      <c r="R1679" s="15">
        <f t="shared" si="53"/>
        <v>42416.407129629632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 s="10">
        <v>1390509071</v>
      </c>
      <c r="K1680" t="b">
        <v>0</v>
      </c>
      <c r="L1680">
        <v>49</v>
      </c>
      <c r="M1680" t="b">
        <v>1</v>
      </c>
      <c r="N1680" t="s">
        <v>8290</v>
      </c>
      <c r="O1680" s="13" t="s">
        <v>8322</v>
      </c>
      <c r="P1680" t="s">
        <v>8343</v>
      </c>
      <c r="Q1680">
        <f t="shared" si="52"/>
        <v>2014</v>
      </c>
      <c r="R1680" s="15">
        <f t="shared" si="53"/>
        <v>41662.854988425926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 s="10">
        <v>1309311545</v>
      </c>
      <c r="K1681" t="b">
        <v>0</v>
      </c>
      <c r="L1681">
        <v>56</v>
      </c>
      <c r="M1681" t="b">
        <v>1</v>
      </c>
      <c r="N1681" t="s">
        <v>8290</v>
      </c>
      <c r="O1681" s="13" t="s">
        <v>8322</v>
      </c>
      <c r="P1681" t="s">
        <v>8343</v>
      </c>
      <c r="Q1681">
        <f t="shared" si="52"/>
        <v>2011</v>
      </c>
      <c r="R1681" s="15">
        <f t="shared" si="53"/>
        <v>40723.068807870368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 s="10">
        <v>1402596667</v>
      </c>
      <c r="K1682" t="b">
        <v>0</v>
      </c>
      <c r="L1682">
        <v>25</v>
      </c>
      <c r="M1682" t="b">
        <v>1</v>
      </c>
      <c r="N1682" t="s">
        <v>8290</v>
      </c>
      <c r="O1682" s="13" t="s">
        <v>8322</v>
      </c>
      <c r="P1682" t="s">
        <v>8343</v>
      </c>
      <c r="Q1682">
        <f t="shared" si="52"/>
        <v>2014</v>
      </c>
      <c r="R1682" s="15">
        <f t="shared" si="53"/>
        <v>41802.757719907408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 s="10">
        <v>1486522484</v>
      </c>
      <c r="K1683" t="b">
        <v>0</v>
      </c>
      <c r="L1683">
        <v>884</v>
      </c>
      <c r="M1683" t="b">
        <v>0</v>
      </c>
      <c r="N1683" t="s">
        <v>8291</v>
      </c>
      <c r="O1683" s="13" t="s">
        <v>8322</v>
      </c>
      <c r="P1683" t="s">
        <v>8344</v>
      </c>
      <c r="Q1683">
        <f t="shared" si="52"/>
        <v>2017</v>
      </c>
      <c r="R1683" s="15">
        <f t="shared" si="53"/>
        <v>42774.121342592596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 s="10">
        <v>1486962460</v>
      </c>
      <c r="K1684" t="b">
        <v>0</v>
      </c>
      <c r="L1684">
        <v>0</v>
      </c>
      <c r="M1684" t="b">
        <v>0</v>
      </c>
      <c r="N1684" t="s">
        <v>8291</v>
      </c>
      <c r="O1684" s="13" t="s">
        <v>8322</v>
      </c>
      <c r="P1684" t="s">
        <v>8344</v>
      </c>
      <c r="Q1684">
        <f t="shared" si="52"/>
        <v>2017</v>
      </c>
      <c r="R1684" s="15">
        <f t="shared" si="53"/>
        <v>42779.21365740741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 s="10">
        <v>1489517138</v>
      </c>
      <c r="K1685" t="b">
        <v>0</v>
      </c>
      <c r="L1685">
        <v>10</v>
      </c>
      <c r="M1685" t="b">
        <v>0</v>
      </c>
      <c r="N1685" t="s">
        <v>8291</v>
      </c>
      <c r="O1685" s="13" t="s">
        <v>8322</v>
      </c>
      <c r="P1685" t="s">
        <v>8344</v>
      </c>
      <c r="Q1685">
        <f t="shared" si="52"/>
        <v>2017</v>
      </c>
      <c r="R1685" s="15">
        <f t="shared" si="53"/>
        <v>42808.781689814816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 s="10">
        <v>1487360041</v>
      </c>
      <c r="K1686" t="b">
        <v>0</v>
      </c>
      <c r="L1686">
        <v>101</v>
      </c>
      <c r="M1686" t="b">
        <v>0</v>
      </c>
      <c r="N1686" t="s">
        <v>8291</v>
      </c>
      <c r="O1686" s="13" t="s">
        <v>8322</v>
      </c>
      <c r="P1686" t="s">
        <v>8344</v>
      </c>
      <c r="Q1686">
        <f t="shared" si="52"/>
        <v>2017</v>
      </c>
      <c r="R1686" s="15">
        <f t="shared" si="53"/>
        <v>42783.815289351856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 s="10">
        <v>1487743223</v>
      </c>
      <c r="K1687" t="b">
        <v>0</v>
      </c>
      <c r="L1687">
        <v>15</v>
      </c>
      <c r="M1687" t="b">
        <v>0</v>
      </c>
      <c r="N1687" t="s">
        <v>8291</v>
      </c>
      <c r="O1687" s="13" t="s">
        <v>8322</v>
      </c>
      <c r="P1687" t="s">
        <v>8344</v>
      </c>
      <c r="Q1687">
        <f t="shared" si="52"/>
        <v>2017</v>
      </c>
      <c r="R1687" s="15">
        <f t="shared" si="53"/>
        <v>42788.2502662037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 s="10">
        <v>1488140119</v>
      </c>
      <c r="K1688" t="b">
        <v>0</v>
      </c>
      <c r="L1688">
        <v>1</v>
      </c>
      <c r="M1688" t="b">
        <v>0</v>
      </c>
      <c r="N1688" t="s">
        <v>8291</v>
      </c>
      <c r="O1688" s="13" t="s">
        <v>8322</v>
      </c>
      <c r="P1688" t="s">
        <v>8344</v>
      </c>
      <c r="Q1688">
        <f t="shared" si="52"/>
        <v>2017</v>
      </c>
      <c r="R1688" s="15">
        <f t="shared" si="53"/>
        <v>42792.843969907408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 s="10">
        <v>1488935245</v>
      </c>
      <c r="K1689" t="b">
        <v>0</v>
      </c>
      <c r="L1689">
        <v>39</v>
      </c>
      <c r="M1689" t="b">
        <v>0</v>
      </c>
      <c r="N1689" t="s">
        <v>8291</v>
      </c>
      <c r="O1689" s="13" t="s">
        <v>8322</v>
      </c>
      <c r="P1689" t="s">
        <v>8344</v>
      </c>
      <c r="Q1689">
        <f t="shared" si="52"/>
        <v>2017</v>
      </c>
      <c r="R1689" s="15">
        <f t="shared" si="53"/>
        <v>42802.046817129631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 s="10">
        <v>1489150194</v>
      </c>
      <c r="K1690" t="b">
        <v>0</v>
      </c>
      <c r="L1690">
        <v>7</v>
      </c>
      <c r="M1690" t="b">
        <v>0</v>
      </c>
      <c r="N1690" t="s">
        <v>8291</v>
      </c>
      <c r="O1690" s="13" t="s">
        <v>8322</v>
      </c>
      <c r="P1690" t="s">
        <v>8344</v>
      </c>
      <c r="Q1690">
        <f t="shared" si="52"/>
        <v>2017</v>
      </c>
      <c r="R1690" s="15">
        <f t="shared" si="53"/>
        <v>42804.534652777773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 s="10">
        <v>1487111830</v>
      </c>
      <c r="K1691" t="b">
        <v>0</v>
      </c>
      <c r="L1691">
        <v>14</v>
      </c>
      <c r="M1691" t="b">
        <v>0</v>
      </c>
      <c r="N1691" t="s">
        <v>8291</v>
      </c>
      <c r="O1691" s="13" t="s">
        <v>8322</v>
      </c>
      <c r="P1691" t="s">
        <v>8344</v>
      </c>
      <c r="Q1691">
        <f t="shared" si="52"/>
        <v>2017</v>
      </c>
      <c r="R1691" s="15">
        <f t="shared" si="53"/>
        <v>42780.942476851851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 s="10">
        <v>1488882042</v>
      </c>
      <c r="K1692" t="b">
        <v>0</v>
      </c>
      <c r="L1692">
        <v>11</v>
      </c>
      <c r="M1692" t="b">
        <v>0</v>
      </c>
      <c r="N1692" t="s">
        <v>8291</v>
      </c>
      <c r="O1692" s="13" t="s">
        <v>8322</v>
      </c>
      <c r="P1692" t="s">
        <v>8344</v>
      </c>
      <c r="Q1692">
        <f t="shared" si="52"/>
        <v>2017</v>
      </c>
      <c r="R1692" s="15">
        <f t="shared" si="53"/>
        <v>42801.43104166667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 s="10">
        <v>1488387008</v>
      </c>
      <c r="K1693" t="b">
        <v>0</v>
      </c>
      <c r="L1693">
        <v>38</v>
      </c>
      <c r="M1693" t="b">
        <v>0</v>
      </c>
      <c r="N1693" t="s">
        <v>8291</v>
      </c>
      <c r="O1693" s="13" t="s">
        <v>8322</v>
      </c>
      <c r="P1693" t="s">
        <v>8344</v>
      </c>
      <c r="Q1693">
        <f t="shared" si="52"/>
        <v>2017</v>
      </c>
      <c r="R1693" s="15">
        <f t="shared" si="53"/>
        <v>42795.701481481476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 s="10">
        <v>1487734667</v>
      </c>
      <c r="K1694" t="b">
        <v>0</v>
      </c>
      <c r="L1694">
        <v>15</v>
      </c>
      <c r="M1694" t="b">
        <v>0</v>
      </c>
      <c r="N1694" t="s">
        <v>8291</v>
      </c>
      <c r="O1694" s="13" t="s">
        <v>8322</v>
      </c>
      <c r="P1694" t="s">
        <v>8344</v>
      </c>
      <c r="Q1694">
        <f t="shared" si="52"/>
        <v>2017</v>
      </c>
      <c r="R1694" s="15">
        <f t="shared" si="53"/>
        <v>42788.151238425926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 s="10">
        <v>1489097112</v>
      </c>
      <c r="K1695" t="b">
        <v>0</v>
      </c>
      <c r="L1695">
        <v>8</v>
      </c>
      <c r="M1695" t="b">
        <v>0</v>
      </c>
      <c r="N1695" t="s">
        <v>8291</v>
      </c>
      <c r="O1695" s="13" t="s">
        <v>8322</v>
      </c>
      <c r="P1695" t="s">
        <v>8344</v>
      </c>
      <c r="Q1695">
        <f t="shared" si="52"/>
        <v>2017</v>
      </c>
      <c r="R1695" s="15">
        <f t="shared" si="53"/>
        <v>42803.920277777783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 s="10">
        <v>1488038674</v>
      </c>
      <c r="K1696" t="b">
        <v>0</v>
      </c>
      <c r="L1696">
        <v>1</v>
      </c>
      <c r="M1696" t="b">
        <v>0</v>
      </c>
      <c r="N1696" t="s">
        <v>8291</v>
      </c>
      <c r="O1696" s="13" t="s">
        <v>8322</v>
      </c>
      <c r="P1696" t="s">
        <v>8344</v>
      </c>
      <c r="Q1696">
        <f t="shared" si="52"/>
        <v>2017</v>
      </c>
      <c r="R1696" s="15">
        <f t="shared" si="53"/>
        <v>42791.669837962967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 s="10">
        <v>1488847514</v>
      </c>
      <c r="K1697" t="b">
        <v>0</v>
      </c>
      <c r="L1697">
        <v>23</v>
      </c>
      <c r="M1697" t="b">
        <v>0</v>
      </c>
      <c r="N1697" t="s">
        <v>8291</v>
      </c>
      <c r="O1697" s="13" t="s">
        <v>8322</v>
      </c>
      <c r="P1697" t="s">
        <v>8344</v>
      </c>
      <c r="Q1697">
        <f t="shared" si="52"/>
        <v>2017</v>
      </c>
      <c r="R1697" s="15">
        <f t="shared" si="53"/>
        <v>42801.031412037039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 s="10">
        <v>1488418811</v>
      </c>
      <c r="K1698" t="b">
        <v>0</v>
      </c>
      <c r="L1698">
        <v>0</v>
      </c>
      <c r="M1698" t="b">
        <v>0</v>
      </c>
      <c r="N1698" t="s">
        <v>8291</v>
      </c>
      <c r="O1698" s="13" t="s">
        <v>8322</v>
      </c>
      <c r="P1698" t="s">
        <v>8344</v>
      </c>
      <c r="Q1698">
        <f t="shared" si="52"/>
        <v>2017</v>
      </c>
      <c r="R1698" s="15">
        <f t="shared" si="53"/>
        <v>42796.069571759261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 s="10">
        <v>1489193248</v>
      </c>
      <c r="K1699" t="b">
        <v>0</v>
      </c>
      <c r="L1699">
        <v>22</v>
      </c>
      <c r="M1699" t="b">
        <v>0</v>
      </c>
      <c r="N1699" t="s">
        <v>8291</v>
      </c>
      <c r="O1699" s="13" t="s">
        <v>8322</v>
      </c>
      <c r="P1699" t="s">
        <v>8344</v>
      </c>
      <c r="Q1699">
        <f t="shared" si="52"/>
        <v>2017</v>
      </c>
      <c r="R1699" s="15">
        <f t="shared" si="53"/>
        <v>42805.032962962956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 s="10">
        <v>1488430760</v>
      </c>
      <c r="K1700" t="b">
        <v>0</v>
      </c>
      <c r="L1700">
        <v>0</v>
      </c>
      <c r="M1700" t="b">
        <v>0</v>
      </c>
      <c r="N1700" t="s">
        <v>8291</v>
      </c>
      <c r="O1700" s="13" t="s">
        <v>8322</v>
      </c>
      <c r="P1700" t="s">
        <v>8344</v>
      </c>
      <c r="Q1700">
        <f t="shared" si="52"/>
        <v>2017</v>
      </c>
      <c r="R1700" s="15">
        <f t="shared" si="53"/>
        <v>42796.207870370374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 s="10">
        <v>1489351445</v>
      </c>
      <c r="K1701" t="b">
        <v>0</v>
      </c>
      <c r="L1701">
        <v>4</v>
      </c>
      <c r="M1701" t="b">
        <v>0</v>
      </c>
      <c r="N1701" t="s">
        <v>8291</v>
      </c>
      <c r="O1701" s="13" t="s">
        <v>8322</v>
      </c>
      <c r="P1701" t="s">
        <v>8344</v>
      </c>
      <c r="Q1701">
        <f t="shared" si="52"/>
        <v>2017</v>
      </c>
      <c r="R1701" s="15">
        <f t="shared" si="53"/>
        <v>42806.863946759258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 s="10">
        <v>1488418990</v>
      </c>
      <c r="K1702" t="b">
        <v>0</v>
      </c>
      <c r="L1702">
        <v>79</v>
      </c>
      <c r="M1702" t="b">
        <v>0</v>
      </c>
      <c r="N1702" t="s">
        <v>8291</v>
      </c>
      <c r="O1702" s="13" t="s">
        <v>8322</v>
      </c>
      <c r="P1702" t="s">
        <v>8344</v>
      </c>
      <c r="Q1702">
        <f t="shared" si="52"/>
        <v>2017</v>
      </c>
      <c r="R1702" s="15">
        <f t="shared" si="53"/>
        <v>42796.071643518517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 s="10">
        <v>1418745405</v>
      </c>
      <c r="K1703" t="b">
        <v>0</v>
      </c>
      <c r="L1703">
        <v>2</v>
      </c>
      <c r="M1703" t="b">
        <v>0</v>
      </c>
      <c r="N1703" t="s">
        <v>8291</v>
      </c>
      <c r="O1703" s="13" t="s">
        <v>8322</v>
      </c>
      <c r="P1703" t="s">
        <v>8344</v>
      </c>
      <c r="Q1703">
        <f t="shared" si="52"/>
        <v>2014</v>
      </c>
      <c r="R1703" s="15">
        <f t="shared" si="53"/>
        <v>41989.664409722223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 s="10">
        <v>1425156750</v>
      </c>
      <c r="K1704" t="b">
        <v>0</v>
      </c>
      <c r="L1704">
        <v>1</v>
      </c>
      <c r="M1704" t="b">
        <v>0</v>
      </c>
      <c r="N1704" t="s">
        <v>8291</v>
      </c>
      <c r="O1704" s="13" t="s">
        <v>8322</v>
      </c>
      <c r="P1704" t="s">
        <v>8344</v>
      </c>
      <c r="Q1704">
        <f t="shared" si="52"/>
        <v>2015</v>
      </c>
      <c r="R1704" s="15">
        <f t="shared" si="53"/>
        <v>42063.869791666672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 s="10">
        <v>1435819537</v>
      </c>
      <c r="K1705" t="b">
        <v>0</v>
      </c>
      <c r="L1705">
        <v>2</v>
      </c>
      <c r="M1705" t="b">
        <v>0</v>
      </c>
      <c r="N1705" t="s">
        <v>8291</v>
      </c>
      <c r="O1705" s="13" t="s">
        <v>8322</v>
      </c>
      <c r="P1705" t="s">
        <v>8344</v>
      </c>
      <c r="Q1705">
        <f t="shared" si="52"/>
        <v>2015</v>
      </c>
      <c r="R1705" s="15">
        <f t="shared" si="53"/>
        <v>42187.281678240746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 s="10">
        <v>1421464873</v>
      </c>
      <c r="K1706" t="b">
        <v>0</v>
      </c>
      <c r="L1706">
        <v>11</v>
      </c>
      <c r="M1706" t="b">
        <v>0</v>
      </c>
      <c r="N1706" t="s">
        <v>8291</v>
      </c>
      <c r="O1706" s="13" t="s">
        <v>8322</v>
      </c>
      <c r="P1706" t="s">
        <v>8344</v>
      </c>
      <c r="Q1706">
        <f t="shared" si="52"/>
        <v>2015</v>
      </c>
      <c r="R1706" s="15">
        <f t="shared" si="53"/>
        <v>42021.139733796299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 s="10">
        <v>1440807846</v>
      </c>
      <c r="K1707" t="b">
        <v>0</v>
      </c>
      <c r="L1707">
        <v>0</v>
      </c>
      <c r="M1707" t="b">
        <v>0</v>
      </c>
      <c r="N1707" t="s">
        <v>8291</v>
      </c>
      <c r="O1707" s="13" t="s">
        <v>8322</v>
      </c>
      <c r="P1707" t="s">
        <v>8344</v>
      </c>
      <c r="Q1707">
        <f t="shared" si="52"/>
        <v>2015</v>
      </c>
      <c r="R1707" s="15">
        <f t="shared" si="53"/>
        <v>42245.016736111109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 s="10">
        <v>1435130472</v>
      </c>
      <c r="K1708" t="b">
        <v>0</v>
      </c>
      <c r="L1708">
        <v>0</v>
      </c>
      <c r="M1708" t="b">
        <v>0</v>
      </c>
      <c r="N1708" t="s">
        <v>8291</v>
      </c>
      <c r="O1708" s="13" t="s">
        <v>8322</v>
      </c>
      <c r="P1708" t="s">
        <v>8344</v>
      </c>
      <c r="Q1708">
        <f t="shared" si="52"/>
        <v>2015</v>
      </c>
      <c r="R1708" s="15">
        <f t="shared" si="53"/>
        <v>42179.306388888886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 s="10">
        <v>1456593495</v>
      </c>
      <c r="K1709" t="b">
        <v>0</v>
      </c>
      <c r="L1709">
        <v>9</v>
      </c>
      <c r="M1709" t="b">
        <v>0</v>
      </c>
      <c r="N1709" t="s">
        <v>8291</v>
      </c>
      <c r="O1709" s="13" t="s">
        <v>8322</v>
      </c>
      <c r="P1709" t="s">
        <v>8344</v>
      </c>
      <c r="Q1709">
        <f t="shared" si="52"/>
        <v>2016</v>
      </c>
      <c r="R1709" s="15">
        <f t="shared" si="53"/>
        <v>42427.721006944441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 s="10">
        <v>1458679706</v>
      </c>
      <c r="K1710" t="b">
        <v>0</v>
      </c>
      <c r="L1710">
        <v>0</v>
      </c>
      <c r="M1710" t="b">
        <v>0</v>
      </c>
      <c r="N1710" t="s">
        <v>8291</v>
      </c>
      <c r="O1710" s="13" t="s">
        <v>8322</v>
      </c>
      <c r="P1710" t="s">
        <v>8344</v>
      </c>
      <c r="Q1710">
        <f t="shared" si="52"/>
        <v>2016</v>
      </c>
      <c r="R1710" s="15">
        <f t="shared" si="53"/>
        <v>42451.866967592592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 s="10">
        <v>1405949514</v>
      </c>
      <c r="K1711" t="b">
        <v>0</v>
      </c>
      <c r="L1711">
        <v>4</v>
      </c>
      <c r="M1711" t="b">
        <v>0</v>
      </c>
      <c r="N1711" t="s">
        <v>8291</v>
      </c>
      <c r="O1711" s="13" t="s">
        <v>8322</v>
      </c>
      <c r="P1711" t="s">
        <v>8344</v>
      </c>
      <c r="Q1711">
        <f t="shared" si="52"/>
        <v>2014</v>
      </c>
      <c r="R1711" s="15">
        <f t="shared" si="53"/>
        <v>41841.56381944444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 s="10">
        <v>1449151888</v>
      </c>
      <c r="K1712" t="b">
        <v>0</v>
      </c>
      <c r="L1712">
        <v>1</v>
      </c>
      <c r="M1712" t="b">
        <v>0</v>
      </c>
      <c r="N1712" t="s">
        <v>8291</v>
      </c>
      <c r="O1712" s="13" t="s">
        <v>8322</v>
      </c>
      <c r="P1712" t="s">
        <v>8344</v>
      </c>
      <c r="Q1712">
        <f t="shared" si="52"/>
        <v>2015</v>
      </c>
      <c r="R1712" s="15">
        <f t="shared" si="53"/>
        <v>42341.59129629629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 s="10">
        <v>1406907034</v>
      </c>
      <c r="K1713" t="b">
        <v>0</v>
      </c>
      <c r="L1713">
        <v>2</v>
      </c>
      <c r="M1713" t="b">
        <v>0</v>
      </c>
      <c r="N1713" t="s">
        <v>8291</v>
      </c>
      <c r="O1713" s="13" t="s">
        <v>8322</v>
      </c>
      <c r="P1713" t="s">
        <v>8344</v>
      </c>
      <c r="Q1713">
        <f t="shared" si="52"/>
        <v>2014</v>
      </c>
      <c r="R1713" s="15">
        <f t="shared" si="53"/>
        <v>41852.646226851852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 s="10">
        <v>1430517353</v>
      </c>
      <c r="K1714" t="b">
        <v>0</v>
      </c>
      <c r="L1714">
        <v>0</v>
      </c>
      <c r="M1714" t="b">
        <v>0</v>
      </c>
      <c r="N1714" t="s">
        <v>8291</v>
      </c>
      <c r="O1714" s="13" t="s">
        <v>8322</v>
      </c>
      <c r="P1714" t="s">
        <v>8344</v>
      </c>
      <c r="Q1714">
        <f t="shared" si="52"/>
        <v>2015</v>
      </c>
      <c r="R1714" s="15">
        <f t="shared" si="53"/>
        <v>42125.913807870369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 s="10">
        <v>1409944412</v>
      </c>
      <c r="K1715" t="b">
        <v>0</v>
      </c>
      <c r="L1715">
        <v>1</v>
      </c>
      <c r="M1715" t="b">
        <v>0</v>
      </c>
      <c r="N1715" t="s">
        <v>8291</v>
      </c>
      <c r="O1715" s="13" t="s">
        <v>8322</v>
      </c>
      <c r="P1715" t="s">
        <v>8344</v>
      </c>
      <c r="Q1715">
        <f t="shared" si="52"/>
        <v>2014</v>
      </c>
      <c r="R1715" s="15">
        <f t="shared" si="53"/>
        <v>41887.801064814819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 s="10">
        <v>1427925761</v>
      </c>
      <c r="K1716" t="b">
        <v>0</v>
      </c>
      <c r="L1716">
        <v>17</v>
      </c>
      <c r="M1716" t="b">
        <v>0</v>
      </c>
      <c r="N1716" t="s">
        <v>8291</v>
      </c>
      <c r="O1716" s="13" t="s">
        <v>8322</v>
      </c>
      <c r="P1716" t="s">
        <v>8344</v>
      </c>
      <c r="Q1716">
        <f t="shared" si="52"/>
        <v>2015</v>
      </c>
      <c r="R1716" s="15">
        <f t="shared" si="53"/>
        <v>42095.918530092589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 s="10">
        <v>1425186785</v>
      </c>
      <c r="K1717" t="b">
        <v>0</v>
      </c>
      <c r="L1717">
        <v>2</v>
      </c>
      <c r="M1717" t="b">
        <v>0</v>
      </c>
      <c r="N1717" t="s">
        <v>8291</v>
      </c>
      <c r="O1717" s="13" t="s">
        <v>8322</v>
      </c>
      <c r="P1717" t="s">
        <v>8344</v>
      </c>
      <c r="Q1717">
        <f t="shared" si="52"/>
        <v>2015</v>
      </c>
      <c r="R1717" s="15">
        <f t="shared" si="53"/>
        <v>42064.217418981483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 s="10">
        <v>1477835499</v>
      </c>
      <c r="K1718" t="b">
        <v>0</v>
      </c>
      <c r="L1718">
        <v>3</v>
      </c>
      <c r="M1718" t="b">
        <v>0</v>
      </c>
      <c r="N1718" t="s">
        <v>8291</v>
      </c>
      <c r="O1718" s="13" t="s">
        <v>8322</v>
      </c>
      <c r="P1718" t="s">
        <v>8344</v>
      </c>
      <c r="Q1718">
        <f t="shared" si="52"/>
        <v>2016</v>
      </c>
      <c r="R1718" s="15">
        <f t="shared" si="53"/>
        <v>42673.577534722222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 s="10">
        <v>1459467238</v>
      </c>
      <c r="K1719" t="b">
        <v>0</v>
      </c>
      <c r="L1719">
        <v>41</v>
      </c>
      <c r="M1719" t="b">
        <v>0</v>
      </c>
      <c r="N1719" t="s">
        <v>8291</v>
      </c>
      <c r="O1719" s="13" t="s">
        <v>8322</v>
      </c>
      <c r="P1719" t="s">
        <v>8344</v>
      </c>
      <c r="Q1719">
        <f t="shared" si="52"/>
        <v>2016</v>
      </c>
      <c r="R1719" s="15">
        <f t="shared" si="53"/>
        <v>42460.98192129629</v>
      </c>
    </row>
    <row r="1720" spans="1:18" ht="15.75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 s="10">
        <v>1459435149</v>
      </c>
      <c r="K1720" t="b">
        <v>0</v>
      </c>
      <c r="L1720">
        <v>2</v>
      </c>
      <c r="M1720" t="b">
        <v>0</v>
      </c>
      <c r="N1720" t="s">
        <v>8291</v>
      </c>
      <c r="O1720" s="13" t="s">
        <v>8322</v>
      </c>
      <c r="P1720" t="s">
        <v>8344</v>
      </c>
      <c r="Q1720">
        <f t="shared" si="52"/>
        <v>2016</v>
      </c>
      <c r="R1720" s="15">
        <f t="shared" si="53"/>
        <v>42460.610520833332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 s="10">
        <v>1408366191</v>
      </c>
      <c r="K1721" t="b">
        <v>0</v>
      </c>
      <c r="L1721">
        <v>3</v>
      </c>
      <c r="M1721" t="b">
        <v>0</v>
      </c>
      <c r="N1721" t="s">
        <v>8291</v>
      </c>
      <c r="O1721" s="13" t="s">
        <v>8322</v>
      </c>
      <c r="P1721" t="s">
        <v>8344</v>
      </c>
      <c r="Q1721">
        <f t="shared" si="52"/>
        <v>2014</v>
      </c>
      <c r="R1721" s="15">
        <f t="shared" si="53"/>
        <v>41869.534618055557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 s="10">
        <v>1412966871</v>
      </c>
      <c r="K1722" t="b">
        <v>0</v>
      </c>
      <c r="L1722">
        <v>8</v>
      </c>
      <c r="M1722" t="b">
        <v>0</v>
      </c>
      <c r="N1722" t="s">
        <v>8291</v>
      </c>
      <c r="O1722" s="13" t="s">
        <v>8322</v>
      </c>
      <c r="P1722" t="s">
        <v>8344</v>
      </c>
      <c r="Q1722">
        <f t="shared" si="52"/>
        <v>2014</v>
      </c>
      <c r="R1722" s="15">
        <f t="shared" si="53"/>
        <v>41922.783229166671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 s="10">
        <v>1447239863</v>
      </c>
      <c r="K1723" t="b">
        <v>0</v>
      </c>
      <c r="L1723">
        <v>0</v>
      </c>
      <c r="M1723" t="b">
        <v>0</v>
      </c>
      <c r="N1723" t="s">
        <v>8291</v>
      </c>
      <c r="O1723" s="13" t="s">
        <v>8322</v>
      </c>
      <c r="P1723" t="s">
        <v>8344</v>
      </c>
      <c r="Q1723">
        <f t="shared" si="52"/>
        <v>2015</v>
      </c>
      <c r="R1723" s="15">
        <f t="shared" si="53"/>
        <v>42319.461377314816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 s="10">
        <v>1456441429</v>
      </c>
      <c r="K1724" t="b">
        <v>0</v>
      </c>
      <c r="L1724">
        <v>1</v>
      </c>
      <c r="M1724" t="b">
        <v>0</v>
      </c>
      <c r="N1724" t="s">
        <v>8291</v>
      </c>
      <c r="O1724" s="13" t="s">
        <v>8322</v>
      </c>
      <c r="P1724" t="s">
        <v>8344</v>
      </c>
      <c r="Q1724">
        <f t="shared" si="52"/>
        <v>2016</v>
      </c>
      <c r="R1724" s="15">
        <f t="shared" si="53"/>
        <v>42425.960983796293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 s="10">
        <v>1430855315</v>
      </c>
      <c r="K1725" t="b">
        <v>0</v>
      </c>
      <c r="L1725">
        <v>3</v>
      </c>
      <c r="M1725" t="b">
        <v>0</v>
      </c>
      <c r="N1725" t="s">
        <v>8291</v>
      </c>
      <c r="O1725" s="13" t="s">
        <v>8322</v>
      </c>
      <c r="P1725" t="s">
        <v>8344</v>
      </c>
      <c r="Q1725">
        <f t="shared" si="52"/>
        <v>2015</v>
      </c>
      <c r="R1725" s="15">
        <f t="shared" si="53"/>
        <v>42129.82540509259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 s="10">
        <v>1412115762</v>
      </c>
      <c r="K1726" t="b">
        <v>0</v>
      </c>
      <c r="L1726">
        <v>4</v>
      </c>
      <c r="M1726" t="b">
        <v>0</v>
      </c>
      <c r="N1726" t="s">
        <v>8291</v>
      </c>
      <c r="O1726" s="13" t="s">
        <v>8322</v>
      </c>
      <c r="P1726" t="s">
        <v>8344</v>
      </c>
      <c r="Q1726">
        <f t="shared" si="52"/>
        <v>2014</v>
      </c>
      <c r="R1726" s="15">
        <f t="shared" si="53"/>
        <v>41912.932430555556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 s="10">
        <v>1406330049</v>
      </c>
      <c r="K1727" t="b">
        <v>0</v>
      </c>
      <c r="L1727">
        <v>9</v>
      </c>
      <c r="M1727" t="b">
        <v>0</v>
      </c>
      <c r="N1727" t="s">
        <v>8291</v>
      </c>
      <c r="O1727" s="13" t="s">
        <v>8322</v>
      </c>
      <c r="P1727" t="s">
        <v>8344</v>
      </c>
      <c r="Q1727">
        <f t="shared" si="52"/>
        <v>2014</v>
      </c>
      <c r="R1727" s="15">
        <f t="shared" si="53"/>
        <v>41845.968159722222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 s="10">
        <v>1401401064</v>
      </c>
      <c r="K1728" t="b">
        <v>0</v>
      </c>
      <c r="L1728">
        <v>16</v>
      </c>
      <c r="M1728" t="b">
        <v>0</v>
      </c>
      <c r="N1728" t="s">
        <v>8291</v>
      </c>
      <c r="O1728" s="13" t="s">
        <v>8322</v>
      </c>
      <c r="P1728" t="s">
        <v>8344</v>
      </c>
      <c r="Q1728">
        <f t="shared" si="52"/>
        <v>2014</v>
      </c>
      <c r="R1728" s="15">
        <f t="shared" si="53"/>
        <v>41788.919722222221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 s="10">
        <v>1423520177</v>
      </c>
      <c r="K1729" t="b">
        <v>0</v>
      </c>
      <c r="L1729">
        <v>1</v>
      </c>
      <c r="M1729" t="b">
        <v>0</v>
      </c>
      <c r="N1729" t="s">
        <v>8291</v>
      </c>
      <c r="O1729" s="13" t="s">
        <v>8322</v>
      </c>
      <c r="P1729" t="s">
        <v>8344</v>
      </c>
      <c r="Q1729">
        <f t="shared" si="52"/>
        <v>2015</v>
      </c>
      <c r="R1729" s="15">
        <f t="shared" si="53"/>
        <v>42044.927974537044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 s="10">
        <v>1442847674</v>
      </c>
      <c r="K1730" t="b">
        <v>0</v>
      </c>
      <c r="L1730">
        <v>7</v>
      </c>
      <c r="M1730" t="b">
        <v>0</v>
      </c>
      <c r="N1730" t="s">
        <v>8291</v>
      </c>
      <c r="O1730" s="13" t="s">
        <v>8322</v>
      </c>
      <c r="P1730" t="s">
        <v>8344</v>
      </c>
      <c r="Q1730">
        <f t="shared" si="52"/>
        <v>2015</v>
      </c>
      <c r="R1730" s="15">
        <f t="shared" si="53"/>
        <v>42268.625856481478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 s="10">
        <v>1460337306</v>
      </c>
      <c r="K1731" t="b">
        <v>0</v>
      </c>
      <c r="L1731">
        <v>0</v>
      </c>
      <c r="M1731" t="b">
        <v>0</v>
      </c>
      <c r="N1731" t="s">
        <v>8291</v>
      </c>
      <c r="O1731" s="13" t="s">
        <v>8322</v>
      </c>
      <c r="P1731" t="s">
        <v>8344</v>
      </c>
      <c r="Q1731">
        <f t="shared" ref="Q1731:Q1794" si="54">YEAR(R1731)</f>
        <v>2016</v>
      </c>
      <c r="R1731" s="15">
        <f t="shared" si="53"/>
        <v>42471.052152777775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 s="10">
        <v>1443146783</v>
      </c>
      <c r="K1732" t="b">
        <v>0</v>
      </c>
      <c r="L1732">
        <v>0</v>
      </c>
      <c r="M1732" t="b">
        <v>0</v>
      </c>
      <c r="N1732" t="s">
        <v>8291</v>
      </c>
      <c r="O1732" s="13" t="s">
        <v>8322</v>
      </c>
      <c r="P1732" t="s">
        <v>8344</v>
      </c>
      <c r="Q1732">
        <f t="shared" si="54"/>
        <v>2015</v>
      </c>
      <c r="R1732" s="15">
        <f t="shared" ref="R1732:R1795" si="55">(((J1732/60)/60)/24)+DATE(1970,1,1)</f>
        <v>42272.087766203709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 s="10">
        <v>1432849552</v>
      </c>
      <c r="K1733" t="b">
        <v>0</v>
      </c>
      <c r="L1733">
        <v>0</v>
      </c>
      <c r="M1733" t="b">
        <v>0</v>
      </c>
      <c r="N1733" t="s">
        <v>8291</v>
      </c>
      <c r="O1733" s="13" t="s">
        <v>8322</v>
      </c>
      <c r="P1733" t="s">
        <v>8344</v>
      </c>
      <c r="Q1733">
        <f t="shared" si="54"/>
        <v>2015</v>
      </c>
      <c r="R1733" s="15">
        <f t="shared" si="55"/>
        <v>42152.906851851847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 s="10">
        <v>1447777481</v>
      </c>
      <c r="K1734" t="b">
        <v>0</v>
      </c>
      <c r="L1734">
        <v>0</v>
      </c>
      <c r="M1734" t="b">
        <v>0</v>
      </c>
      <c r="N1734" t="s">
        <v>8291</v>
      </c>
      <c r="O1734" s="13" t="s">
        <v>8322</v>
      </c>
      <c r="P1734" t="s">
        <v>8344</v>
      </c>
      <c r="Q1734">
        <f t="shared" si="54"/>
        <v>2015</v>
      </c>
      <c r="R1734" s="15">
        <f t="shared" si="55"/>
        <v>42325.683807870373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 s="10">
        <v>1472746374</v>
      </c>
      <c r="K1735" t="b">
        <v>0</v>
      </c>
      <c r="L1735">
        <v>0</v>
      </c>
      <c r="M1735" t="b">
        <v>0</v>
      </c>
      <c r="N1735" t="s">
        <v>8291</v>
      </c>
      <c r="O1735" s="13" t="s">
        <v>8322</v>
      </c>
      <c r="P1735" t="s">
        <v>8344</v>
      </c>
      <c r="Q1735">
        <f t="shared" si="54"/>
        <v>2016</v>
      </c>
      <c r="R1735" s="15">
        <f t="shared" si="55"/>
        <v>42614.675625000003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 s="10">
        <v>1428454356</v>
      </c>
      <c r="K1736" t="b">
        <v>0</v>
      </c>
      <c r="L1736">
        <v>1</v>
      </c>
      <c r="M1736" t="b">
        <v>0</v>
      </c>
      <c r="N1736" t="s">
        <v>8291</v>
      </c>
      <c r="O1736" s="13" t="s">
        <v>8322</v>
      </c>
      <c r="P1736" t="s">
        <v>8344</v>
      </c>
      <c r="Q1736">
        <f t="shared" si="54"/>
        <v>2015</v>
      </c>
      <c r="R1736" s="15">
        <f t="shared" si="55"/>
        <v>42102.036527777775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 s="10">
        <v>1468006345</v>
      </c>
      <c r="K1737" t="b">
        <v>0</v>
      </c>
      <c r="L1737">
        <v>2</v>
      </c>
      <c r="M1737" t="b">
        <v>0</v>
      </c>
      <c r="N1737" t="s">
        <v>8291</v>
      </c>
      <c r="O1737" s="13" t="s">
        <v>8322</v>
      </c>
      <c r="P1737" t="s">
        <v>8344</v>
      </c>
      <c r="Q1737">
        <f t="shared" si="54"/>
        <v>2016</v>
      </c>
      <c r="R1737" s="15">
        <f t="shared" si="55"/>
        <v>42559.814178240747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 s="10">
        <v>1444423233</v>
      </c>
      <c r="K1738" t="b">
        <v>0</v>
      </c>
      <c r="L1738">
        <v>1</v>
      </c>
      <c r="M1738" t="b">
        <v>0</v>
      </c>
      <c r="N1738" t="s">
        <v>8291</v>
      </c>
      <c r="O1738" s="13" t="s">
        <v>8322</v>
      </c>
      <c r="P1738" t="s">
        <v>8344</v>
      </c>
      <c r="Q1738">
        <f t="shared" si="54"/>
        <v>2015</v>
      </c>
      <c r="R1738" s="15">
        <f t="shared" si="55"/>
        <v>42286.861493055556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 s="10">
        <v>1434840392</v>
      </c>
      <c r="K1739" t="b">
        <v>0</v>
      </c>
      <c r="L1739">
        <v>15</v>
      </c>
      <c r="M1739" t="b">
        <v>0</v>
      </c>
      <c r="N1739" t="s">
        <v>8291</v>
      </c>
      <c r="O1739" s="13" t="s">
        <v>8322</v>
      </c>
      <c r="P1739" t="s">
        <v>8344</v>
      </c>
      <c r="Q1739">
        <f t="shared" si="54"/>
        <v>2015</v>
      </c>
      <c r="R1739" s="15">
        <f t="shared" si="55"/>
        <v>42175.948981481488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 s="10">
        <v>1409691542</v>
      </c>
      <c r="K1740" t="b">
        <v>0</v>
      </c>
      <c r="L1740">
        <v>1</v>
      </c>
      <c r="M1740" t="b">
        <v>0</v>
      </c>
      <c r="N1740" t="s">
        <v>8291</v>
      </c>
      <c r="O1740" s="13" t="s">
        <v>8322</v>
      </c>
      <c r="P1740" t="s">
        <v>8344</v>
      </c>
      <c r="Q1740">
        <f t="shared" si="54"/>
        <v>2014</v>
      </c>
      <c r="R1740" s="15">
        <f t="shared" si="55"/>
        <v>41884.874328703707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 s="10">
        <v>1457297932</v>
      </c>
      <c r="K1741" t="b">
        <v>0</v>
      </c>
      <c r="L1741">
        <v>1</v>
      </c>
      <c r="M1741" t="b">
        <v>0</v>
      </c>
      <c r="N1741" t="s">
        <v>8291</v>
      </c>
      <c r="O1741" s="13" t="s">
        <v>8322</v>
      </c>
      <c r="P1741" t="s">
        <v>8344</v>
      </c>
      <c r="Q1741">
        <f t="shared" si="54"/>
        <v>2016</v>
      </c>
      <c r="R1741" s="15">
        <f t="shared" si="55"/>
        <v>42435.874212962968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 s="10">
        <v>1434483422</v>
      </c>
      <c r="K1742" t="b">
        <v>0</v>
      </c>
      <c r="L1742">
        <v>0</v>
      </c>
      <c r="M1742" t="b">
        <v>0</v>
      </c>
      <c r="N1742" t="s">
        <v>8291</v>
      </c>
      <c r="O1742" s="13" t="s">
        <v>8322</v>
      </c>
      <c r="P1742" t="s">
        <v>8344</v>
      </c>
      <c r="Q1742">
        <f t="shared" si="54"/>
        <v>2015</v>
      </c>
      <c r="R1742" s="15">
        <f t="shared" si="55"/>
        <v>42171.817384259266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 s="10">
        <v>1430060671</v>
      </c>
      <c r="K1743" t="b">
        <v>0</v>
      </c>
      <c r="L1743">
        <v>52</v>
      </c>
      <c r="M1743" t="b">
        <v>1</v>
      </c>
      <c r="N1743" t="s">
        <v>8283</v>
      </c>
      <c r="O1743" s="13" t="s">
        <v>8335</v>
      </c>
      <c r="P1743" t="s">
        <v>8336</v>
      </c>
      <c r="Q1743">
        <f t="shared" si="54"/>
        <v>2015</v>
      </c>
      <c r="R1743" s="15">
        <f t="shared" si="55"/>
        <v>42120.628136574072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 s="10">
        <v>1481058170</v>
      </c>
      <c r="K1744" t="b">
        <v>0</v>
      </c>
      <c r="L1744">
        <v>34</v>
      </c>
      <c r="M1744" t="b">
        <v>1</v>
      </c>
      <c r="N1744" t="s">
        <v>8283</v>
      </c>
      <c r="O1744" s="13" t="s">
        <v>8335</v>
      </c>
      <c r="P1744" t="s">
        <v>8336</v>
      </c>
      <c r="Q1744">
        <f t="shared" si="54"/>
        <v>2016</v>
      </c>
      <c r="R1744" s="15">
        <f t="shared" si="55"/>
        <v>42710.876967592587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 s="10">
        <v>1470348775</v>
      </c>
      <c r="K1745" t="b">
        <v>0</v>
      </c>
      <c r="L1745">
        <v>67</v>
      </c>
      <c r="M1745" t="b">
        <v>1</v>
      </c>
      <c r="N1745" t="s">
        <v>8283</v>
      </c>
      <c r="O1745" s="13" t="s">
        <v>8335</v>
      </c>
      <c r="P1745" t="s">
        <v>8336</v>
      </c>
      <c r="Q1745">
        <f t="shared" si="54"/>
        <v>2016</v>
      </c>
      <c r="R1745" s="15">
        <f t="shared" si="55"/>
        <v>42586.925636574073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 s="10">
        <v>1421937077</v>
      </c>
      <c r="K1746" t="b">
        <v>0</v>
      </c>
      <c r="L1746">
        <v>70</v>
      </c>
      <c r="M1746" t="b">
        <v>1</v>
      </c>
      <c r="N1746" t="s">
        <v>8283</v>
      </c>
      <c r="O1746" s="13" t="s">
        <v>8335</v>
      </c>
      <c r="P1746" t="s">
        <v>8336</v>
      </c>
      <c r="Q1746">
        <f t="shared" si="54"/>
        <v>2015</v>
      </c>
      <c r="R1746" s="15">
        <f t="shared" si="55"/>
        <v>42026.605057870373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 s="10">
        <v>1479276838</v>
      </c>
      <c r="K1747" t="b">
        <v>0</v>
      </c>
      <c r="L1747">
        <v>89</v>
      </c>
      <c r="M1747" t="b">
        <v>1</v>
      </c>
      <c r="N1747" t="s">
        <v>8283</v>
      </c>
      <c r="O1747" s="13" t="s">
        <v>8335</v>
      </c>
      <c r="P1747" t="s">
        <v>8336</v>
      </c>
      <c r="Q1747">
        <f t="shared" si="54"/>
        <v>2016</v>
      </c>
      <c r="R1747" s="15">
        <f t="shared" si="55"/>
        <v>42690.259699074071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 s="10">
        <v>1477368867</v>
      </c>
      <c r="K1748" t="b">
        <v>0</v>
      </c>
      <c r="L1748">
        <v>107</v>
      </c>
      <c r="M1748" t="b">
        <v>1</v>
      </c>
      <c r="N1748" t="s">
        <v>8283</v>
      </c>
      <c r="O1748" s="13" t="s">
        <v>8335</v>
      </c>
      <c r="P1748" t="s">
        <v>8336</v>
      </c>
      <c r="Q1748">
        <f t="shared" si="54"/>
        <v>2016</v>
      </c>
      <c r="R1748" s="15">
        <f t="shared" si="55"/>
        <v>42668.176701388889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 s="10">
        <v>1444904830</v>
      </c>
      <c r="K1749" t="b">
        <v>0</v>
      </c>
      <c r="L1749">
        <v>159</v>
      </c>
      <c r="M1749" t="b">
        <v>1</v>
      </c>
      <c r="N1749" t="s">
        <v>8283</v>
      </c>
      <c r="O1749" s="13" t="s">
        <v>8335</v>
      </c>
      <c r="P1749" t="s">
        <v>8336</v>
      </c>
      <c r="Q1749">
        <f t="shared" si="54"/>
        <v>2015</v>
      </c>
      <c r="R1749" s="15">
        <f t="shared" si="55"/>
        <v>42292.435532407413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 s="10">
        <v>1438642143</v>
      </c>
      <c r="K1750" t="b">
        <v>0</v>
      </c>
      <c r="L1750">
        <v>181</v>
      </c>
      <c r="M1750" t="b">
        <v>1</v>
      </c>
      <c r="N1750" t="s">
        <v>8283</v>
      </c>
      <c r="O1750" s="13" t="s">
        <v>8335</v>
      </c>
      <c r="P1750" t="s">
        <v>8336</v>
      </c>
      <c r="Q1750">
        <f t="shared" si="54"/>
        <v>2015</v>
      </c>
      <c r="R1750" s="15">
        <f t="shared" si="55"/>
        <v>42219.950729166667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 s="10">
        <v>1485213921</v>
      </c>
      <c r="K1751" t="b">
        <v>0</v>
      </c>
      <c r="L1751">
        <v>131</v>
      </c>
      <c r="M1751" t="b">
        <v>1</v>
      </c>
      <c r="N1751" t="s">
        <v>8283</v>
      </c>
      <c r="O1751" s="13" t="s">
        <v>8335</v>
      </c>
      <c r="P1751" t="s">
        <v>8336</v>
      </c>
      <c r="Q1751">
        <f t="shared" si="54"/>
        <v>2017</v>
      </c>
      <c r="R1751" s="15">
        <f t="shared" si="55"/>
        <v>42758.975937499999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 s="10">
        <v>1458936304</v>
      </c>
      <c r="K1752" t="b">
        <v>0</v>
      </c>
      <c r="L1752">
        <v>125</v>
      </c>
      <c r="M1752" t="b">
        <v>1</v>
      </c>
      <c r="N1752" t="s">
        <v>8283</v>
      </c>
      <c r="O1752" s="13" t="s">
        <v>8335</v>
      </c>
      <c r="P1752" t="s">
        <v>8336</v>
      </c>
      <c r="Q1752">
        <f t="shared" si="54"/>
        <v>2016</v>
      </c>
      <c r="R1752" s="15">
        <f t="shared" si="55"/>
        <v>42454.836851851855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 s="10">
        <v>1424198723</v>
      </c>
      <c r="K1753" t="b">
        <v>0</v>
      </c>
      <c r="L1753">
        <v>61</v>
      </c>
      <c r="M1753" t="b">
        <v>1</v>
      </c>
      <c r="N1753" t="s">
        <v>8283</v>
      </c>
      <c r="O1753" s="13" t="s">
        <v>8335</v>
      </c>
      <c r="P1753" t="s">
        <v>8336</v>
      </c>
      <c r="Q1753">
        <f t="shared" si="54"/>
        <v>2015</v>
      </c>
      <c r="R1753" s="15">
        <f t="shared" si="55"/>
        <v>42052.7815162037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 s="10">
        <v>1473833082</v>
      </c>
      <c r="K1754" t="b">
        <v>0</v>
      </c>
      <c r="L1754">
        <v>90</v>
      </c>
      <c r="M1754" t="b">
        <v>1</v>
      </c>
      <c r="N1754" t="s">
        <v>8283</v>
      </c>
      <c r="O1754" s="13" t="s">
        <v>8335</v>
      </c>
      <c r="P1754" t="s">
        <v>8336</v>
      </c>
      <c r="Q1754">
        <f t="shared" si="54"/>
        <v>2016</v>
      </c>
      <c r="R1754" s="15">
        <f t="shared" si="55"/>
        <v>42627.253263888888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 s="10">
        <v>1455991168</v>
      </c>
      <c r="K1755" t="b">
        <v>0</v>
      </c>
      <c r="L1755">
        <v>35</v>
      </c>
      <c r="M1755" t="b">
        <v>1</v>
      </c>
      <c r="N1755" t="s">
        <v>8283</v>
      </c>
      <c r="O1755" s="13" t="s">
        <v>8335</v>
      </c>
      <c r="P1755" t="s">
        <v>8336</v>
      </c>
      <c r="Q1755">
        <f t="shared" si="54"/>
        <v>2016</v>
      </c>
      <c r="R1755" s="15">
        <f t="shared" si="55"/>
        <v>42420.74962962963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 s="10">
        <v>1425502953</v>
      </c>
      <c r="K1756" t="b">
        <v>0</v>
      </c>
      <c r="L1756">
        <v>90</v>
      </c>
      <c r="M1756" t="b">
        <v>1</v>
      </c>
      <c r="N1756" t="s">
        <v>8283</v>
      </c>
      <c r="O1756" s="13" t="s">
        <v>8335</v>
      </c>
      <c r="P1756" t="s">
        <v>8336</v>
      </c>
      <c r="Q1756">
        <f t="shared" si="54"/>
        <v>2015</v>
      </c>
      <c r="R1756" s="15">
        <f t="shared" si="55"/>
        <v>42067.876770833333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 s="10">
        <v>1441479361</v>
      </c>
      <c r="K1757" t="b">
        <v>0</v>
      </c>
      <c r="L1757">
        <v>4</v>
      </c>
      <c r="M1757" t="b">
        <v>1</v>
      </c>
      <c r="N1757" t="s">
        <v>8283</v>
      </c>
      <c r="O1757" s="13" t="s">
        <v>8335</v>
      </c>
      <c r="P1757" t="s">
        <v>8336</v>
      </c>
      <c r="Q1757">
        <f t="shared" si="54"/>
        <v>2015</v>
      </c>
      <c r="R1757" s="15">
        <f t="shared" si="55"/>
        <v>42252.788900462961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 s="10">
        <v>1468987269</v>
      </c>
      <c r="K1758" t="b">
        <v>0</v>
      </c>
      <c r="L1758">
        <v>120</v>
      </c>
      <c r="M1758" t="b">
        <v>1</v>
      </c>
      <c r="N1758" t="s">
        <v>8283</v>
      </c>
      <c r="O1758" s="13" t="s">
        <v>8335</v>
      </c>
      <c r="P1758" t="s">
        <v>8336</v>
      </c>
      <c r="Q1758">
        <f t="shared" si="54"/>
        <v>2016</v>
      </c>
      <c r="R1758" s="15">
        <f t="shared" si="55"/>
        <v>42571.167465277773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 s="10">
        <v>1483041083</v>
      </c>
      <c r="K1759" t="b">
        <v>0</v>
      </c>
      <c r="L1759">
        <v>14</v>
      </c>
      <c r="M1759" t="b">
        <v>1</v>
      </c>
      <c r="N1759" t="s">
        <v>8283</v>
      </c>
      <c r="O1759" s="13" t="s">
        <v>8335</v>
      </c>
      <c r="P1759" t="s">
        <v>8336</v>
      </c>
      <c r="Q1759">
        <f t="shared" si="54"/>
        <v>2016</v>
      </c>
      <c r="R1759" s="15">
        <f t="shared" si="55"/>
        <v>42733.827349537038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 s="10">
        <v>1463352992</v>
      </c>
      <c r="K1760" t="b">
        <v>0</v>
      </c>
      <c r="L1760">
        <v>27</v>
      </c>
      <c r="M1760" t="b">
        <v>1</v>
      </c>
      <c r="N1760" t="s">
        <v>8283</v>
      </c>
      <c r="O1760" s="13" t="s">
        <v>8335</v>
      </c>
      <c r="P1760" t="s">
        <v>8336</v>
      </c>
      <c r="Q1760">
        <f t="shared" si="54"/>
        <v>2016</v>
      </c>
      <c r="R1760" s="15">
        <f t="shared" si="55"/>
        <v>42505.955925925926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 s="10">
        <v>1425585229</v>
      </c>
      <c r="K1761" t="b">
        <v>0</v>
      </c>
      <c r="L1761">
        <v>49</v>
      </c>
      <c r="M1761" t="b">
        <v>1</v>
      </c>
      <c r="N1761" t="s">
        <v>8283</v>
      </c>
      <c r="O1761" s="13" t="s">
        <v>8335</v>
      </c>
      <c r="P1761" t="s">
        <v>8336</v>
      </c>
      <c r="Q1761">
        <f t="shared" si="54"/>
        <v>2015</v>
      </c>
      <c r="R1761" s="15">
        <f t="shared" si="55"/>
        <v>42068.829039351855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 s="10">
        <v>1454688513</v>
      </c>
      <c r="K1762" t="b">
        <v>0</v>
      </c>
      <c r="L1762">
        <v>102</v>
      </c>
      <c r="M1762" t="b">
        <v>1</v>
      </c>
      <c r="N1762" t="s">
        <v>8283</v>
      </c>
      <c r="O1762" s="13" t="s">
        <v>8335</v>
      </c>
      <c r="P1762" t="s">
        <v>8336</v>
      </c>
      <c r="Q1762">
        <f t="shared" si="54"/>
        <v>2016</v>
      </c>
      <c r="R1762" s="15">
        <f t="shared" si="55"/>
        <v>42405.67260416667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 s="10">
        <v>1437745060</v>
      </c>
      <c r="K1763" t="b">
        <v>0</v>
      </c>
      <c r="L1763">
        <v>3</v>
      </c>
      <c r="M1763" t="b">
        <v>1</v>
      </c>
      <c r="N1763" t="s">
        <v>8283</v>
      </c>
      <c r="O1763" s="13" t="s">
        <v>8335</v>
      </c>
      <c r="P1763" t="s">
        <v>8336</v>
      </c>
      <c r="Q1763">
        <f t="shared" si="54"/>
        <v>2015</v>
      </c>
      <c r="R1763" s="15">
        <f t="shared" si="55"/>
        <v>42209.567824074074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 s="10">
        <v>1455147245</v>
      </c>
      <c r="K1764" t="b">
        <v>0</v>
      </c>
      <c r="L1764">
        <v>25</v>
      </c>
      <c r="M1764" t="b">
        <v>1</v>
      </c>
      <c r="N1764" t="s">
        <v>8283</v>
      </c>
      <c r="O1764" s="13" t="s">
        <v>8335</v>
      </c>
      <c r="P1764" t="s">
        <v>8336</v>
      </c>
      <c r="Q1764">
        <f t="shared" si="54"/>
        <v>2016</v>
      </c>
      <c r="R1764" s="15">
        <f t="shared" si="55"/>
        <v>42410.982002314813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 s="10">
        <v>1474663840</v>
      </c>
      <c r="K1765" t="b">
        <v>0</v>
      </c>
      <c r="L1765">
        <v>118</v>
      </c>
      <c r="M1765" t="b">
        <v>1</v>
      </c>
      <c r="N1765" t="s">
        <v>8283</v>
      </c>
      <c r="O1765" s="13" t="s">
        <v>8335</v>
      </c>
      <c r="P1765" t="s">
        <v>8336</v>
      </c>
      <c r="Q1765">
        <f t="shared" si="54"/>
        <v>2016</v>
      </c>
      <c r="R1765" s="15">
        <f t="shared" si="55"/>
        <v>42636.868518518517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 s="10">
        <v>1404560379</v>
      </c>
      <c r="K1766" t="b">
        <v>1</v>
      </c>
      <c r="L1766">
        <v>39</v>
      </c>
      <c r="M1766" t="b">
        <v>0</v>
      </c>
      <c r="N1766" t="s">
        <v>8283</v>
      </c>
      <c r="O1766" s="13" t="s">
        <v>8335</v>
      </c>
      <c r="P1766" t="s">
        <v>8336</v>
      </c>
      <c r="Q1766">
        <f t="shared" si="54"/>
        <v>2014</v>
      </c>
      <c r="R1766" s="15">
        <f t="shared" si="55"/>
        <v>41825.485868055555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 s="10">
        <v>1405380712</v>
      </c>
      <c r="K1767" t="b">
        <v>1</v>
      </c>
      <c r="L1767">
        <v>103</v>
      </c>
      <c r="M1767" t="b">
        <v>0</v>
      </c>
      <c r="N1767" t="s">
        <v>8283</v>
      </c>
      <c r="O1767" s="13" t="s">
        <v>8335</v>
      </c>
      <c r="P1767" t="s">
        <v>8336</v>
      </c>
      <c r="Q1767">
        <f t="shared" si="54"/>
        <v>2014</v>
      </c>
      <c r="R1767" s="15">
        <f t="shared" si="55"/>
        <v>41834.980462962965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 s="10">
        <v>1407184688</v>
      </c>
      <c r="K1768" t="b">
        <v>1</v>
      </c>
      <c r="L1768">
        <v>0</v>
      </c>
      <c r="M1768" t="b">
        <v>0</v>
      </c>
      <c r="N1768" t="s">
        <v>8283</v>
      </c>
      <c r="O1768" s="13" t="s">
        <v>8335</v>
      </c>
      <c r="P1768" t="s">
        <v>8336</v>
      </c>
      <c r="Q1768">
        <f t="shared" si="54"/>
        <v>2014</v>
      </c>
      <c r="R1768" s="15">
        <f t="shared" si="55"/>
        <v>41855.859814814816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 s="10">
        <v>1404488884</v>
      </c>
      <c r="K1769" t="b">
        <v>1</v>
      </c>
      <c r="L1769">
        <v>39</v>
      </c>
      <c r="M1769" t="b">
        <v>0</v>
      </c>
      <c r="N1769" t="s">
        <v>8283</v>
      </c>
      <c r="O1769" s="13" t="s">
        <v>8335</v>
      </c>
      <c r="P1769" t="s">
        <v>8336</v>
      </c>
      <c r="Q1769">
        <f t="shared" si="54"/>
        <v>2014</v>
      </c>
      <c r="R1769" s="15">
        <f t="shared" si="55"/>
        <v>41824.658379629633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 s="10">
        <v>1406640444</v>
      </c>
      <c r="K1770" t="b">
        <v>1</v>
      </c>
      <c r="L1770">
        <v>15</v>
      </c>
      <c r="M1770" t="b">
        <v>0</v>
      </c>
      <c r="N1770" t="s">
        <v>8283</v>
      </c>
      <c r="O1770" s="13" t="s">
        <v>8335</v>
      </c>
      <c r="P1770" t="s">
        <v>8336</v>
      </c>
      <c r="Q1770">
        <f t="shared" si="54"/>
        <v>2014</v>
      </c>
      <c r="R1770" s="15">
        <f t="shared" si="55"/>
        <v>41849.560694444444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 s="10">
        <v>1418585959</v>
      </c>
      <c r="K1771" t="b">
        <v>1</v>
      </c>
      <c r="L1771">
        <v>22</v>
      </c>
      <c r="M1771" t="b">
        <v>0</v>
      </c>
      <c r="N1771" t="s">
        <v>8283</v>
      </c>
      <c r="O1771" s="13" t="s">
        <v>8335</v>
      </c>
      <c r="P1771" t="s">
        <v>8336</v>
      </c>
      <c r="Q1771">
        <f t="shared" si="54"/>
        <v>2014</v>
      </c>
      <c r="R1771" s="15">
        <f t="shared" si="55"/>
        <v>41987.818969907406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 s="10">
        <v>1410288194</v>
      </c>
      <c r="K1772" t="b">
        <v>1</v>
      </c>
      <c r="L1772">
        <v>92</v>
      </c>
      <c r="M1772" t="b">
        <v>0</v>
      </c>
      <c r="N1772" t="s">
        <v>8283</v>
      </c>
      <c r="O1772" s="13" t="s">
        <v>8335</v>
      </c>
      <c r="P1772" t="s">
        <v>8336</v>
      </c>
      <c r="Q1772">
        <f t="shared" si="54"/>
        <v>2014</v>
      </c>
      <c r="R1772" s="15">
        <f t="shared" si="55"/>
        <v>41891.780023148152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 s="10">
        <v>1411515040</v>
      </c>
      <c r="K1773" t="b">
        <v>1</v>
      </c>
      <c r="L1773">
        <v>25</v>
      </c>
      <c r="M1773" t="b">
        <v>0</v>
      </c>
      <c r="N1773" t="s">
        <v>8283</v>
      </c>
      <c r="O1773" s="13" t="s">
        <v>8335</v>
      </c>
      <c r="P1773" t="s">
        <v>8336</v>
      </c>
      <c r="Q1773">
        <f t="shared" si="54"/>
        <v>2014</v>
      </c>
      <c r="R1773" s="15">
        <f t="shared" si="55"/>
        <v>41905.979629629634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 s="10">
        <v>1399482836</v>
      </c>
      <c r="K1774" t="b">
        <v>1</v>
      </c>
      <c r="L1774">
        <v>19</v>
      </c>
      <c r="M1774" t="b">
        <v>0</v>
      </c>
      <c r="N1774" t="s">
        <v>8283</v>
      </c>
      <c r="O1774" s="13" t="s">
        <v>8335</v>
      </c>
      <c r="P1774" t="s">
        <v>8336</v>
      </c>
      <c r="Q1774">
        <f t="shared" si="54"/>
        <v>2014</v>
      </c>
      <c r="R1774" s="15">
        <f t="shared" si="55"/>
        <v>41766.718009259261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 s="10">
        <v>1417803298</v>
      </c>
      <c r="K1775" t="b">
        <v>1</v>
      </c>
      <c r="L1775">
        <v>19</v>
      </c>
      <c r="M1775" t="b">
        <v>0</v>
      </c>
      <c r="N1775" t="s">
        <v>8283</v>
      </c>
      <c r="O1775" s="13" t="s">
        <v>8335</v>
      </c>
      <c r="P1775" t="s">
        <v>8336</v>
      </c>
      <c r="Q1775">
        <f t="shared" si="54"/>
        <v>2014</v>
      </c>
      <c r="R1775" s="15">
        <f t="shared" si="55"/>
        <v>41978.760393518518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 s="10">
        <v>1413609292</v>
      </c>
      <c r="K1776" t="b">
        <v>1</v>
      </c>
      <c r="L1776">
        <v>13</v>
      </c>
      <c r="M1776" t="b">
        <v>0</v>
      </c>
      <c r="N1776" t="s">
        <v>8283</v>
      </c>
      <c r="O1776" s="13" t="s">
        <v>8335</v>
      </c>
      <c r="P1776" t="s">
        <v>8336</v>
      </c>
      <c r="Q1776">
        <f t="shared" si="54"/>
        <v>2014</v>
      </c>
      <c r="R1776" s="15">
        <f t="shared" si="55"/>
        <v>41930.218657407408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 s="10">
        <v>1410305160</v>
      </c>
      <c r="K1777" t="b">
        <v>1</v>
      </c>
      <c r="L1777">
        <v>124</v>
      </c>
      <c r="M1777" t="b">
        <v>0</v>
      </c>
      <c r="N1777" t="s">
        <v>8283</v>
      </c>
      <c r="O1777" s="13" t="s">
        <v>8335</v>
      </c>
      <c r="P1777" t="s">
        <v>8336</v>
      </c>
      <c r="Q1777">
        <f t="shared" si="54"/>
        <v>2014</v>
      </c>
      <c r="R1777" s="15">
        <f t="shared" si="55"/>
        <v>41891.976388888892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 s="10">
        <v>1411513071</v>
      </c>
      <c r="K1778" t="b">
        <v>1</v>
      </c>
      <c r="L1778">
        <v>4</v>
      </c>
      <c r="M1778" t="b">
        <v>0</v>
      </c>
      <c r="N1778" t="s">
        <v>8283</v>
      </c>
      <c r="O1778" s="13" t="s">
        <v>8335</v>
      </c>
      <c r="P1778" t="s">
        <v>8336</v>
      </c>
      <c r="Q1778">
        <f t="shared" si="54"/>
        <v>2014</v>
      </c>
      <c r="R1778" s="15">
        <f t="shared" si="55"/>
        <v>41905.95684027778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 s="10">
        <v>1421829253</v>
      </c>
      <c r="K1779" t="b">
        <v>1</v>
      </c>
      <c r="L1779">
        <v>10</v>
      </c>
      <c r="M1779" t="b">
        <v>0</v>
      </c>
      <c r="N1779" t="s">
        <v>8283</v>
      </c>
      <c r="O1779" s="13" t="s">
        <v>8335</v>
      </c>
      <c r="P1779" t="s">
        <v>8336</v>
      </c>
      <c r="Q1779">
        <f t="shared" si="54"/>
        <v>2015</v>
      </c>
      <c r="R1779" s="15">
        <f t="shared" si="55"/>
        <v>42025.357094907406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 s="10">
        <v>1423600995</v>
      </c>
      <c r="K1780" t="b">
        <v>1</v>
      </c>
      <c r="L1780">
        <v>15</v>
      </c>
      <c r="M1780" t="b">
        <v>0</v>
      </c>
      <c r="N1780" t="s">
        <v>8283</v>
      </c>
      <c r="O1780" s="13" t="s">
        <v>8335</v>
      </c>
      <c r="P1780" t="s">
        <v>8336</v>
      </c>
      <c r="Q1780">
        <f t="shared" si="54"/>
        <v>2015</v>
      </c>
      <c r="R1780" s="15">
        <f t="shared" si="55"/>
        <v>42045.86336805555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 s="10">
        <v>1470242180</v>
      </c>
      <c r="K1781" t="b">
        <v>1</v>
      </c>
      <c r="L1781">
        <v>38</v>
      </c>
      <c r="M1781" t="b">
        <v>0</v>
      </c>
      <c r="N1781" t="s">
        <v>8283</v>
      </c>
      <c r="O1781" s="13" t="s">
        <v>8335</v>
      </c>
      <c r="P1781" t="s">
        <v>8336</v>
      </c>
      <c r="Q1781">
        <f t="shared" si="54"/>
        <v>2016</v>
      </c>
      <c r="R1781" s="15">
        <f t="shared" si="55"/>
        <v>42585.691898148143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 s="10">
        <v>1462285510</v>
      </c>
      <c r="K1782" t="b">
        <v>1</v>
      </c>
      <c r="L1782">
        <v>152</v>
      </c>
      <c r="M1782" t="b">
        <v>0</v>
      </c>
      <c r="N1782" t="s">
        <v>8283</v>
      </c>
      <c r="O1782" s="13" t="s">
        <v>8335</v>
      </c>
      <c r="P1782" t="s">
        <v>8336</v>
      </c>
      <c r="Q1782">
        <f t="shared" si="54"/>
        <v>2016</v>
      </c>
      <c r="R1782" s="15">
        <f t="shared" si="55"/>
        <v>42493.600810185191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 s="10">
        <v>1471272545</v>
      </c>
      <c r="K1783" t="b">
        <v>1</v>
      </c>
      <c r="L1783">
        <v>24</v>
      </c>
      <c r="M1783" t="b">
        <v>0</v>
      </c>
      <c r="N1783" t="s">
        <v>8283</v>
      </c>
      <c r="O1783" s="13" t="s">
        <v>8335</v>
      </c>
      <c r="P1783" t="s">
        <v>8336</v>
      </c>
      <c r="Q1783">
        <f t="shared" si="54"/>
        <v>2016</v>
      </c>
      <c r="R1783" s="15">
        <f t="shared" si="55"/>
        <v>42597.617418981477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 s="10">
        <v>1453211289</v>
      </c>
      <c r="K1784" t="b">
        <v>1</v>
      </c>
      <c r="L1784">
        <v>76</v>
      </c>
      <c r="M1784" t="b">
        <v>0</v>
      </c>
      <c r="N1784" t="s">
        <v>8283</v>
      </c>
      <c r="O1784" s="13" t="s">
        <v>8335</v>
      </c>
      <c r="P1784" t="s">
        <v>8336</v>
      </c>
      <c r="Q1784">
        <f t="shared" si="54"/>
        <v>2016</v>
      </c>
      <c r="R1784" s="15">
        <f t="shared" si="55"/>
        <v>42388.575104166666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 s="10">
        <v>1429656478</v>
      </c>
      <c r="K1785" t="b">
        <v>1</v>
      </c>
      <c r="L1785">
        <v>185</v>
      </c>
      <c r="M1785" t="b">
        <v>0</v>
      </c>
      <c r="N1785" t="s">
        <v>8283</v>
      </c>
      <c r="O1785" s="13" t="s">
        <v>8335</v>
      </c>
      <c r="P1785" t="s">
        <v>8336</v>
      </c>
      <c r="Q1785">
        <f t="shared" si="54"/>
        <v>2015</v>
      </c>
      <c r="R1785" s="15">
        <f t="shared" si="55"/>
        <v>42115.949976851851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 s="10">
        <v>1419954240</v>
      </c>
      <c r="K1786" t="b">
        <v>1</v>
      </c>
      <c r="L1786">
        <v>33</v>
      </c>
      <c r="M1786" t="b">
        <v>0</v>
      </c>
      <c r="N1786" t="s">
        <v>8283</v>
      </c>
      <c r="O1786" s="13" t="s">
        <v>8335</v>
      </c>
      <c r="P1786" t="s">
        <v>8336</v>
      </c>
      <c r="Q1786">
        <f t="shared" si="54"/>
        <v>2014</v>
      </c>
      <c r="R1786" s="15">
        <f t="shared" si="55"/>
        <v>42003.655555555553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 s="10">
        <v>1410750855</v>
      </c>
      <c r="K1787" t="b">
        <v>1</v>
      </c>
      <c r="L1787">
        <v>108</v>
      </c>
      <c r="M1787" t="b">
        <v>0</v>
      </c>
      <c r="N1787" t="s">
        <v>8283</v>
      </c>
      <c r="O1787" s="13" t="s">
        <v>8335</v>
      </c>
      <c r="P1787" t="s">
        <v>8336</v>
      </c>
      <c r="Q1787">
        <f t="shared" si="54"/>
        <v>2014</v>
      </c>
      <c r="R1787" s="15">
        <f t="shared" si="55"/>
        <v>41897.134895833333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 s="10">
        <v>1416057177</v>
      </c>
      <c r="K1788" t="b">
        <v>1</v>
      </c>
      <c r="L1788">
        <v>29</v>
      </c>
      <c r="M1788" t="b">
        <v>0</v>
      </c>
      <c r="N1788" t="s">
        <v>8283</v>
      </c>
      <c r="O1788" s="13" t="s">
        <v>8335</v>
      </c>
      <c r="P1788" t="s">
        <v>8336</v>
      </c>
      <c r="Q1788">
        <f t="shared" si="54"/>
        <v>2014</v>
      </c>
      <c r="R1788" s="15">
        <f t="shared" si="55"/>
        <v>41958.550659722227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 s="10">
        <v>1425570237</v>
      </c>
      <c r="K1789" t="b">
        <v>1</v>
      </c>
      <c r="L1789">
        <v>24</v>
      </c>
      <c r="M1789" t="b">
        <v>0</v>
      </c>
      <c r="N1789" t="s">
        <v>8283</v>
      </c>
      <c r="O1789" s="13" t="s">
        <v>8335</v>
      </c>
      <c r="P1789" t="s">
        <v>8336</v>
      </c>
      <c r="Q1789">
        <f t="shared" si="54"/>
        <v>2015</v>
      </c>
      <c r="R1789" s="15">
        <f t="shared" si="55"/>
        <v>42068.65552083333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 s="10">
        <v>1412203542</v>
      </c>
      <c r="K1790" t="b">
        <v>1</v>
      </c>
      <c r="L1790">
        <v>4</v>
      </c>
      <c r="M1790" t="b">
        <v>0</v>
      </c>
      <c r="N1790" t="s">
        <v>8283</v>
      </c>
      <c r="O1790" s="13" t="s">
        <v>8335</v>
      </c>
      <c r="P1790" t="s">
        <v>8336</v>
      </c>
      <c r="Q1790">
        <f t="shared" si="54"/>
        <v>2014</v>
      </c>
      <c r="R1790" s="15">
        <f t="shared" si="55"/>
        <v>41913.94840277778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 s="10">
        <v>1415858403</v>
      </c>
      <c r="K1791" t="b">
        <v>1</v>
      </c>
      <c r="L1791">
        <v>4</v>
      </c>
      <c r="M1791" t="b">
        <v>0</v>
      </c>
      <c r="N1791" t="s">
        <v>8283</v>
      </c>
      <c r="O1791" s="13" t="s">
        <v>8335</v>
      </c>
      <c r="P1791" t="s">
        <v>8336</v>
      </c>
      <c r="Q1791">
        <f t="shared" si="54"/>
        <v>2014</v>
      </c>
      <c r="R1791" s="15">
        <f t="shared" si="55"/>
        <v>41956.250034722223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 s="10">
        <v>1420560678</v>
      </c>
      <c r="K1792" t="b">
        <v>1</v>
      </c>
      <c r="L1792">
        <v>15</v>
      </c>
      <c r="M1792" t="b">
        <v>0</v>
      </c>
      <c r="N1792" t="s">
        <v>8283</v>
      </c>
      <c r="O1792" s="13" t="s">
        <v>8335</v>
      </c>
      <c r="P1792" t="s">
        <v>8336</v>
      </c>
      <c r="Q1792">
        <f t="shared" si="54"/>
        <v>2015</v>
      </c>
      <c r="R1792" s="15">
        <f t="shared" si="55"/>
        <v>42010.674513888895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 s="10">
        <v>1417369565</v>
      </c>
      <c r="K1793" t="b">
        <v>1</v>
      </c>
      <c r="L1793">
        <v>4</v>
      </c>
      <c r="M1793" t="b">
        <v>0</v>
      </c>
      <c r="N1793" t="s">
        <v>8283</v>
      </c>
      <c r="O1793" s="13" t="s">
        <v>8335</v>
      </c>
      <c r="P1793" t="s">
        <v>8336</v>
      </c>
      <c r="Q1793">
        <f t="shared" si="54"/>
        <v>2014</v>
      </c>
      <c r="R1793" s="15">
        <f t="shared" si="55"/>
        <v>41973.740335648152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 s="10">
        <v>1435970682</v>
      </c>
      <c r="K1794" t="b">
        <v>1</v>
      </c>
      <c r="L1794">
        <v>139</v>
      </c>
      <c r="M1794" t="b">
        <v>0</v>
      </c>
      <c r="N1794" t="s">
        <v>8283</v>
      </c>
      <c r="O1794" s="13" t="s">
        <v>8335</v>
      </c>
      <c r="P1794" t="s">
        <v>8336</v>
      </c>
      <c r="Q1794">
        <f t="shared" si="54"/>
        <v>2015</v>
      </c>
      <c r="R1794" s="15">
        <f t="shared" si="55"/>
        <v>42189.031041666662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 s="10">
        <v>1414531440</v>
      </c>
      <c r="K1795" t="b">
        <v>1</v>
      </c>
      <c r="L1795">
        <v>2</v>
      </c>
      <c r="M1795" t="b">
        <v>0</v>
      </c>
      <c r="N1795" t="s">
        <v>8283</v>
      </c>
      <c r="O1795" s="13" t="s">
        <v>8335</v>
      </c>
      <c r="P1795" t="s">
        <v>8336</v>
      </c>
      <c r="Q1795">
        <f t="shared" ref="Q1795:Q1858" si="56">YEAR(R1795)</f>
        <v>2014</v>
      </c>
      <c r="R1795" s="15">
        <f t="shared" si="55"/>
        <v>41940.89166666667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 s="10">
        <v>1420636422</v>
      </c>
      <c r="K1796" t="b">
        <v>1</v>
      </c>
      <c r="L1796">
        <v>18</v>
      </c>
      <c r="M1796" t="b">
        <v>0</v>
      </c>
      <c r="N1796" t="s">
        <v>8283</v>
      </c>
      <c r="O1796" s="13" t="s">
        <v>8335</v>
      </c>
      <c r="P1796" t="s">
        <v>8336</v>
      </c>
      <c r="Q1796">
        <f t="shared" si="56"/>
        <v>2015</v>
      </c>
      <c r="R1796" s="15">
        <f t="shared" ref="R1796:R1859" si="57">(((J1796/60)/60)/24)+DATE(1970,1,1)</f>
        <v>42011.551180555558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 s="10">
        <v>1473922541</v>
      </c>
      <c r="K1797" t="b">
        <v>1</v>
      </c>
      <c r="L1797">
        <v>81</v>
      </c>
      <c r="M1797" t="b">
        <v>0</v>
      </c>
      <c r="N1797" t="s">
        <v>8283</v>
      </c>
      <c r="O1797" s="13" t="s">
        <v>8335</v>
      </c>
      <c r="P1797" t="s">
        <v>8336</v>
      </c>
      <c r="Q1797">
        <f t="shared" si="56"/>
        <v>2016</v>
      </c>
      <c r="R1797" s="15">
        <f t="shared" si="57"/>
        <v>42628.288668981477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 s="10">
        <v>1464172366</v>
      </c>
      <c r="K1798" t="b">
        <v>1</v>
      </c>
      <c r="L1798">
        <v>86</v>
      </c>
      <c r="M1798" t="b">
        <v>0</v>
      </c>
      <c r="N1798" t="s">
        <v>8283</v>
      </c>
      <c r="O1798" s="13" t="s">
        <v>8335</v>
      </c>
      <c r="P1798" t="s">
        <v>8336</v>
      </c>
      <c r="Q1798">
        <f t="shared" si="56"/>
        <v>2016</v>
      </c>
      <c r="R1798" s="15">
        <f t="shared" si="57"/>
        <v>42515.439421296294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 s="10">
        <v>1479217189</v>
      </c>
      <c r="K1799" t="b">
        <v>1</v>
      </c>
      <c r="L1799">
        <v>140</v>
      </c>
      <c r="M1799" t="b">
        <v>0</v>
      </c>
      <c r="N1799" t="s">
        <v>8283</v>
      </c>
      <c r="O1799" s="13" t="s">
        <v>8335</v>
      </c>
      <c r="P1799" t="s">
        <v>8336</v>
      </c>
      <c r="Q1799">
        <f t="shared" si="56"/>
        <v>2016</v>
      </c>
      <c r="R1799" s="15">
        <f t="shared" si="57"/>
        <v>42689.56931712963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 s="10">
        <v>1449388233</v>
      </c>
      <c r="K1800" t="b">
        <v>1</v>
      </c>
      <c r="L1800">
        <v>37</v>
      </c>
      <c r="M1800" t="b">
        <v>0</v>
      </c>
      <c r="N1800" t="s">
        <v>8283</v>
      </c>
      <c r="O1800" s="13" t="s">
        <v>8335</v>
      </c>
      <c r="P1800" t="s">
        <v>8336</v>
      </c>
      <c r="Q1800">
        <f t="shared" si="56"/>
        <v>2015</v>
      </c>
      <c r="R1800" s="15">
        <f t="shared" si="57"/>
        <v>42344.32677083333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 s="10">
        <v>1414008808</v>
      </c>
      <c r="K1801" t="b">
        <v>1</v>
      </c>
      <c r="L1801">
        <v>6</v>
      </c>
      <c r="M1801" t="b">
        <v>0</v>
      </c>
      <c r="N1801" t="s">
        <v>8283</v>
      </c>
      <c r="O1801" s="13" t="s">
        <v>8335</v>
      </c>
      <c r="P1801" t="s">
        <v>8336</v>
      </c>
      <c r="Q1801">
        <f t="shared" si="56"/>
        <v>2014</v>
      </c>
      <c r="R1801" s="15">
        <f t="shared" si="57"/>
        <v>41934.842685185184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 s="10">
        <v>1473517970</v>
      </c>
      <c r="K1802" t="b">
        <v>1</v>
      </c>
      <c r="L1802">
        <v>113</v>
      </c>
      <c r="M1802" t="b">
        <v>0</v>
      </c>
      <c r="N1802" t="s">
        <v>8283</v>
      </c>
      <c r="O1802" s="13" t="s">
        <v>8335</v>
      </c>
      <c r="P1802" t="s">
        <v>8336</v>
      </c>
      <c r="Q1802">
        <f t="shared" si="56"/>
        <v>2016</v>
      </c>
      <c r="R1802" s="15">
        <f t="shared" si="57"/>
        <v>42623.606134259258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 s="10">
        <v>1447429868</v>
      </c>
      <c r="K1803" t="b">
        <v>1</v>
      </c>
      <c r="L1803">
        <v>37</v>
      </c>
      <c r="M1803" t="b">
        <v>0</v>
      </c>
      <c r="N1803" t="s">
        <v>8283</v>
      </c>
      <c r="O1803" s="13" t="s">
        <v>8335</v>
      </c>
      <c r="P1803" t="s">
        <v>8336</v>
      </c>
      <c r="Q1803">
        <f t="shared" si="56"/>
        <v>2015</v>
      </c>
      <c r="R1803" s="15">
        <f t="shared" si="57"/>
        <v>42321.660509259258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 s="10">
        <v>1433416830</v>
      </c>
      <c r="K1804" t="b">
        <v>1</v>
      </c>
      <c r="L1804">
        <v>18</v>
      </c>
      <c r="M1804" t="b">
        <v>0</v>
      </c>
      <c r="N1804" t="s">
        <v>8283</v>
      </c>
      <c r="O1804" s="13" t="s">
        <v>8335</v>
      </c>
      <c r="P1804" t="s">
        <v>8336</v>
      </c>
      <c r="Q1804">
        <f t="shared" si="56"/>
        <v>2015</v>
      </c>
      <c r="R1804" s="15">
        <f t="shared" si="57"/>
        <v>42159.47256944445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 s="10">
        <v>1421199782</v>
      </c>
      <c r="K1805" t="b">
        <v>1</v>
      </c>
      <c r="L1805">
        <v>75</v>
      </c>
      <c r="M1805" t="b">
        <v>0</v>
      </c>
      <c r="N1805" t="s">
        <v>8283</v>
      </c>
      <c r="O1805" s="13" t="s">
        <v>8335</v>
      </c>
      <c r="P1805" t="s">
        <v>8336</v>
      </c>
      <c r="Q1805">
        <f t="shared" si="56"/>
        <v>2015</v>
      </c>
      <c r="R1805" s="15">
        <f t="shared" si="57"/>
        <v>42018.071550925932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 s="10">
        <v>1444061804</v>
      </c>
      <c r="K1806" t="b">
        <v>1</v>
      </c>
      <c r="L1806">
        <v>52</v>
      </c>
      <c r="M1806" t="b">
        <v>0</v>
      </c>
      <c r="N1806" t="s">
        <v>8283</v>
      </c>
      <c r="O1806" s="13" t="s">
        <v>8335</v>
      </c>
      <c r="P1806" t="s">
        <v>8336</v>
      </c>
      <c r="Q1806">
        <f t="shared" si="56"/>
        <v>2015</v>
      </c>
      <c r="R1806" s="15">
        <f t="shared" si="57"/>
        <v>42282.678287037037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 s="10">
        <v>1441048658</v>
      </c>
      <c r="K1807" t="b">
        <v>1</v>
      </c>
      <c r="L1807">
        <v>122</v>
      </c>
      <c r="M1807" t="b">
        <v>0</v>
      </c>
      <c r="N1807" t="s">
        <v>8283</v>
      </c>
      <c r="O1807" s="13" t="s">
        <v>8335</v>
      </c>
      <c r="P1807" t="s">
        <v>8336</v>
      </c>
      <c r="Q1807">
        <f t="shared" si="56"/>
        <v>2015</v>
      </c>
      <c r="R1807" s="15">
        <f t="shared" si="57"/>
        <v>42247.803912037038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 s="10">
        <v>1409066349</v>
      </c>
      <c r="K1808" t="b">
        <v>1</v>
      </c>
      <c r="L1808">
        <v>8</v>
      </c>
      <c r="M1808" t="b">
        <v>0</v>
      </c>
      <c r="N1808" t="s">
        <v>8283</v>
      </c>
      <c r="O1808" s="13" t="s">
        <v>8335</v>
      </c>
      <c r="P1808" t="s">
        <v>8336</v>
      </c>
      <c r="Q1808">
        <f t="shared" si="56"/>
        <v>2014</v>
      </c>
      <c r="R1808" s="15">
        <f t="shared" si="57"/>
        <v>41877.638298611113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 s="10">
        <v>1409276313</v>
      </c>
      <c r="K1809" t="b">
        <v>1</v>
      </c>
      <c r="L1809">
        <v>8</v>
      </c>
      <c r="M1809" t="b">
        <v>0</v>
      </c>
      <c r="N1809" t="s">
        <v>8283</v>
      </c>
      <c r="O1809" s="13" t="s">
        <v>8335</v>
      </c>
      <c r="P1809" t="s">
        <v>8336</v>
      </c>
      <c r="Q1809">
        <f t="shared" si="56"/>
        <v>2014</v>
      </c>
      <c r="R1809" s="15">
        <f t="shared" si="57"/>
        <v>41880.068437499998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 s="10">
        <v>1483806030</v>
      </c>
      <c r="K1810" t="b">
        <v>1</v>
      </c>
      <c r="L1810">
        <v>96</v>
      </c>
      <c r="M1810" t="b">
        <v>0</v>
      </c>
      <c r="N1810" t="s">
        <v>8283</v>
      </c>
      <c r="O1810" s="13" t="s">
        <v>8335</v>
      </c>
      <c r="P1810" t="s">
        <v>8336</v>
      </c>
      <c r="Q1810">
        <f t="shared" si="56"/>
        <v>2017</v>
      </c>
      <c r="R1810" s="15">
        <f t="shared" si="57"/>
        <v>42742.680902777778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 s="10">
        <v>1422222439</v>
      </c>
      <c r="K1811" t="b">
        <v>1</v>
      </c>
      <c r="L1811">
        <v>9</v>
      </c>
      <c r="M1811" t="b">
        <v>0</v>
      </c>
      <c r="N1811" t="s">
        <v>8283</v>
      </c>
      <c r="O1811" s="13" t="s">
        <v>8335</v>
      </c>
      <c r="P1811" t="s">
        <v>8336</v>
      </c>
      <c r="Q1811">
        <f t="shared" si="56"/>
        <v>2015</v>
      </c>
      <c r="R1811" s="15">
        <f t="shared" si="57"/>
        <v>42029.907858796301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 s="10">
        <v>1407621026</v>
      </c>
      <c r="K1812" t="b">
        <v>0</v>
      </c>
      <c r="L1812">
        <v>2</v>
      </c>
      <c r="M1812" t="b">
        <v>0</v>
      </c>
      <c r="N1812" t="s">
        <v>8283</v>
      </c>
      <c r="O1812" s="13" t="s">
        <v>8335</v>
      </c>
      <c r="P1812" t="s">
        <v>8336</v>
      </c>
      <c r="Q1812">
        <f t="shared" si="56"/>
        <v>2014</v>
      </c>
      <c r="R1812" s="15">
        <f t="shared" si="57"/>
        <v>41860.91002314815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 s="10">
        <v>1408962270</v>
      </c>
      <c r="K1813" t="b">
        <v>0</v>
      </c>
      <c r="L1813">
        <v>26</v>
      </c>
      <c r="M1813" t="b">
        <v>0</v>
      </c>
      <c r="N1813" t="s">
        <v>8283</v>
      </c>
      <c r="O1813" s="13" t="s">
        <v>8335</v>
      </c>
      <c r="P1813" t="s">
        <v>8336</v>
      </c>
      <c r="Q1813">
        <f t="shared" si="56"/>
        <v>2014</v>
      </c>
      <c r="R1813" s="15">
        <f t="shared" si="57"/>
        <v>41876.433680555558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 s="10">
        <v>1464939536</v>
      </c>
      <c r="K1814" t="b">
        <v>0</v>
      </c>
      <c r="L1814">
        <v>23</v>
      </c>
      <c r="M1814" t="b">
        <v>0</v>
      </c>
      <c r="N1814" t="s">
        <v>8283</v>
      </c>
      <c r="O1814" s="13" t="s">
        <v>8335</v>
      </c>
      <c r="P1814" t="s">
        <v>8336</v>
      </c>
      <c r="Q1814">
        <f t="shared" si="56"/>
        <v>2016</v>
      </c>
      <c r="R1814" s="15">
        <f t="shared" si="57"/>
        <v>42524.318703703699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 s="10">
        <v>1404940812</v>
      </c>
      <c r="K1815" t="b">
        <v>0</v>
      </c>
      <c r="L1815">
        <v>0</v>
      </c>
      <c r="M1815" t="b">
        <v>0</v>
      </c>
      <c r="N1815" t="s">
        <v>8283</v>
      </c>
      <c r="O1815" s="13" t="s">
        <v>8335</v>
      </c>
      <c r="P1815" t="s">
        <v>8336</v>
      </c>
      <c r="Q1815">
        <f t="shared" si="56"/>
        <v>2014</v>
      </c>
      <c r="R1815" s="15">
        <f t="shared" si="57"/>
        <v>41829.889027777775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 s="10">
        <v>1422516736</v>
      </c>
      <c r="K1816" t="b">
        <v>0</v>
      </c>
      <c r="L1816">
        <v>140</v>
      </c>
      <c r="M1816" t="b">
        <v>0</v>
      </c>
      <c r="N1816" t="s">
        <v>8283</v>
      </c>
      <c r="O1816" s="13" t="s">
        <v>8335</v>
      </c>
      <c r="P1816" t="s">
        <v>8336</v>
      </c>
      <c r="Q1816">
        <f t="shared" si="56"/>
        <v>2015</v>
      </c>
      <c r="R1816" s="15">
        <f t="shared" si="57"/>
        <v>42033.314074074078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 s="10">
        <v>1434577537</v>
      </c>
      <c r="K1817" t="b">
        <v>0</v>
      </c>
      <c r="L1817">
        <v>0</v>
      </c>
      <c r="M1817" t="b">
        <v>0</v>
      </c>
      <c r="N1817" t="s">
        <v>8283</v>
      </c>
      <c r="O1817" s="13" t="s">
        <v>8335</v>
      </c>
      <c r="P1817" t="s">
        <v>8336</v>
      </c>
      <c r="Q1817">
        <f t="shared" si="56"/>
        <v>2015</v>
      </c>
      <c r="R1817" s="15">
        <f t="shared" si="57"/>
        <v>42172.906678240746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 s="10">
        <v>1467061303</v>
      </c>
      <c r="K1818" t="b">
        <v>0</v>
      </c>
      <c r="L1818">
        <v>6</v>
      </c>
      <c r="M1818" t="b">
        <v>0</v>
      </c>
      <c r="N1818" t="s">
        <v>8283</v>
      </c>
      <c r="O1818" s="13" t="s">
        <v>8335</v>
      </c>
      <c r="P1818" t="s">
        <v>8336</v>
      </c>
      <c r="Q1818">
        <f t="shared" si="56"/>
        <v>2016</v>
      </c>
      <c r="R1818" s="15">
        <f t="shared" si="57"/>
        <v>42548.876192129625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 s="10">
        <v>1480607607</v>
      </c>
      <c r="K1819" t="b">
        <v>0</v>
      </c>
      <c r="L1819">
        <v>100</v>
      </c>
      <c r="M1819" t="b">
        <v>0</v>
      </c>
      <c r="N1819" t="s">
        <v>8283</v>
      </c>
      <c r="O1819" s="13" t="s">
        <v>8335</v>
      </c>
      <c r="P1819" t="s">
        <v>8336</v>
      </c>
      <c r="Q1819">
        <f t="shared" si="56"/>
        <v>2016</v>
      </c>
      <c r="R1819" s="15">
        <f t="shared" si="57"/>
        <v>42705.662118055552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 s="10">
        <v>1425447450</v>
      </c>
      <c r="K1820" t="b">
        <v>0</v>
      </c>
      <c r="L1820">
        <v>0</v>
      </c>
      <c r="M1820" t="b">
        <v>0</v>
      </c>
      <c r="N1820" t="s">
        <v>8283</v>
      </c>
      <c r="O1820" s="13" t="s">
        <v>8335</v>
      </c>
      <c r="P1820" t="s">
        <v>8336</v>
      </c>
      <c r="Q1820">
        <f t="shared" si="56"/>
        <v>2015</v>
      </c>
      <c r="R1820" s="15">
        <f t="shared" si="57"/>
        <v>42067.234375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 s="10">
        <v>1404151396</v>
      </c>
      <c r="K1821" t="b">
        <v>0</v>
      </c>
      <c r="L1821">
        <v>4</v>
      </c>
      <c r="M1821" t="b">
        <v>0</v>
      </c>
      <c r="N1821" t="s">
        <v>8283</v>
      </c>
      <c r="O1821" s="13" t="s">
        <v>8335</v>
      </c>
      <c r="P1821" t="s">
        <v>8336</v>
      </c>
      <c r="Q1821">
        <f t="shared" si="56"/>
        <v>2014</v>
      </c>
      <c r="R1821" s="15">
        <f t="shared" si="57"/>
        <v>41820.752268518518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 s="10">
        <v>1425261690</v>
      </c>
      <c r="K1822" t="b">
        <v>0</v>
      </c>
      <c r="L1822">
        <v>8</v>
      </c>
      <c r="M1822" t="b">
        <v>0</v>
      </c>
      <c r="N1822" t="s">
        <v>8283</v>
      </c>
      <c r="O1822" s="13" t="s">
        <v>8335</v>
      </c>
      <c r="P1822" t="s">
        <v>8336</v>
      </c>
      <c r="Q1822">
        <f t="shared" si="56"/>
        <v>2015</v>
      </c>
      <c r="R1822" s="15">
        <f t="shared" si="57"/>
        <v>42065.084375000006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 s="10">
        <v>1326872367</v>
      </c>
      <c r="K1823" t="b">
        <v>0</v>
      </c>
      <c r="L1823">
        <v>57</v>
      </c>
      <c r="M1823" t="b">
        <v>1</v>
      </c>
      <c r="N1823" t="s">
        <v>8274</v>
      </c>
      <c r="O1823" s="13" t="s">
        <v>8322</v>
      </c>
      <c r="P1823" t="s">
        <v>8323</v>
      </c>
      <c r="Q1823">
        <f t="shared" si="56"/>
        <v>2012</v>
      </c>
      <c r="R1823" s="15">
        <f t="shared" si="57"/>
        <v>40926.319062499999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 s="10">
        <v>1388084862</v>
      </c>
      <c r="K1824" t="b">
        <v>0</v>
      </c>
      <c r="L1824">
        <v>11</v>
      </c>
      <c r="M1824" t="b">
        <v>1</v>
      </c>
      <c r="N1824" t="s">
        <v>8274</v>
      </c>
      <c r="O1824" s="13" t="s">
        <v>8322</v>
      </c>
      <c r="P1824" t="s">
        <v>8323</v>
      </c>
      <c r="Q1824">
        <f t="shared" si="56"/>
        <v>2013</v>
      </c>
      <c r="R1824" s="15">
        <f t="shared" si="57"/>
        <v>41634.797013888885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 s="10">
        <v>1348503976</v>
      </c>
      <c r="K1825" t="b">
        <v>0</v>
      </c>
      <c r="L1825">
        <v>33</v>
      </c>
      <c r="M1825" t="b">
        <v>1</v>
      </c>
      <c r="N1825" t="s">
        <v>8274</v>
      </c>
      <c r="O1825" s="13" t="s">
        <v>8322</v>
      </c>
      <c r="P1825" t="s">
        <v>8323</v>
      </c>
      <c r="Q1825">
        <f t="shared" si="56"/>
        <v>2012</v>
      </c>
      <c r="R1825" s="15">
        <f t="shared" si="57"/>
        <v>41176.684907407405</v>
      </c>
    </row>
    <row r="1826" spans="1:18" ht="15.75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 s="10">
        <v>1387403967</v>
      </c>
      <c r="K1826" t="b">
        <v>0</v>
      </c>
      <c r="L1826">
        <v>40</v>
      </c>
      <c r="M1826" t="b">
        <v>1</v>
      </c>
      <c r="N1826" t="s">
        <v>8274</v>
      </c>
      <c r="O1826" s="13" t="s">
        <v>8322</v>
      </c>
      <c r="P1826" t="s">
        <v>8323</v>
      </c>
      <c r="Q1826">
        <f t="shared" si="56"/>
        <v>2013</v>
      </c>
      <c r="R1826" s="15">
        <f t="shared" si="57"/>
        <v>41626.916284722225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 s="10">
        <v>1371585703</v>
      </c>
      <c r="K1827" t="b">
        <v>0</v>
      </c>
      <c r="L1827">
        <v>50</v>
      </c>
      <c r="M1827" t="b">
        <v>1</v>
      </c>
      <c r="N1827" t="s">
        <v>8274</v>
      </c>
      <c r="O1827" s="13" t="s">
        <v>8322</v>
      </c>
      <c r="P1827" t="s">
        <v>8323</v>
      </c>
      <c r="Q1827">
        <f t="shared" si="56"/>
        <v>2013</v>
      </c>
      <c r="R1827" s="15">
        <f t="shared" si="57"/>
        <v>41443.83452546296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 s="10">
        <v>1390083017</v>
      </c>
      <c r="K1828" t="b">
        <v>0</v>
      </c>
      <c r="L1828">
        <v>38</v>
      </c>
      <c r="M1828" t="b">
        <v>1</v>
      </c>
      <c r="N1828" t="s">
        <v>8274</v>
      </c>
      <c r="O1828" s="13" t="s">
        <v>8322</v>
      </c>
      <c r="P1828" t="s">
        <v>8323</v>
      </c>
      <c r="Q1828">
        <f t="shared" si="56"/>
        <v>2014</v>
      </c>
      <c r="R1828" s="15">
        <f t="shared" si="57"/>
        <v>41657.923807870371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 s="10">
        <v>1294818561</v>
      </c>
      <c r="K1829" t="b">
        <v>0</v>
      </c>
      <c r="L1829">
        <v>96</v>
      </c>
      <c r="M1829" t="b">
        <v>1</v>
      </c>
      <c r="N1829" t="s">
        <v>8274</v>
      </c>
      <c r="O1829" s="13" t="s">
        <v>8322</v>
      </c>
      <c r="P1829" t="s">
        <v>8323</v>
      </c>
      <c r="Q1829">
        <f t="shared" si="56"/>
        <v>2011</v>
      </c>
      <c r="R1829" s="15">
        <f t="shared" si="57"/>
        <v>40555.325937499998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 s="10">
        <v>1396906530</v>
      </c>
      <c r="K1830" t="b">
        <v>0</v>
      </c>
      <c r="L1830">
        <v>48</v>
      </c>
      <c r="M1830" t="b">
        <v>1</v>
      </c>
      <c r="N1830" t="s">
        <v>8274</v>
      </c>
      <c r="O1830" s="13" t="s">
        <v>8322</v>
      </c>
      <c r="P1830" t="s">
        <v>8323</v>
      </c>
      <c r="Q1830">
        <f t="shared" si="56"/>
        <v>2014</v>
      </c>
      <c r="R1830" s="15">
        <f t="shared" si="57"/>
        <v>41736.899652777778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 s="10">
        <v>1291428371</v>
      </c>
      <c r="K1831" t="b">
        <v>0</v>
      </c>
      <c r="L1831">
        <v>33</v>
      </c>
      <c r="M1831" t="b">
        <v>1</v>
      </c>
      <c r="N1831" t="s">
        <v>8274</v>
      </c>
      <c r="O1831" s="13" t="s">
        <v>8322</v>
      </c>
      <c r="P1831" t="s">
        <v>8323</v>
      </c>
      <c r="Q1831">
        <f t="shared" si="56"/>
        <v>2010</v>
      </c>
      <c r="R1831" s="15">
        <f t="shared" si="57"/>
        <v>40516.087627314817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 s="10">
        <v>1390667107</v>
      </c>
      <c r="K1832" t="b">
        <v>0</v>
      </c>
      <c r="L1832">
        <v>226</v>
      </c>
      <c r="M1832" t="b">
        <v>1</v>
      </c>
      <c r="N1832" t="s">
        <v>8274</v>
      </c>
      <c r="O1832" s="13" t="s">
        <v>8322</v>
      </c>
      <c r="P1832" t="s">
        <v>8323</v>
      </c>
      <c r="Q1832">
        <f t="shared" si="56"/>
        <v>2014</v>
      </c>
      <c r="R1832" s="15">
        <f t="shared" si="57"/>
        <v>41664.684108796297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 s="10">
        <v>1335570863</v>
      </c>
      <c r="K1833" t="b">
        <v>0</v>
      </c>
      <c r="L1833">
        <v>14</v>
      </c>
      <c r="M1833" t="b">
        <v>1</v>
      </c>
      <c r="N1833" t="s">
        <v>8274</v>
      </c>
      <c r="O1833" s="13" t="s">
        <v>8322</v>
      </c>
      <c r="P1833" t="s">
        <v>8323</v>
      </c>
      <c r="Q1833">
        <f t="shared" si="56"/>
        <v>2012</v>
      </c>
      <c r="R1833" s="15">
        <f t="shared" si="57"/>
        <v>41026.996099537035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 s="10">
        <v>1296651427</v>
      </c>
      <c r="K1834" t="b">
        <v>0</v>
      </c>
      <c r="L1834">
        <v>20</v>
      </c>
      <c r="M1834" t="b">
        <v>1</v>
      </c>
      <c r="N1834" t="s">
        <v>8274</v>
      </c>
      <c r="O1834" s="13" t="s">
        <v>8322</v>
      </c>
      <c r="P1834" t="s">
        <v>8323</v>
      </c>
      <c r="Q1834">
        <f t="shared" si="56"/>
        <v>2011</v>
      </c>
      <c r="R1834" s="15">
        <f t="shared" si="57"/>
        <v>40576.539664351854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 s="10">
        <v>1359421403</v>
      </c>
      <c r="K1835" t="b">
        <v>0</v>
      </c>
      <c r="L1835">
        <v>25</v>
      </c>
      <c r="M1835" t="b">
        <v>1</v>
      </c>
      <c r="N1835" t="s">
        <v>8274</v>
      </c>
      <c r="O1835" s="13" t="s">
        <v>8322</v>
      </c>
      <c r="P1835" t="s">
        <v>8323</v>
      </c>
      <c r="Q1835">
        <f t="shared" si="56"/>
        <v>2013</v>
      </c>
      <c r="R1835" s="15">
        <f t="shared" si="57"/>
        <v>41303.044016203705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 s="10">
        <v>1418684895</v>
      </c>
      <c r="K1836" t="b">
        <v>0</v>
      </c>
      <c r="L1836">
        <v>90</v>
      </c>
      <c r="M1836" t="b">
        <v>1</v>
      </c>
      <c r="N1836" t="s">
        <v>8274</v>
      </c>
      <c r="O1836" s="13" t="s">
        <v>8322</v>
      </c>
      <c r="P1836" t="s">
        <v>8323</v>
      </c>
      <c r="Q1836">
        <f t="shared" si="56"/>
        <v>2014</v>
      </c>
      <c r="R1836" s="15">
        <f t="shared" si="57"/>
        <v>41988.964062500003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 s="10">
        <v>1456851071</v>
      </c>
      <c r="K1837" t="b">
        <v>0</v>
      </c>
      <c r="L1837">
        <v>11</v>
      </c>
      <c r="M1837" t="b">
        <v>1</v>
      </c>
      <c r="N1837" t="s">
        <v>8274</v>
      </c>
      <c r="O1837" s="13" t="s">
        <v>8322</v>
      </c>
      <c r="P1837" t="s">
        <v>8323</v>
      </c>
      <c r="Q1837">
        <f t="shared" si="56"/>
        <v>2016</v>
      </c>
      <c r="R1837" s="15">
        <f t="shared" si="57"/>
        <v>42430.702210648145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 s="10">
        <v>1359660329</v>
      </c>
      <c r="K1838" t="b">
        <v>0</v>
      </c>
      <c r="L1838">
        <v>55</v>
      </c>
      <c r="M1838" t="b">
        <v>1</v>
      </c>
      <c r="N1838" t="s">
        <v>8274</v>
      </c>
      <c r="O1838" s="13" t="s">
        <v>8322</v>
      </c>
      <c r="P1838" t="s">
        <v>8323</v>
      </c>
      <c r="Q1838">
        <f t="shared" si="56"/>
        <v>2013</v>
      </c>
      <c r="R1838" s="15">
        <f t="shared" si="57"/>
        <v>41305.809363425928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 s="10">
        <v>1326848935</v>
      </c>
      <c r="K1839" t="b">
        <v>0</v>
      </c>
      <c r="L1839">
        <v>30</v>
      </c>
      <c r="M1839" t="b">
        <v>1</v>
      </c>
      <c r="N1839" t="s">
        <v>8274</v>
      </c>
      <c r="O1839" s="13" t="s">
        <v>8322</v>
      </c>
      <c r="P1839" t="s">
        <v>8323</v>
      </c>
      <c r="Q1839">
        <f t="shared" si="56"/>
        <v>2012</v>
      </c>
      <c r="R1839" s="15">
        <f t="shared" si="57"/>
        <v>40926.047858796301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 s="10">
        <v>1314989557</v>
      </c>
      <c r="K1840" t="b">
        <v>0</v>
      </c>
      <c r="L1840">
        <v>28</v>
      </c>
      <c r="M1840" t="b">
        <v>1</v>
      </c>
      <c r="N1840" t="s">
        <v>8274</v>
      </c>
      <c r="O1840" s="13" t="s">
        <v>8322</v>
      </c>
      <c r="P1840" t="s">
        <v>8323</v>
      </c>
      <c r="Q1840">
        <f t="shared" si="56"/>
        <v>2011</v>
      </c>
      <c r="R1840" s="15">
        <f t="shared" si="57"/>
        <v>40788.786539351851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 s="10">
        <v>1472750382</v>
      </c>
      <c r="K1841" t="b">
        <v>0</v>
      </c>
      <c r="L1841">
        <v>45</v>
      </c>
      <c r="M1841" t="b">
        <v>1</v>
      </c>
      <c r="N1841" t="s">
        <v>8274</v>
      </c>
      <c r="O1841" s="13" t="s">
        <v>8322</v>
      </c>
      <c r="P1841" t="s">
        <v>8323</v>
      </c>
      <c r="Q1841">
        <f t="shared" si="56"/>
        <v>2016</v>
      </c>
      <c r="R1841" s="15">
        <f t="shared" si="57"/>
        <v>42614.722013888888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 s="10">
        <v>1366251510</v>
      </c>
      <c r="K1842" t="b">
        <v>0</v>
      </c>
      <c r="L1842">
        <v>13</v>
      </c>
      <c r="M1842" t="b">
        <v>1</v>
      </c>
      <c r="N1842" t="s">
        <v>8274</v>
      </c>
      <c r="O1842" s="13" t="s">
        <v>8322</v>
      </c>
      <c r="P1842" t="s">
        <v>8323</v>
      </c>
      <c r="Q1842">
        <f t="shared" si="56"/>
        <v>2013</v>
      </c>
      <c r="R1842" s="15">
        <f t="shared" si="57"/>
        <v>41382.096180555556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 s="10">
        <v>1397679445</v>
      </c>
      <c r="K1843" t="b">
        <v>0</v>
      </c>
      <c r="L1843">
        <v>40</v>
      </c>
      <c r="M1843" t="b">
        <v>1</v>
      </c>
      <c r="N1843" t="s">
        <v>8274</v>
      </c>
      <c r="O1843" s="13" t="s">
        <v>8322</v>
      </c>
      <c r="P1843" t="s">
        <v>8323</v>
      </c>
      <c r="Q1843">
        <f t="shared" si="56"/>
        <v>2014</v>
      </c>
      <c r="R1843" s="15">
        <f t="shared" si="57"/>
        <v>41745.84542824074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 s="10">
        <v>1422371381</v>
      </c>
      <c r="K1844" t="b">
        <v>0</v>
      </c>
      <c r="L1844">
        <v>21</v>
      </c>
      <c r="M1844" t="b">
        <v>1</v>
      </c>
      <c r="N1844" t="s">
        <v>8274</v>
      </c>
      <c r="O1844" s="13" t="s">
        <v>8322</v>
      </c>
      <c r="P1844" t="s">
        <v>8323</v>
      </c>
      <c r="Q1844">
        <f t="shared" si="56"/>
        <v>2015</v>
      </c>
      <c r="R1844" s="15">
        <f t="shared" si="57"/>
        <v>42031.631724537037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 s="10">
        <v>1295653954</v>
      </c>
      <c r="K1845" t="b">
        <v>0</v>
      </c>
      <c r="L1845">
        <v>134</v>
      </c>
      <c r="M1845" t="b">
        <v>1</v>
      </c>
      <c r="N1845" t="s">
        <v>8274</v>
      </c>
      <c r="O1845" s="13" t="s">
        <v>8322</v>
      </c>
      <c r="P1845" t="s">
        <v>8323</v>
      </c>
      <c r="Q1845">
        <f t="shared" si="56"/>
        <v>2011</v>
      </c>
      <c r="R1845" s="15">
        <f t="shared" si="57"/>
        <v>40564.994837962964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 s="10">
        <v>1304464914</v>
      </c>
      <c r="K1846" t="b">
        <v>0</v>
      </c>
      <c r="L1846">
        <v>20</v>
      </c>
      <c r="M1846" t="b">
        <v>1</v>
      </c>
      <c r="N1846" t="s">
        <v>8274</v>
      </c>
      <c r="O1846" s="13" t="s">
        <v>8322</v>
      </c>
      <c r="P1846" t="s">
        <v>8323</v>
      </c>
      <c r="Q1846">
        <f t="shared" si="56"/>
        <v>2011</v>
      </c>
      <c r="R1846" s="15">
        <f t="shared" si="57"/>
        <v>40666.973541666666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 s="10">
        <v>1464854398</v>
      </c>
      <c r="K1847" t="b">
        <v>0</v>
      </c>
      <c r="L1847">
        <v>19</v>
      </c>
      <c r="M1847" t="b">
        <v>1</v>
      </c>
      <c r="N1847" t="s">
        <v>8274</v>
      </c>
      <c r="O1847" s="13" t="s">
        <v>8322</v>
      </c>
      <c r="P1847" t="s">
        <v>8323</v>
      </c>
      <c r="Q1847">
        <f t="shared" si="56"/>
        <v>2016</v>
      </c>
      <c r="R1847" s="15">
        <f t="shared" si="57"/>
        <v>42523.333310185189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 s="10">
        <v>1352993777</v>
      </c>
      <c r="K1848" t="b">
        <v>0</v>
      </c>
      <c r="L1848">
        <v>209</v>
      </c>
      <c r="M1848" t="b">
        <v>1</v>
      </c>
      <c r="N1848" t="s">
        <v>8274</v>
      </c>
      <c r="O1848" s="13" t="s">
        <v>8322</v>
      </c>
      <c r="P1848" t="s">
        <v>8323</v>
      </c>
      <c r="Q1848">
        <f t="shared" si="56"/>
        <v>2012</v>
      </c>
      <c r="R1848" s="15">
        <f t="shared" si="57"/>
        <v>41228.650196759263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 s="10">
        <v>1427780432</v>
      </c>
      <c r="K1849" t="b">
        <v>0</v>
      </c>
      <c r="L1849">
        <v>38</v>
      </c>
      <c r="M1849" t="b">
        <v>1</v>
      </c>
      <c r="N1849" t="s">
        <v>8274</v>
      </c>
      <c r="O1849" s="13" t="s">
        <v>8322</v>
      </c>
      <c r="P1849" t="s">
        <v>8323</v>
      </c>
      <c r="Q1849">
        <f t="shared" si="56"/>
        <v>2015</v>
      </c>
      <c r="R1849" s="15">
        <f t="shared" si="57"/>
        <v>42094.236481481479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 s="10">
        <v>1306608888</v>
      </c>
      <c r="K1850" t="b">
        <v>0</v>
      </c>
      <c r="L1850">
        <v>24</v>
      </c>
      <c r="M1850" t="b">
        <v>1</v>
      </c>
      <c r="N1850" t="s">
        <v>8274</v>
      </c>
      <c r="O1850" s="13" t="s">
        <v>8322</v>
      </c>
      <c r="P1850" t="s">
        <v>8323</v>
      </c>
      <c r="Q1850">
        <f t="shared" si="56"/>
        <v>2011</v>
      </c>
      <c r="R1850" s="15">
        <f t="shared" si="57"/>
        <v>40691.788055555553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 s="10">
        <v>1347913059</v>
      </c>
      <c r="K1851" t="b">
        <v>0</v>
      </c>
      <c r="L1851">
        <v>8</v>
      </c>
      <c r="M1851" t="b">
        <v>1</v>
      </c>
      <c r="N1851" t="s">
        <v>8274</v>
      </c>
      <c r="O1851" s="13" t="s">
        <v>8322</v>
      </c>
      <c r="P1851" t="s">
        <v>8323</v>
      </c>
      <c r="Q1851">
        <f t="shared" si="56"/>
        <v>2012</v>
      </c>
      <c r="R1851" s="15">
        <f t="shared" si="57"/>
        <v>41169.845590277779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 s="10">
        <v>1402441300</v>
      </c>
      <c r="K1852" t="b">
        <v>0</v>
      </c>
      <c r="L1852">
        <v>179</v>
      </c>
      <c r="M1852" t="b">
        <v>1</v>
      </c>
      <c r="N1852" t="s">
        <v>8274</v>
      </c>
      <c r="O1852" s="13" t="s">
        <v>8322</v>
      </c>
      <c r="P1852" t="s">
        <v>8323</v>
      </c>
      <c r="Q1852">
        <f t="shared" si="56"/>
        <v>2014</v>
      </c>
      <c r="R1852" s="15">
        <f t="shared" si="57"/>
        <v>41800.959490740745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 s="10">
        <v>1404769538</v>
      </c>
      <c r="K1853" t="b">
        <v>0</v>
      </c>
      <c r="L1853">
        <v>26</v>
      </c>
      <c r="M1853" t="b">
        <v>1</v>
      </c>
      <c r="N1853" t="s">
        <v>8274</v>
      </c>
      <c r="O1853" s="13" t="s">
        <v>8322</v>
      </c>
      <c r="P1853" t="s">
        <v>8323</v>
      </c>
      <c r="Q1853">
        <f t="shared" si="56"/>
        <v>2014</v>
      </c>
      <c r="R1853" s="15">
        <f t="shared" si="57"/>
        <v>41827.906689814816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 s="10">
        <v>1426703452</v>
      </c>
      <c r="K1854" t="b">
        <v>0</v>
      </c>
      <c r="L1854">
        <v>131</v>
      </c>
      <c r="M1854" t="b">
        <v>1</v>
      </c>
      <c r="N1854" t="s">
        <v>8274</v>
      </c>
      <c r="O1854" s="13" t="s">
        <v>8322</v>
      </c>
      <c r="P1854" t="s">
        <v>8323</v>
      </c>
      <c r="Q1854">
        <f t="shared" si="56"/>
        <v>2015</v>
      </c>
      <c r="R1854" s="15">
        <f t="shared" si="57"/>
        <v>42081.77143518519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 s="10">
        <v>1348536417</v>
      </c>
      <c r="K1855" t="b">
        <v>0</v>
      </c>
      <c r="L1855">
        <v>14</v>
      </c>
      <c r="M1855" t="b">
        <v>1</v>
      </c>
      <c r="N1855" t="s">
        <v>8274</v>
      </c>
      <c r="O1855" s="13" t="s">
        <v>8322</v>
      </c>
      <c r="P1855" t="s">
        <v>8323</v>
      </c>
      <c r="Q1855">
        <f t="shared" si="56"/>
        <v>2012</v>
      </c>
      <c r="R1855" s="15">
        <f t="shared" si="57"/>
        <v>41177.060381944444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 s="10">
        <v>1366763437</v>
      </c>
      <c r="K1856" t="b">
        <v>0</v>
      </c>
      <c r="L1856">
        <v>174</v>
      </c>
      <c r="M1856" t="b">
        <v>1</v>
      </c>
      <c r="N1856" t="s">
        <v>8274</v>
      </c>
      <c r="O1856" s="13" t="s">
        <v>8322</v>
      </c>
      <c r="P1856" t="s">
        <v>8323</v>
      </c>
      <c r="Q1856">
        <f t="shared" si="56"/>
        <v>2013</v>
      </c>
      <c r="R1856" s="15">
        <f t="shared" si="57"/>
        <v>41388.021261574075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 s="10">
        <v>1385124940</v>
      </c>
      <c r="K1857" t="b">
        <v>0</v>
      </c>
      <c r="L1857">
        <v>191</v>
      </c>
      <c r="M1857" t="b">
        <v>1</v>
      </c>
      <c r="N1857" t="s">
        <v>8274</v>
      </c>
      <c r="O1857" s="13" t="s">
        <v>8322</v>
      </c>
      <c r="P1857" t="s">
        <v>8323</v>
      </c>
      <c r="Q1857">
        <f t="shared" si="56"/>
        <v>2013</v>
      </c>
      <c r="R1857" s="15">
        <f t="shared" si="57"/>
        <v>41600.538657407407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 s="10">
        <v>1403901072</v>
      </c>
      <c r="K1858" t="b">
        <v>0</v>
      </c>
      <c r="L1858">
        <v>38</v>
      </c>
      <c r="M1858" t="b">
        <v>1</v>
      </c>
      <c r="N1858" t="s">
        <v>8274</v>
      </c>
      <c r="O1858" s="13" t="s">
        <v>8322</v>
      </c>
      <c r="P1858" t="s">
        <v>8323</v>
      </c>
      <c r="Q1858">
        <f t="shared" si="56"/>
        <v>2014</v>
      </c>
      <c r="R1858" s="15">
        <f t="shared" si="57"/>
        <v>41817.854999999996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 s="10">
        <v>1407954413</v>
      </c>
      <c r="K1859" t="b">
        <v>0</v>
      </c>
      <c r="L1859">
        <v>22</v>
      </c>
      <c r="M1859" t="b">
        <v>1</v>
      </c>
      <c r="N1859" t="s">
        <v>8274</v>
      </c>
      <c r="O1859" s="13" t="s">
        <v>8322</v>
      </c>
      <c r="P1859" t="s">
        <v>8323</v>
      </c>
      <c r="Q1859">
        <f t="shared" ref="Q1859:Q1922" si="58">YEAR(R1859)</f>
        <v>2014</v>
      </c>
      <c r="R1859" s="15">
        <f t="shared" si="57"/>
        <v>41864.76866898148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 s="10">
        <v>1318826921</v>
      </c>
      <c r="K1860" t="b">
        <v>0</v>
      </c>
      <c r="L1860">
        <v>149</v>
      </c>
      <c r="M1860" t="b">
        <v>1</v>
      </c>
      <c r="N1860" t="s">
        <v>8274</v>
      </c>
      <c r="O1860" s="13" t="s">
        <v>8322</v>
      </c>
      <c r="P1860" t="s">
        <v>8323</v>
      </c>
      <c r="Q1860">
        <f t="shared" si="58"/>
        <v>2011</v>
      </c>
      <c r="R1860" s="15">
        <f t="shared" ref="R1860:R1923" si="59">(((J1860/60)/60)/24)+DATE(1970,1,1)</f>
        <v>40833.200474537036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 s="10">
        <v>1314124129</v>
      </c>
      <c r="K1861" t="b">
        <v>0</v>
      </c>
      <c r="L1861">
        <v>56</v>
      </c>
      <c r="M1861" t="b">
        <v>1</v>
      </c>
      <c r="N1861" t="s">
        <v>8274</v>
      </c>
      <c r="O1861" s="13" t="s">
        <v>8322</v>
      </c>
      <c r="P1861" t="s">
        <v>8323</v>
      </c>
      <c r="Q1861">
        <f t="shared" si="58"/>
        <v>2011</v>
      </c>
      <c r="R1861" s="15">
        <f t="shared" si="59"/>
        <v>40778.770011574074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 s="10">
        <v>1389891684</v>
      </c>
      <c r="K1862" t="b">
        <v>0</v>
      </c>
      <c r="L1862">
        <v>19</v>
      </c>
      <c r="M1862" t="b">
        <v>1</v>
      </c>
      <c r="N1862" t="s">
        <v>8274</v>
      </c>
      <c r="O1862" s="13" t="s">
        <v>8322</v>
      </c>
      <c r="P1862" t="s">
        <v>8323</v>
      </c>
      <c r="Q1862">
        <f t="shared" si="58"/>
        <v>2014</v>
      </c>
      <c r="R1862" s="15">
        <f t="shared" si="59"/>
        <v>41655.709305555552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 s="10">
        <v>1419664341</v>
      </c>
      <c r="K1863" t="b">
        <v>0</v>
      </c>
      <c r="L1863">
        <v>0</v>
      </c>
      <c r="M1863" t="b">
        <v>0</v>
      </c>
      <c r="N1863" t="s">
        <v>8281</v>
      </c>
      <c r="O1863" s="13" t="s">
        <v>8330</v>
      </c>
      <c r="P1863" t="s">
        <v>8332</v>
      </c>
      <c r="Q1863">
        <f t="shared" si="58"/>
        <v>2014</v>
      </c>
      <c r="R1863" s="15">
        <f t="shared" si="59"/>
        <v>42000.300243055557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 s="10">
        <v>1484912974</v>
      </c>
      <c r="K1864" t="b">
        <v>0</v>
      </c>
      <c r="L1864">
        <v>16</v>
      </c>
      <c r="M1864" t="b">
        <v>0</v>
      </c>
      <c r="N1864" t="s">
        <v>8281</v>
      </c>
      <c r="O1864" s="13" t="s">
        <v>8330</v>
      </c>
      <c r="P1864" t="s">
        <v>8332</v>
      </c>
      <c r="Q1864">
        <f t="shared" si="58"/>
        <v>2017</v>
      </c>
      <c r="R1864" s="15">
        <f t="shared" si="59"/>
        <v>42755.492754629624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 s="10">
        <v>1400008085</v>
      </c>
      <c r="K1865" t="b">
        <v>0</v>
      </c>
      <c r="L1865">
        <v>2</v>
      </c>
      <c r="M1865" t="b">
        <v>0</v>
      </c>
      <c r="N1865" t="s">
        <v>8281</v>
      </c>
      <c r="O1865" s="13" t="s">
        <v>8330</v>
      </c>
      <c r="P1865" t="s">
        <v>8332</v>
      </c>
      <c r="Q1865">
        <f t="shared" si="58"/>
        <v>2014</v>
      </c>
      <c r="R1865" s="15">
        <f t="shared" si="59"/>
        <v>41772.797280092593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 s="10">
        <v>1396631500</v>
      </c>
      <c r="K1866" t="b">
        <v>0</v>
      </c>
      <c r="L1866">
        <v>48</v>
      </c>
      <c r="M1866" t="b">
        <v>0</v>
      </c>
      <c r="N1866" t="s">
        <v>8281</v>
      </c>
      <c r="O1866" s="13" t="s">
        <v>8330</v>
      </c>
      <c r="P1866" t="s">
        <v>8332</v>
      </c>
      <c r="Q1866">
        <f t="shared" si="58"/>
        <v>2014</v>
      </c>
      <c r="R1866" s="15">
        <f t="shared" si="59"/>
        <v>41733.716435185182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 s="10">
        <v>1475398147</v>
      </c>
      <c r="K1867" t="b">
        <v>0</v>
      </c>
      <c r="L1867">
        <v>2</v>
      </c>
      <c r="M1867" t="b">
        <v>0</v>
      </c>
      <c r="N1867" t="s">
        <v>8281</v>
      </c>
      <c r="O1867" s="13" t="s">
        <v>8330</v>
      </c>
      <c r="P1867" t="s">
        <v>8332</v>
      </c>
      <c r="Q1867">
        <f t="shared" si="58"/>
        <v>2016</v>
      </c>
      <c r="R1867" s="15">
        <f t="shared" si="59"/>
        <v>42645.367442129631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 s="10">
        <v>1483768497</v>
      </c>
      <c r="K1868" t="b">
        <v>0</v>
      </c>
      <c r="L1868">
        <v>2</v>
      </c>
      <c r="M1868" t="b">
        <v>0</v>
      </c>
      <c r="N1868" t="s">
        <v>8281</v>
      </c>
      <c r="O1868" s="13" t="s">
        <v>8330</v>
      </c>
      <c r="P1868" t="s">
        <v>8332</v>
      </c>
      <c r="Q1868">
        <f t="shared" si="58"/>
        <v>2017</v>
      </c>
      <c r="R1868" s="15">
        <f t="shared" si="59"/>
        <v>42742.246493055558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 s="10">
        <v>1475791912</v>
      </c>
      <c r="K1869" t="b">
        <v>0</v>
      </c>
      <c r="L1869">
        <v>1</v>
      </c>
      <c r="M1869" t="b">
        <v>0</v>
      </c>
      <c r="N1869" t="s">
        <v>8281</v>
      </c>
      <c r="O1869" s="13" t="s">
        <v>8330</v>
      </c>
      <c r="P1869" t="s">
        <v>8332</v>
      </c>
      <c r="Q1869">
        <f t="shared" si="58"/>
        <v>2016</v>
      </c>
      <c r="R1869" s="15">
        <f t="shared" si="59"/>
        <v>42649.924907407403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 s="10">
        <v>1448044925</v>
      </c>
      <c r="K1870" t="b">
        <v>0</v>
      </c>
      <c r="L1870">
        <v>17</v>
      </c>
      <c r="M1870" t="b">
        <v>0</v>
      </c>
      <c r="N1870" t="s">
        <v>8281</v>
      </c>
      <c r="O1870" s="13" t="s">
        <v>8330</v>
      </c>
      <c r="P1870" t="s">
        <v>8332</v>
      </c>
      <c r="Q1870">
        <f t="shared" si="58"/>
        <v>2015</v>
      </c>
      <c r="R1870" s="15">
        <f t="shared" si="59"/>
        <v>42328.779224537036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 s="10">
        <v>1480896249</v>
      </c>
      <c r="K1871" t="b">
        <v>0</v>
      </c>
      <c r="L1871">
        <v>0</v>
      </c>
      <c r="M1871" t="b">
        <v>0</v>
      </c>
      <c r="N1871" t="s">
        <v>8281</v>
      </c>
      <c r="O1871" s="13" t="s">
        <v>8330</v>
      </c>
      <c r="P1871" t="s">
        <v>8332</v>
      </c>
      <c r="Q1871">
        <f t="shared" si="58"/>
        <v>2016</v>
      </c>
      <c r="R1871" s="15">
        <f t="shared" si="59"/>
        <v>42709.002881944441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 s="10">
        <v>1451723535</v>
      </c>
      <c r="K1872" t="b">
        <v>0</v>
      </c>
      <c r="L1872">
        <v>11</v>
      </c>
      <c r="M1872" t="b">
        <v>0</v>
      </c>
      <c r="N1872" t="s">
        <v>8281</v>
      </c>
      <c r="O1872" s="13" t="s">
        <v>8330</v>
      </c>
      <c r="P1872" t="s">
        <v>8332</v>
      </c>
      <c r="Q1872">
        <f t="shared" si="58"/>
        <v>2016</v>
      </c>
      <c r="R1872" s="15">
        <f t="shared" si="59"/>
        <v>42371.355729166666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 s="10">
        <v>1413053301</v>
      </c>
      <c r="K1873" t="b">
        <v>0</v>
      </c>
      <c r="L1873">
        <v>95</v>
      </c>
      <c r="M1873" t="b">
        <v>0</v>
      </c>
      <c r="N1873" t="s">
        <v>8281</v>
      </c>
      <c r="O1873" s="13" t="s">
        <v>8330</v>
      </c>
      <c r="P1873" t="s">
        <v>8332</v>
      </c>
      <c r="Q1873">
        <f t="shared" si="58"/>
        <v>2014</v>
      </c>
      <c r="R1873" s="15">
        <f t="shared" si="59"/>
        <v>41923.783576388887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 s="10">
        <v>1433041602</v>
      </c>
      <c r="K1874" t="b">
        <v>0</v>
      </c>
      <c r="L1874">
        <v>13</v>
      </c>
      <c r="M1874" t="b">
        <v>0</v>
      </c>
      <c r="N1874" t="s">
        <v>8281</v>
      </c>
      <c r="O1874" s="13" t="s">
        <v>8330</v>
      </c>
      <c r="P1874" t="s">
        <v>8332</v>
      </c>
      <c r="Q1874">
        <f t="shared" si="58"/>
        <v>2015</v>
      </c>
      <c r="R1874" s="15">
        <f t="shared" si="59"/>
        <v>42155.129652777774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 s="10">
        <v>1433861210</v>
      </c>
      <c r="K1875" t="b">
        <v>0</v>
      </c>
      <c r="L1875">
        <v>2</v>
      </c>
      <c r="M1875" t="b">
        <v>0</v>
      </c>
      <c r="N1875" t="s">
        <v>8281</v>
      </c>
      <c r="O1875" s="13" t="s">
        <v>8330</v>
      </c>
      <c r="P1875" t="s">
        <v>8332</v>
      </c>
      <c r="Q1875">
        <f t="shared" si="58"/>
        <v>2015</v>
      </c>
      <c r="R1875" s="15">
        <f t="shared" si="59"/>
        <v>42164.615856481483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 s="10">
        <v>1465427733</v>
      </c>
      <c r="K1876" t="b">
        <v>0</v>
      </c>
      <c r="L1876">
        <v>2</v>
      </c>
      <c r="M1876" t="b">
        <v>0</v>
      </c>
      <c r="N1876" t="s">
        <v>8281</v>
      </c>
      <c r="O1876" s="13" t="s">
        <v>8330</v>
      </c>
      <c r="P1876" t="s">
        <v>8332</v>
      </c>
      <c r="Q1876">
        <f t="shared" si="58"/>
        <v>2016</v>
      </c>
      <c r="R1876" s="15">
        <f t="shared" si="59"/>
        <v>42529.969131944439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 s="10">
        <v>1465335308</v>
      </c>
      <c r="K1877" t="b">
        <v>0</v>
      </c>
      <c r="L1877">
        <v>3</v>
      </c>
      <c r="M1877" t="b">
        <v>0</v>
      </c>
      <c r="N1877" t="s">
        <v>8281</v>
      </c>
      <c r="O1877" s="13" t="s">
        <v>8330</v>
      </c>
      <c r="P1877" t="s">
        <v>8332</v>
      </c>
      <c r="Q1877">
        <f t="shared" si="58"/>
        <v>2016</v>
      </c>
      <c r="R1877" s="15">
        <f t="shared" si="59"/>
        <v>42528.899398148147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 s="10">
        <v>1400309405</v>
      </c>
      <c r="K1878" t="b">
        <v>0</v>
      </c>
      <c r="L1878">
        <v>0</v>
      </c>
      <c r="M1878" t="b">
        <v>0</v>
      </c>
      <c r="N1878" t="s">
        <v>8281</v>
      </c>
      <c r="O1878" s="13" t="s">
        <v>8330</v>
      </c>
      <c r="P1878" t="s">
        <v>8332</v>
      </c>
      <c r="Q1878">
        <f t="shared" si="58"/>
        <v>2014</v>
      </c>
      <c r="R1878" s="15">
        <f t="shared" si="59"/>
        <v>41776.284780092588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 s="10">
        <v>1422664925</v>
      </c>
      <c r="K1879" t="b">
        <v>0</v>
      </c>
      <c r="L1879">
        <v>0</v>
      </c>
      <c r="M1879" t="b">
        <v>0</v>
      </c>
      <c r="N1879" t="s">
        <v>8281</v>
      </c>
      <c r="O1879" s="13" t="s">
        <v>8330</v>
      </c>
      <c r="P1879" t="s">
        <v>8332</v>
      </c>
      <c r="Q1879">
        <f t="shared" si="58"/>
        <v>2015</v>
      </c>
      <c r="R1879" s="15">
        <f t="shared" si="59"/>
        <v>42035.029224537036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 s="10">
        <v>1400026355</v>
      </c>
      <c r="K1880" t="b">
        <v>0</v>
      </c>
      <c r="L1880">
        <v>0</v>
      </c>
      <c r="M1880" t="b">
        <v>0</v>
      </c>
      <c r="N1880" t="s">
        <v>8281</v>
      </c>
      <c r="O1880" s="13" t="s">
        <v>8330</v>
      </c>
      <c r="P1880" t="s">
        <v>8332</v>
      </c>
      <c r="Q1880">
        <f t="shared" si="58"/>
        <v>2014</v>
      </c>
      <c r="R1880" s="15">
        <f t="shared" si="59"/>
        <v>41773.008738425924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 s="10">
        <v>1455377729</v>
      </c>
      <c r="K1881" t="b">
        <v>0</v>
      </c>
      <c r="L1881">
        <v>2</v>
      </c>
      <c r="M1881" t="b">
        <v>0</v>
      </c>
      <c r="N1881" t="s">
        <v>8281</v>
      </c>
      <c r="O1881" s="13" t="s">
        <v>8330</v>
      </c>
      <c r="P1881" t="s">
        <v>8332</v>
      </c>
      <c r="Q1881">
        <f t="shared" si="58"/>
        <v>2016</v>
      </c>
      <c r="R1881" s="15">
        <f t="shared" si="59"/>
        <v>42413.649641203709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 s="10">
        <v>1456839380</v>
      </c>
      <c r="K1882" t="b">
        <v>0</v>
      </c>
      <c r="L1882">
        <v>24</v>
      </c>
      <c r="M1882" t="b">
        <v>0</v>
      </c>
      <c r="N1882" t="s">
        <v>8281</v>
      </c>
      <c r="O1882" s="13" t="s">
        <v>8330</v>
      </c>
      <c r="P1882" t="s">
        <v>8332</v>
      </c>
      <c r="Q1882">
        <f t="shared" si="58"/>
        <v>2016</v>
      </c>
      <c r="R1882" s="15">
        <f t="shared" si="59"/>
        <v>42430.566898148143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 s="10">
        <v>1423366789</v>
      </c>
      <c r="K1883" t="b">
        <v>0</v>
      </c>
      <c r="L1883">
        <v>70</v>
      </c>
      <c r="M1883" t="b">
        <v>1</v>
      </c>
      <c r="N1883" t="s">
        <v>8277</v>
      </c>
      <c r="O1883" s="13" t="s">
        <v>8322</v>
      </c>
      <c r="P1883" t="s">
        <v>8326</v>
      </c>
      <c r="Q1883">
        <f t="shared" si="58"/>
        <v>2015</v>
      </c>
      <c r="R1883" s="15">
        <f t="shared" si="59"/>
        <v>42043.152650462958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 s="10">
        <v>1339109212</v>
      </c>
      <c r="K1884" t="b">
        <v>0</v>
      </c>
      <c r="L1884">
        <v>81</v>
      </c>
      <c r="M1884" t="b">
        <v>1</v>
      </c>
      <c r="N1884" t="s">
        <v>8277</v>
      </c>
      <c r="O1884" s="13" t="s">
        <v>8322</v>
      </c>
      <c r="P1884" t="s">
        <v>8326</v>
      </c>
      <c r="Q1884">
        <f t="shared" si="58"/>
        <v>2012</v>
      </c>
      <c r="R1884" s="15">
        <f t="shared" si="59"/>
        <v>41067.949212962965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 s="10">
        <v>1331333108</v>
      </c>
      <c r="K1885" t="b">
        <v>0</v>
      </c>
      <c r="L1885">
        <v>32</v>
      </c>
      <c r="M1885" t="b">
        <v>1</v>
      </c>
      <c r="N1885" t="s">
        <v>8277</v>
      </c>
      <c r="O1885" s="13" t="s">
        <v>8322</v>
      </c>
      <c r="P1885" t="s">
        <v>8326</v>
      </c>
      <c r="Q1885">
        <f t="shared" si="58"/>
        <v>2012</v>
      </c>
      <c r="R1885" s="15">
        <f t="shared" si="59"/>
        <v>40977.948009259257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 s="10">
        <v>1350967535</v>
      </c>
      <c r="K1886" t="b">
        <v>0</v>
      </c>
      <c r="L1886">
        <v>26</v>
      </c>
      <c r="M1886" t="b">
        <v>1</v>
      </c>
      <c r="N1886" t="s">
        <v>8277</v>
      </c>
      <c r="O1886" s="13" t="s">
        <v>8322</v>
      </c>
      <c r="P1886" t="s">
        <v>8326</v>
      </c>
      <c r="Q1886">
        <f t="shared" si="58"/>
        <v>2012</v>
      </c>
      <c r="R1886" s="15">
        <f t="shared" si="59"/>
        <v>41205.198321759257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 s="10">
        <v>1341800110</v>
      </c>
      <c r="K1887" t="b">
        <v>0</v>
      </c>
      <c r="L1887">
        <v>105</v>
      </c>
      <c r="M1887" t="b">
        <v>1</v>
      </c>
      <c r="N1887" t="s">
        <v>8277</v>
      </c>
      <c r="O1887" s="13" t="s">
        <v>8322</v>
      </c>
      <c r="P1887" t="s">
        <v>8326</v>
      </c>
      <c r="Q1887">
        <f t="shared" si="58"/>
        <v>2012</v>
      </c>
      <c r="R1887" s="15">
        <f t="shared" si="59"/>
        <v>41099.093865740739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 s="10">
        <v>1413236738</v>
      </c>
      <c r="K1888" t="b">
        <v>0</v>
      </c>
      <c r="L1888">
        <v>29</v>
      </c>
      <c r="M1888" t="b">
        <v>1</v>
      </c>
      <c r="N1888" t="s">
        <v>8277</v>
      </c>
      <c r="O1888" s="13" t="s">
        <v>8322</v>
      </c>
      <c r="P1888" t="s">
        <v>8326</v>
      </c>
      <c r="Q1888">
        <f t="shared" si="58"/>
        <v>2014</v>
      </c>
      <c r="R1888" s="15">
        <f t="shared" si="59"/>
        <v>41925.906689814816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 s="10">
        <v>1447614732</v>
      </c>
      <c r="K1889" t="b">
        <v>0</v>
      </c>
      <c r="L1889">
        <v>8</v>
      </c>
      <c r="M1889" t="b">
        <v>1</v>
      </c>
      <c r="N1889" t="s">
        <v>8277</v>
      </c>
      <c r="O1889" s="13" t="s">
        <v>8322</v>
      </c>
      <c r="P1889" t="s">
        <v>8326</v>
      </c>
      <c r="Q1889">
        <f t="shared" si="58"/>
        <v>2015</v>
      </c>
      <c r="R1889" s="15">
        <f t="shared" si="59"/>
        <v>42323.800138888888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 s="10">
        <v>1272692732</v>
      </c>
      <c r="K1890" t="b">
        <v>0</v>
      </c>
      <c r="L1890">
        <v>89</v>
      </c>
      <c r="M1890" t="b">
        <v>1</v>
      </c>
      <c r="N1890" t="s">
        <v>8277</v>
      </c>
      <c r="O1890" s="13" t="s">
        <v>8322</v>
      </c>
      <c r="P1890" t="s">
        <v>8326</v>
      </c>
      <c r="Q1890">
        <f t="shared" si="58"/>
        <v>2010</v>
      </c>
      <c r="R1890" s="15">
        <f t="shared" si="59"/>
        <v>40299.239953703705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 s="10">
        <v>1359140546</v>
      </c>
      <c r="K1891" t="b">
        <v>0</v>
      </c>
      <c r="L1891">
        <v>44</v>
      </c>
      <c r="M1891" t="b">
        <v>1</v>
      </c>
      <c r="N1891" t="s">
        <v>8277</v>
      </c>
      <c r="O1891" s="13" t="s">
        <v>8322</v>
      </c>
      <c r="P1891" t="s">
        <v>8326</v>
      </c>
      <c r="Q1891">
        <f t="shared" si="58"/>
        <v>2013</v>
      </c>
      <c r="R1891" s="15">
        <f t="shared" si="59"/>
        <v>41299.793356481481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 s="10">
        <v>1353005528</v>
      </c>
      <c r="K1892" t="b">
        <v>0</v>
      </c>
      <c r="L1892">
        <v>246</v>
      </c>
      <c r="M1892" t="b">
        <v>1</v>
      </c>
      <c r="N1892" t="s">
        <v>8277</v>
      </c>
      <c r="O1892" s="13" t="s">
        <v>8322</v>
      </c>
      <c r="P1892" t="s">
        <v>8326</v>
      </c>
      <c r="Q1892">
        <f t="shared" si="58"/>
        <v>2012</v>
      </c>
      <c r="R1892" s="15">
        <f t="shared" si="59"/>
        <v>41228.786203703705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 s="10">
        <v>1275851354</v>
      </c>
      <c r="K1893" t="b">
        <v>0</v>
      </c>
      <c r="L1893">
        <v>120</v>
      </c>
      <c r="M1893" t="b">
        <v>1</v>
      </c>
      <c r="N1893" t="s">
        <v>8277</v>
      </c>
      <c r="O1893" s="13" t="s">
        <v>8322</v>
      </c>
      <c r="P1893" t="s">
        <v>8326</v>
      </c>
      <c r="Q1893">
        <f t="shared" si="58"/>
        <v>2010</v>
      </c>
      <c r="R1893" s="15">
        <f t="shared" si="59"/>
        <v>40335.798078703701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 s="10">
        <v>1304867881</v>
      </c>
      <c r="K1894" t="b">
        <v>0</v>
      </c>
      <c r="L1894">
        <v>26</v>
      </c>
      <c r="M1894" t="b">
        <v>1</v>
      </c>
      <c r="N1894" t="s">
        <v>8277</v>
      </c>
      <c r="O1894" s="13" t="s">
        <v>8322</v>
      </c>
      <c r="P1894" t="s">
        <v>8326</v>
      </c>
      <c r="Q1894">
        <f t="shared" si="58"/>
        <v>2011</v>
      </c>
      <c r="R1894" s="15">
        <f t="shared" si="59"/>
        <v>40671.637511574074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 s="10">
        <v>1301524585</v>
      </c>
      <c r="K1895" t="b">
        <v>0</v>
      </c>
      <c r="L1895">
        <v>45</v>
      </c>
      <c r="M1895" t="b">
        <v>1</v>
      </c>
      <c r="N1895" t="s">
        <v>8277</v>
      </c>
      <c r="O1895" s="13" t="s">
        <v>8322</v>
      </c>
      <c r="P1895" t="s">
        <v>8326</v>
      </c>
      <c r="Q1895">
        <f t="shared" si="58"/>
        <v>2011</v>
      </c>
      <c r="R1895" s="15">
        <f t="shared" si="59"/>
        <v>40632.94195601852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 s="10">
        <v>1326404583</v>
      </c>
      <c r="K1896" t="b">
        <v>0</v>
      </c>
      <c r="L1896">
        <v>20</v>
      </c>
      <c r="M1896" t="b">
        <v>1</v>
      </c>
      <c r="N1896" t="s">
        <v>8277</v>
      </c>
      <c r="O1896" s="13" t="s">
        <v>8322</v>
      </c>
      <c r="P1896" t="s">
        <v>8326</v>
      </c>
      <c r="Q1896">
        <f t="shared" si="58"/>
        <v>2012</v>
      </c>
      <c r="R1896" s="15">
        <f t="shared" si="59"/>
        <v>40920.904895833337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 s="10">
        <v>1442771722</v>
      </c>
      <c r="K1897" t="b">
        <v>0</v>
      </c>
      <c r="L1897">
        <v>47</v>
      </c>
      <c r="M1897" t="b">
        <v>1</v>
      </c>
      <c r="N1897" t="s">
        <v>8277</v>
      </c>
      <c r="O1897" s="13" t="s">
        <v>8322</v>
      </c>
      <c r="P1897" t="s">
        <v>8326</v>
      </c>
      <c r="Q1897">
        <f t="shared" si="58"/>
        <v>2015</v>
      </c>
      <c r="R1897" s="15">
        <f t="shared" si="59"/>
        <v>42267.746782407412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 s="10">
        <v>1331658165</v>
      </c>
      <c r="K1898" t="b">
        <v>0</v>
      </c>
      <c r="L1898">
        <v>13</v>
      </c>
      <c r="M1898" t="b">
        <v>1</v>
      </c>
      <c r="N1898" t="s">
        <v>8277</v>
      </c>
      <c r="O1898" s="13" t="s">
        <v>8322</v>
      </c>
      <c r="P1898" t="s">
        <v>8326</v>
      </c>
      <c r="Q1898">
        <f t="shared" si="58"/>
        <v>2012</v>
      </c>
      <c r="R1898" s="15">
        <f t="shared" si="59"/>
        <v>40981.710243055553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 s="10">
        <v>1392040806</v>
      </c>
      <c r="K1899" t="b">
        <v>0</v>
      </c>
      <c r="L1899">
        <v>183</v>
      </c>
      <c r="M1899" t="b">
        <v>1</v>
      </c>
      <c r="N1899" t="s">
        <v>8277</v>
      </c>
      <c r="O1899" s="13" t="s">
        <v>8322</v>
      </c>
      <c r="P1899" t="s">
        <v>8326</v>
      </c>
      <c r="Q1899">
        <f t="shared" si="58"/>
        <v>2014</v>
      </c>
      <c r="R1899" s="15">
        <f t="shared" si="59"/>
        <v>41680.583402777782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 s="10">
        <v>1451277473</v>
      </c>
      <c r="K1900" t="b">
        <v>0</v>
      </c>
      <c r="L1900">
        <v>21</v>
      </c>
      <c r="M1900" t="b">
        <v>1</v>
      </c>
      <c r="N1900" t="s">
        <v>8277</v>
      </c>
      <c r="O1900" s="13" t="s">
        <v>8322</v>
      </c>
      <c r="P1900" t="s">
        <v>8326</v>
      </c>
      <c r="Q1900">
        <f t="shared" si="58"/>
        <v>2015</v>
      </c>
      <c r="R1900" s="15">
        <f t="shared" si="59"/>
        <v>42366.192974537036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 s="10">
        <v>1424730966</v>
      </c>
      <c r="K1901" t="b">
        <v>0</v>
      </c>
      <c r="L1901">
        <v>42</v>
      </c>
      <c r="M1901" t="b">
        <v>1</v>
      </c>
      <c r="N1901" t="s">
        <v>8277</v>
      </c>
      <c r="O1901" s="13" t="s">
        <v>8322</v>
      </c>
      <c r="P1901" t="s">
        <v>8326</v>
      </c>
      <c r="Q1901">
        <f t="shared" si="58"/>
        <v>2015</v>
      </c>
      <c r="R1901" s="15">
        <f t="shared" si="59"/>
        <v>42058.941736111112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 s="10">
        <v>1347137731</v>
      </c>
      <c r="K1902" t="b">
        <v>0</v>
      </c>
      <c r="L1902">
        <v>54</v>
      </c>
      <c r="M1902" t="b">
        <v>1</v>
      </c>
      <c r="N1902" t="s">
        <v>8277</v>
      </c>
      <c r="O1902" s="13" t="s">
        <v>8322</v>
      </c>
      <c r="P1902" t="s">
        <v>8326</v>
      </c>
      <c r="Q1902">
        <f t="shared" si="58"/>
        <v>2012</v>
      </c>
      <c r="R1902" s="15">
        <f t="shared" si="59"/>
        <v>41160.871886574074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 s="10">
        <v>1429707729</v>
      </c>
      <c r="K1903" t="b">
        <v>0</v>
      </c>
      <c r="L1903">
        <v>25</v>
      </c>
      <c r="M1903" t="b">
        <v>0</v>
      </c>
      <c r="N1903" t="s">
        <v>8292</v>
      </c>
      <c r="O1903" s="13" t="s">
        <v>8316</v>
      </c>
      <c r="P1903" t="s">
        <v>8345</v>
      </c>
      <c r="Q1903">
        <f t="shared" si="58"/>
        <v>2015</v>
      </c>
      <c r="R1903" s="15">
        <f t="shared" si="59"/>
        <v>42116.54315972222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 s="10">
        <v>1422903447</v>
      </c>
      <c r="K1904" t="b">
        <v>0</v>
      </c>
      <c r="L1904">
        <v>3</v>
      </c>
      <c r="M1904" t="b">
        <v>0</v>
      </c>
      <c r="N1904" t="s">
        <v>8292</v>
      </c>
      <c r="O1904" s="13" t="s">
        <v>8316</v>
      </c>
      <c r="P1904" t="s">
        <v>8345</v>
      </c>
      <c r="Q1904">
        <f t="shared" si="58"/>
        <v>2015</v>
      </c>
      <c r="R1904" s="15">
        <f t="shared" si="59"/>
        <v>42037.789895833332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 s="10">
        <v>1480357791</v>
      </c>
      <c r="K1905" t="b">
        <v>0</v>
      </c>
      <c r="L1905">
        <v>41</v>
      </c>
      <c r="M1905" t="b">
        <v>0</v>
      </c>
      <c r="N1905" t="s">
        <v>8292</v>
      </c>
      <c r="O1905" s="13" t="s">
        <v>8316</v>
      </c>
      <c r="P1905" t="s">
        <v>8345</v>
      </c>
      <c r="Q1905">
        <f t="shared" si="58"/>
        <v>2016</v>
      </c>
      <c r="R1905" s="15">
        <f t="shared" si="59"/>
        <v>42702.770729166667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 s="10">
        <v>1447864021</v>
      </c>
      <c r="K1906" t="b">
        <v>0</v>
      </c>
      <c r="L1906">
        <v>2</v>
      </c>
      <c r="M1906" t="b">
        <v>0</v>
      </c>
      <c r="N1906" t="s">
        <v>8292</v>
      </c>
      <c r="O1906" s="13" t="s">
        <v>8316</v>
      </c>
      <c r="P1906" t="s">
        <v>8345</v>
      </c>
      <c r="Q1906">
        <f t="shared" si="58"/>
        <v>2015</v>
      </c>
      <c r="R1906" s="15">
        <f t="shared" si="59"/>
        <v>42326.685428240744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 s="10">
        <v>1407535994</v>
      </c>
      <c r="K1907" t="b">
        <v>0</v>
      </c>
      <c r="L1907">
        <v>4</v>
      </c>
      <c r="M1907" t="b">
        <v>0</v>
      </c>
      <c r="N1907" t="s">
        <v>8292</v>
      </c>
      <c r="O1907" s="13" t="s">
        <v>8316</v>
      </c>
      <c r="P1907" t="s">
        <v>8345</v>
      </c>
      <c r="Q1907">
        <f t="shared" si="58"/>
        <v>2014</v>
      </c>
      <c r="R1907" s="15">
        <f t="shared" si="59"/>
        <v>41859.925856481481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 s="10">
        <v>1464105983</v>
      </c>
      <c r="K1908" t="b">
        <v>0</v>
      </c>
      <c r="L1908">
        <v>99</v>
      </c>
      <c r="M1908" t="b">
        <v>0</v>
      </c>
      <c r="N1908" t="s">
        <v>8292</v>
      </c>
      <c r="O1908" s="13" t="s">
        <v>8316</v>
      </c>
      <c r="P1908" t="s">
        <v>8345</v>
      </c>
      <c r="Q1908">
        <f t="shared" si="58"/>
        <v>2016</v>
      </c>
      <c r="R1908" s="15">
        <f t="shared" si="59"/>
        <v>42514.671099537038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 s="10">
        <v>1399557925</v>
      </c>
      <c r="K1909" t="b">
        <v>0</v>
      </c>
      <c r="L1909">
        <v>4</v>
      </c>
      <c r="M1909" t="b">
        <v>0</v>
      </c>
      <c r="N1909" t="s">
        <v>8292</v>
      </c>
      <c r="O1909" s="13" t="s">
        <v>8316</v>
      </c>
      <c r="P1909" t="s">
        <v>8345</v>
      </c>
      <c r="Q1909">
        <f t="shared" si="58"/>
        <v>2014</v>
      </c>
      <c r="R1909" s="15">
        <f t="shared" si="59"/>
        <v>41767.587094907409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 s="10">
        <v>1480456900</v>
      </c>
      <c r="K1910" t="b">
        <v>0</v>
      </c>
      <c r="L1910">
        <v>4</v>
      </c>
      <c r="M1910" t="b">
        <v>0</v>
      </c>
      <c r="N1910" t="s">
        <v>8292</v>
      </c>
      <c r="O1910" s="13" t="s">
        <v>8316</v>
      </c>
      <c r="P1910" t="s">
        <v>8345</v>
      </c>
      <c r="Q1910">
        <f t="shared" si="58"/>
        <v>2016</v>
      </c>
      <c r="R1910" s="15">
        <f t="shared" si="59"/>
        <v>42703.917824074073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 s="10">
        <v>1411467479</v>
      </c>
      <c r="K1911" t="b">
        <v>0</v>
      </c>
      <c r="L1911">
        <v>38</v>
      </c>
      <c r="M1911" t="b">
        <v>0</v>
      </c>
      <c r="N1911" t="s">
        <v>8292</v>
      </c>
      <c r="O1911" s="13" t="s">
        <v>8316</v>
      </c>
      <c r="P1911" t="s">
        <v>8345</v>
      </c>
      <c r="Q1911">
        <f t="shared" si="58"/>
        <v>2014</v>
      </c>
      <c r="R1911" s="15">
        <f t="shared" si="59"/>
        <v>41905.429155092592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 s="10">
        <v>1442531217</v>
      </c>
      <c r="K1912" t="b">
        <v>0</v>
      </c>
      <c r="L1912">
        <v>285</v>
      </c>
      <c r="M1912" t="b">
        <v>0</v>
      </c>
      <c r="N1912" t="s">
        <v>8292</v>
      </c>
      <c r="O1912" s="13" t="s">
        <v>8316</v>
      </c>
      <c r="P1912" t="s">
        <v>8345</v>
      </c>
      <c r="Q1912">
        <f t="shared" si="58"/>
        <v>2015</v>
      </c>
      <c r="R1912" s="15">
        <f t="shared" si="59"/>
        <v>42264.963159722218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 s="10">
        <v>1404953334</v>
      </c>
      <c r="K1913" t="b">
        <v>0</v>
      </c>
      <c r="L1913">
        <v>1</v>
      </c>
      <c r="M1913" t="b">
        <v>0</v>
      </c>
      <c r="N1913" t="s">
        <v>8292</v>
      </c>
      <c r="O1913" s="13" t="s">
        <v>8316</v>
      </c>
      <c r="P1913" t="s">
        <v>8345</v>
      </c>
      <c r="Q1913">
        <f t="shared" si="58"/>
        <v>2014</v>
      </c>
      <c r="R1913" s="15">
        <f t="shared" si="59"/>
        <v>41830.033958333333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 s="10">
        <v>1430803560</v>
      </c>
      <c r="K1914" t="b">
        <v>0</v>
      </c>
      <c r="L1914">
        <v>42</v>
      </c>
      <c r="M1914" t="b">
        <v>0</v>
      </c>
      <c r="N1914" t="s">
        <v>8292</v>
      </c>
      <c r="O1914" s="13" t="s">
        <v>8316</v>
      </c>
      <c r="P1914" t="s">
        <v>8345</v>
      </c>
      <c r="Q1914">
        <f t="shared" si="58"/>
        <v>2015</v>
      </c>
      <c r="R1914" s="15">
        <f t="shared" si="59"/>
        <v>42129.226388888885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 s="10">
        <v>1410178578</v>
      </c>
      <c r="K1915" t="b">
        <v>0</v>
      </c>
      <c r="L1915">
        <v>26</v>
      </c>
      <c r="M1915" t="b">
        <v>0</v>
      </c>
      <c r="N1915" t="s">
        <v>8292</v>
      </c>
      <c r="O1915" s="13" t="s">
        <v>8316</v>
      </c>
      <c r="P1915" t="s">
        <v>8345</v>
      </c>
      <c r="Q1915">
        <f t="shared" si="58"/>
        <v>2014</v>
      </c>
      <c r="R1915" s="15">
        <f t="shared" si="59"/>
        <v>41890.511319444442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 s="10">
        <v>1413519073</v>
      </c>
      <c r="K1916" t="b">
        <v>0</v>
      </c>
      <c r="L1916">
        <v>2</v>
      </c>
      <c r="M1916" t="b">
        <v>0</v>
      </c>
      <c r="N1916" t="s">
        <v>8292</v>
      </c>
      <c r="O1916" s="13" t="s">
        <v>8316</v>
      </c>
      <c r="P1916" t="s">
        <v>8345</v>
      </c>
      <c r="Q1916">
        <f t="shared" si="58"/>
        <v>2014</v>
      </c>
      <c r="R1916" s="15">
        <f t="shared" si="59"/>
        <v>41929.174456018518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 s="10">
        <v>1407892222</v>
      </c>
      <c r="K1917" t="b">
        <v>0</v>
      </c>
      <c r="L1917">
        <v>4</v>
      </c>
      <c r="M1917" t="b">
        <v>0</v>
      </c>
      <c r="N1917" t="s">
        <v>8292</v>
      </c>
      <c r="O1917" s="13" t="s">
        <v>8316</v>
      </c>
      <c r="P1917" t="s">
        <v>8345</v>
      </c>
      <c r="Q1917">
        <f t="shared" si="58"/>
        <v>2014</v>
      </c>
      <c r="R1917" s="15">
        <f t="shared" si="59"/>
        <v>41864.04886574074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 s="10">
        <v>1476378775</v>
      </c>
      <c r="K1918" t="b">
        <v>0</v>
      </c>
      <c r="L1918">
        <v>6</v>
      </c>
      <c r="M1918" t="b">
        <v>0</v>
      </c>
      <c r="N1918" t="s">
        <v>8292</v>
      </c>
      <c r="O1918" s="13" t="s">
        <v>8316</v>
      </c>
      <c r="P1918" t="s">
        <v>8345</v>
      </c>
      <c r="Q1918">
        <f t="shared" si="58"/>
        <v>2016</v>
      </c>
      <c r="R1918" s="15">
        <f t="shared" si="59"/>
        <v>42656.717303240745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 s="10">
        <v>1484116133</v>
      </c>
      <c r="K1919" t="b">
        <v>0</v>
      </c>
      <c r="L1919">
        <v>70</v>
      </c>
      <c r="M1919" t="b">
        <v>0</v>
      </c>
      <c r="N1919" t="s">
        <v>8292</v>
      </c>
      <c r="O1919" s="13" t="s">
        <v>8316</v>
      </c>
      <c r="P1919" t="s">
        <v>8345</v>
      </c>
      <c r="Q1919">
        <f t="shared" si="58"/>
        <v>2017</v>
      </c>
      <c r="R1919" s="15">
        <f t="shared" si="59"/>
        <v>42746.270057870366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 s="10">
        <v>1404845851</v>
      </c>
      <c r="K1920" t="b">
        <v>0</v>
      </c>
      <c r="L1920">
        <v>9</v>
      </c>
      <c r="M1920" t="b">
        <v>0</v>
      </c>
      <c r="N1920" t="s">
        <v>8292</v>
      </c>
      <c r="O1920" s="13" t="s">
        <v>8316</v>
      </c>
      <c r="P1920" t="s">
        <v>8345</v>
      </c>
      <c r="Q1920">
        <f t="shared" si="58"/>
        <v>2014</v>
      </c>
      <c r="R1920" s="15">
        <f t="shared" si="59"/>
        <v>41828.789942129632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 s="10">
        <v>1429477249</v>
      </c>
      <c r="K1921" t="b">
        <v>0</v>
      </c>
      <c r="L1921">
        <v>8</v>
      </c>
      <c r="M1921" t="b">
        <v>0</v>
      </c>
      <c r="N1921" t="s">
        <v>8292</v>
      </c>
      <c r="O1921" s="13" t="s">
        <v>8316</v>
      </c>
      <c r="P1921" t="s">
        <v>8345</v>
      </c>
      <c r="Q1921">
        <f t="shared" si="58"/>
        <v>2015</v>
      </c>
      <c r="R1921" s="15">
        <f t="shared" si="59"/>
        <v>42113.875567129624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 s="10">
        <v>1443042061</v>
      </c>
      <c r="K1922" t="b">
        <v>0</v>
      </c>
      <c r="L1922">
        <v>105</v>
      </c>
      <c r="M1922" t="b">
        <v>0</v>
      </c>
      <c r="N1922" t="s">
        <v>8292</v>
      </c>
      <c r="O1922" s="13" t="s">
        <v>8316</v>
      </c>
      <c r="P1922" t="s">
        <v>8345</v>
      </c>
      <c r="Q1922">
        <f t="shared" si="58"/>
        <v>2015</v>
      </c>
      <c r="R1922" s="15">
        <f t="shared" si="59"/>
        <v>42270.875706018516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 s="10">
        <v>1339651143</v>
      </c>
      <c r="K1923" t="b">
        <v>0</v>
      </c>
      <c r="L1923">
        <v>38</v>
      </c>
      <c r="M1923" t="b">
        <v>1</v>
      </c>
      <c r="N1923" t="s">
        <v>8277</v>
      </c>
      <c r="O1923" s="13" t="s">
        <v>8322</v>
      </c>
      <c r="P1923" t="s">
        <v>8326</v>
      </c>
      <c r="Q1923">
        <f t="shared" ref="Q1923:Q1986" si="60">YEAR(R1923)</f>
        <v>2012</v>
      </c>
      <c r="R1923" s="15">
        <f t="shared" si="59"/>
        <v>41074.221562500003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 s="10">
        <v>1384236507</v>
      </c>
      <c r="K1924" t="b">
        <v>0</v>
      </c>
      <c r="L1924">
        <v>64</v>
      </c>
      <c r="M1924" t="b">
        <v>1</v>
      </c>
      <c r="N1924" t="s">
        <v>8277</v>
      </c>
      <c r="O1924" s="13" t="s">
        <v>8322</v>
      </c>
      <c r="P1924" t="s">
        <v>8326</v>
      </c>
      <c r="Q1924">
        <f t="shared" si="60"/>
        <v>2013</v>
      </c>
      <c r="R1924" s="15">
        <f t="shared" ref="R1924:R1987" si="61">(((J1924/60)/60)/24)+DATE(1970,1,1)</f>
        <v>41590.255868055552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 s="10">
        <v>1313612532</v>
      </c>
      <c r="K1925" t="b">
        <v>0</v>
      </c>
      <c r="L1925">
        <v>13</v>
      </c>
      <c r="M1925" t="b">
        <v>1</v>
      </c>
      <c r="N1925" t="s">
        <v>8277</v>
      </c>
      <c r="O1925" s="13" t="s">
        <v>8322</v>
      </c>
      <c r="P1925" t="s">
        <v>8326</v>
      </c>
      <c r="Q1925">
        <f t="shared" si="60"/>
        <v>2011</v>
      </c>
      <c r="R1925" s="15">
        <f t="shared" si="61"/>
        <v>40772.848749999997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 s="10">
        <v>1387390555</v>
      </c>
      <c r="K1926" t="b">
        <v>0</v>
      </c>
      <c r="L1926">
        <v>33</v>
      </c>
      <c r="M1926" t="b">
        <v>1</v>
      </c>
      <c r="N1926" t="s">
        <v>8277</v>
      </c>
      <c r="O1926" s="13" t="s">
        <v>8322</v>
      </c>
      <c r="P1926" t="s">
        <v>8326</v>
      </c>
      <c r="Q1926">
        <f t="shared" si="60"/>
        <v>2013</v>
      </c>
      <c r="R1926" s="15">
        <f t="shared" si="61"/>
        <v>41626.761053240742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 s="10">
        <v>1379540288</v>
      </c>
      <c r="K1927" t="b">
        <v>0</v>
      </c>
      <c r="L1927">
        <v>52</v>
      </c>
      <c r="M1927" t="b">
        <v>1</v>
      </c>
      <c r="N1927" t="s">
        <v>8277</v>
      </c>
      <c r="O1927" s="13" t="s">
        <v>8322</v>
      </c>
      <c r="P1927" t="s">
        <v>8326</v>
      </c>
      <c r="Q1927">
        <f t="shared" si="60"/>
        <v>2013</v>
      </c>
      <c r="R1927" s="15">
        <f t="shared" si="61"/>
        <v>41535.90148148148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 s="10">
        <v>1286319256</v>
      </c>
      <c r="K1928" t="b">
        <v>0</v>
      </c>
      <c r="L1928">
        <v>107</v>
      </c>
      <c r="M1928" t="b">
        <v>1</v>
      </c>
      <c r="N1928" t="s">
        <v>8277</v>
      </c>
      <c r="O1928" s="13" t="s">
        <v>8322</v>
      </c>
      <c r="P1928" t="s">
        <v>8326</v>
      </c>
      <c r="Q1928">
        <f t="shared" si="60"/>
        <v>2010</v>
      </c>
      <c r="R1928" s="15">
        <f t="shared" si="61"/>
        <v>40456.954351851848</v>
      </c>
    </row>
    <row r="1929" spans="1:18" ht="15.75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 s="10">
        <v>1329856839</v>
      </c>
      <c r="K1929" t="b">
        <v>0</v>
      </c>
      <c r="L1929">
        <v>11</v>
      </c>
      <c r="M1929" t="b">
        <v>1</v>
      </c>
      <c r="N1929" t="s">
        <v>8277</v>
      </c>
      <c r="O1929" s="13" t="s">
        <v>8322</v>
      </c>
      <c r="P1929" t="s">
        <v>8326</v>
      </c>
      <c r="Q1929">
        <f t="shared" si="60"/>
        <v>2012</v>
      </c>
      <c r="R1929" s="15">
        <f t="shared" si="61"/>
        <v>40960.861562500002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 s="10">
        <v>1365348794</v>
      </c>
      <c r="K1930" t="b">
        <v>0</v>
      </c>
      <c r="L1930">
        <v>34</v>
      </c>
      <c r="M1930" t="b">
        <v>1</v>
      </c>
      <c r="N1930" t="s">
        <v>8277</v>
      </c>
      <c r="O1930" s="13" t="s">
        <v>8322</v>
      </c>
      <c r="P1930" t="s">
        <v>8326</v>
      </c>
      <c r="Q1930">
        <f t="shared" si="60"/>
        <v>2013</v>
      </c>
      <c r="R1930" s="15">
        <f t="shared" si="61"/>
        <v>41371.648078703707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 s="10">
        <v>1306197066</v>
      </c>
      <c r="K1931" t="b">
        <v>0</v>
      </c>
      <c r="L1931">
        <v>75</v>
      </c>
      <c r="M1931" t="b">
        <v>1</v>
      </c>
      <c r="N1931" t="s">
        <v>8277</v>
      </c>
      <c r="O1931" s="13" t="s">
        <v>8322</v>
      </c>
      <c r="P1931" t="s">
        <v>8326</v>
      </c>
      <c r="Q1931">
        <f t="shared" si="60"/>
        <v>2011</v>
      </c>
      <c r="R1931" s="15">
        <f t="shared" si="61"/>
        <v>40687.021597222221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 s="10">
        <v>1368019482</v>
      </c>
      <c r="K1932" t="b">
        <v>0</v>
      </c>
      <c r="L1932">
        <v>26</v>
      </c>
      <c r="M1932" t="b">
        <v>1</v>
      </c>
      <c r="N1932" t="s">
        <v>8277</v>
      </c>
      <c r="O1932" s="13" t="s">
        <v>8322</v>
      </c>
      <c r="P1932" t="s">
        <v>8326</v>
      </c>
      <c r="Q1932">
        <f t="shared" si="60"/>
        <v>2013</v>
      </c>
      <c r="R1932" s="15">
        <f t="shared" si="61"/>
        <v>41402.558819444443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 s="10">
        <v>1336512309</v>
      </c>
      <c r="K1933" t="b">
        <v>0</v>
      </c>
      <c r="L1933">
        <v>50</v>
      </c>
      <c r="M1933" t="b">
        <v>1</v>
      </c>
      <c r="N1933" t="s">
        <v>8277</v>
      </c>
      <c r="O1933" s="13" t="s">
        <v>8322</v>
      </c>
      <c r="P1933" t="s">
        <v>8326</v>
      </c>
      <c r="Q1933">
        <f t="shared" si="60"/>
        <v>2012</v>
      </c>
      <c r="R1933" s="15">
        <f t="shared" si="61"/>
        <v>41037.892465277779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 s="10">
        <v>1325618773</v>
      </c>
      <c r="K1934" t="b">
        <v>0</v>
      </c>
      <c r="L1934">
        <v>80</v>
      </c>
      <c r="M1934" t="b">
        <v>1</v>
      </c>
      <c r="N1934" t="s">
        <v>8277</v>
      </c>
      <c r="O1934" s="13" t="s">
        <v>8322</v>
      </c>
      <c r="P1934" t="s">
        <v>8326</v>
      </c>
      <c r="Q1934">
        <f t="shared" si="60"/>
        <v>2012</v>
      </c>
      <c r="R1934" s="15">
        <f t="shared" si="61"/>
        <v>40911.809872685182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 s="10">
        <v>1409195307</v>
      </c>
      <c r="K1935" t="b">
        <v>0</v>
      </c>
      <c r="L1935">
        <v>110</v>
      </c>
      <c r="M1935" t="b">
        <v>1</v>
      </c>
      <c r="N1935" t="s">
        <v>8277</v>
      </c>
      <c r="O1935" s="13" t="s">
        <v>8322</v>
      </c>
      <c r="P1935" t="s">
        <v>8326</v>
      </c>
      <c r="Q1935">
        <f t="shared" si="60"/>
        <v>2014</v>
      </c>
      <c r="R1935" s="15">
        <f t="shared" si="61"/>
        <v>41879.130868055552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 s="10">
        <v>1321649321</v>
      </c>
      <c r="K1936" t="b">
        <v>0</v>
      </c>
      <c r="L1936">
        <v>77</v>
      </c>
      <c r="M1936" t="b">
        <v>1</v>
      </c>
      <c r="N1936" t="s">
        <v>8277</v>
      </c>
      <c r="O1936" s="13" t="s">
        <v>8322</v>
      </c>
      <c r="P1936" t="s">
        <v>8326</v>
      </c>
      <c r="Q1936">
        <f t="shared" si="60"/>
        <v>2011</v>
      </c>
      <c r="R1936" s="15">
        <f t="shared" si="61"/>
        <v>40865.867141203707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 s="10">
        <v>1400106171</v>
      </c>
      <c r="K1937" t="b">
        <v>0</v>
      </c>
      <c r="L1937">
        <v>50</v>
      </c>
      <c r="M1937" t="b">
        <v>1</v>
      </c>
      <c r="N1937" t="s">
        <v>8277</v>
      </c>
      <c r="O1937" s="13" t="s">
        <v>8322</v>
      </c>
      <c r="P1937" t="s">
        <v>8326</v>
      </c>
      <c r="Q1937">
        <f t="shared" si="60"/>
        <v>2014</v>
      </c>
      <c r="R1937" s="15">
        <f t="shared" si="61"/>
        <v>41773.932534722226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 s="10">
        <v>1320528070</v>
      </c>
      <c r="K1938" t="b">
        <v>0</v>
      </c>
      <c r="L1938">
        <v>145</v>
      </c>
      <c r="M1938" t="b">
        <v>1</v>
      </c>
      <c r="N1938" t="s">
        <v>8277</v>
      </c>
      <c r="O1938" s="13" t="s">
        <v>8322</v>
      </c>
      <c r="P1938" t="s">
        <v>8326</v>
      </c>
      <c r="Q1938">
        <f t="shared" si="60"/>
        <v>2011</v>
      </c>
      <c r="R1938" s="15">
        <f t="shared" si="61"/>
        <v>40852.889699074076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 s="10">
        <v>1338346281</v>
      </c>
      <c r="K1939" t="b">
        <v>0</v>
      </c>
      <c r="L1939">
        <v>29</v>
      </c>
      <c r="M1939" t="b">
        <v>1</v>
      </c>
      <c r="N1939" t="s">
        <v>8277</v>
      </c>
      <c r="O1939" s="13" t="s">
        <v>8322</v>
      </c>
      <c r="P1939" t="s">
        <v>8326</v>
      </c>
      <c r="Q1939">
        <f t="shared" si="60"/>
        <v>2012</v>
      </c>
      <c r="R1939" s="15">
        <f t="shared" si="61"/>
        <v>41059.118993055556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 s="10">
        <v>1370067231</v>
      </c>
      <c r="K1940" t="b">
        <v>0</v>
      </c>
      <c r="L1940">
        <v>114</v>
      </c>
      <c r="M1940" t="b">
        <v>1</v>
      </c>
      <c r="N1940" t="s">
        <v>8277</v>
      </c>
      <c r="O1940" s="13" t="s">
        <v>8322</v>
      </c>
      <c r="P1940" t="s">
        <v>8326</v>
      </c>
      <c r="Q1940">
        <f t="shared" si="60"/>
        <v>2013</v>
      </c>
      <c r="R1940" s="15">
        <f t="shared" si="61"/>
        <v>41426.259618055556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 s="10">
        <v>1360366708</v>
      </c>
      <c r="K1941" t="b">
        <v>0</v>
      </c>
      <c r="L1941">
        <v>96</v>
      </c>
      <c r="M1941" t="b">
        <v>1</v>
      </c>
      <c r="N1941" t="s">
        <v>8277</v>
      </c>
      <c r="O1941" s="13" t="s">
        <v>8322</v>
      </c>
      <c r="P1941" t="s">
        <v>8326</v>
      </c>
      <c r="Q1941">
        <f t="shared" si="60"/>
        <v>2013</v>
      </c>
      <c r="R1941" s="15">
        <f t="shared" si="61"/>
        <v>41313.985046296293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 s="10">
        <v>1304770233</v>
      </c>
      <c r="K1942" t="b">
        <v>0</v>
      </c>
      <c r="L1942">
        <v>31</v>
      </c>
      <c r="M1942" t="b">
        <v>1</v>
      </c>
      <c r="N1942" t="s">
        <v>8277</v>
      </c>
      <c r="O1942" s="13" t="s">
        <v>8322</v>
      </c>
      <c r="P1942" t="s">
        <v>8326</v>
      </c>
      <c r="Q1942">
        <f t="shared" si="60"/>
        <v>2011</v>
      </c>
      <c r="R1942" s="15">
        <f t="shared" si="61"/>
        <v>40670.507326388892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 s="10">
        <v>1397545131</v>
      </c>
      <c r="K1943" t="b">
        <v>1</v>
      </c>
      <c r="L1943">
        <v>4883</v>
      </c>
      <c r="M1943" t="b">
        <v>1</v>
      </c>
      <c r="N1943" t="s">
        <v>8293</v>
      </c>
      <c r="O1943" s="13" t="s">
        <v>8316</v>
      </c>
      <c r="P1943" t="s">
        <v>8346</v>
      </c>
      <c r="Q1943">
        <f t="shared" si="60"/>
        <v>2014</v>
      </c>
      <c r="R1943" s="15">
        <f t="shared" si="61"/>
        <v>41744.290868055556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 s="10">
        <v>1302033140</v>
      </c>
      <c r="K1944" t="b">
        <v>1</v>
      </c>
      <c r="L1944">
        <v>95</v>
      </c>
      <c r="M1944" t="b">
        <v>1</v>
      </c>
      <c r="N1944" t="s">
        <v>8293</v>
      </c>
      <c r="O1944" s="13" t="s">
        <v>8316</v>
      </c>
      <c r="P1944" t="s">
        <v>8346</v>
      </c>
      <c r="Q1944">
        <f t="shared" si="60"/>
        <v>2011</v>
      </c>
      <c r="R1944" s="15">
        <f t="shared" si="61"/>
        <v>40638.828009259261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 s="10">
        <v>1467008916</v>
      </c>
      <c r="K1945" t="b">
        <v>1</v>
      </c>
      <c r="L1945">
        <v>2478</v>
      </c>
      <c r="M1945" t="b">
        <v>1</v>
      </c>
      <c r="N1945" t="s">
        <v>8293</v>
      </c>
      <c r="O1945" s="13" t="s">
        <v>8316</v>
      </c>
      <c r="P1945" t="s">
        <v>8346</v>
      </c>
      <c r="Q1945">
        <f t="shared" si="60"/>
        <v>2016</v>
      </c>
      <c r="R1945" s="15">
        <f t="shared" si="61"/>
        <v>42548.269861111112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 s="10">
        <v>1396360890</v>
      </c>
      <c r="K1946" t="b">
        <v>1</v>
      </c>
      <c r="L1946">
        <v>1789</v>
      </c>
      <c r="M1946" t="b">
        <v>1</v>
      </c>
      <c r="N1946" t="s">
        <v>8293</v>
      </c>
      <c r="O1946" s="13" t="s">
        <v>8316</v>
      </c>
      <c r="P1946" t="s">
        <v>8346</v>
      </c>
      <c r="Q1946">
        <f t="shared" si="60"/>
        <v>2014</v>
      </c>
      <c r="R1946" s="15">
        <f t="shared" si="61"/>
        <v>41730.584374999999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 s="10">
        <v>1433224958</v>
      </c>
      <c r="K1947" t="b">
        <v>1</v>
      </c>
      <c r="L1947">
        <v>680</v>
      </c>
      <c r="M1947" t="b">
        <v>1</v>
      </c>
      <c r="N1947" t="s">
        <v>8293</v>
      </c>
      <c r="O1947" s="13" t="s">
        <v>8316</v>
      </c>
      <c r="P1947" t="s">
        <v>8346</v>
      </c>
      <c r="Q1947">
        <f t="shared" si="60"/>
        <v>2015</v>
      </c>
      <c r="R1947" s="15">
        <f t="shared" si="61"/>
        <v>42157.251828703709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 s="10">
        <v>1392780961</v>
      </c>
      <c r="K1948" t="b">
        <v>1</v>
      </c>
      <c r="L1948">
        <v>70</v>
      </c>
      <c r="M1948" t="b">
        <v>1</v>
      </c>
      <c r="N1948" t="s">
        <v>8293</v>
      </c>
      <c r="O1948" s="13" t="s">
        <v>8316</v>
      </c>
      <c r="P1948" t="s">
        <v>8346</v>
      </c>
      <c r="Q1948">
        <f t="shared" si="60"/>
        <v>2014</v>
      </c>
      <c r="R1948" s="15">
        <f t="shared" si="61"/>
        <v>41689.150011574071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 s="10">
        <v>1255730520</v>
      </c>
      <c r="K1949" t="b">
        <v>1</v>
      </c>
      <c r="L1949">
        <v>23</v>
      </c>
      <c r="M1949" t="b">
        <v>1</v>
      </c>
      <c r="N1949" t="s">
        <v>8293</v>
      </c>
      <c r="O1949" s="13" t="s">
        <v>8316</v>
      </c>
      <c r="P1949" t="s">
        <v>8346</v>
      </c>
      <c r="Q1949">
        <f t="shared" si="60"/>
        <v>2009</v>
      </c>
      <c r="R1949" s="15">
        <f t="shared" si="61"/>
        <v>40102.918055555558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 s="1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3" t="s">
        <v>8316</v>
      </c>
      <c r="P1950" t="s">
        <v>8346</v>
      </c>
      <c r="Q1950">
        <f t="shared" si="60"/>
        <v>2016</v>
      </c>
      <c r="R1950" s="15">
        <f t="shared" si="61"/>
        <v>42473.604270833333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 s="10">
        <v>1402394951</v>
      </c>
      <c r="K1951" t="b">
        <v>1</v>
      </c>
      <c r="L1951">
        <v>943</v>
      </c>
      <c r="M1951" t="b">
        <v>1</v>
      </c>
      <c r="N1951" t="s">
        <v>8293</v>
      </c>
      <c r="O1951" s="13" t="s">
        <v>8316</v>
      </c>
      <c r="P1951" t="s">
        <v>8346</v>
      </c>
      <c r="Q1951">
        <f t="shared" si="60"/>
        <v>2014</v>
      </c>
      <c r="R1951" s="15">
        <f t="shared" si="61"/>
        <v>41800.423043981478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 s="10">
        <v>1300767673</v>
      </c>
      <c r="K1952" t="b">
        <v>1</v>
      </c>
      <c r="L1952">
        <v>1876</v>
      </c>
      <c r="M1952" t="b">
        <v>1</v>
      </c>
      <c r="N1952" t="s">
        <v>8293</v>
      </c>
      <c r="O1952" s="13" t="s">
        <v>8316</v>
      </c>
      <c r="P1952" t="s">
        <v>8346</v>
      </c>
      <c r="Q1952">
        <f t="shared" si="60"/>
        <v>2011</v>
      </c>
      <c r="R1952" s="15">
        <f t="shared" si="61"/>
        <v>40624.181400462963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 s="10">
        <v>1475921137</v>
      </c>
      <c r="K1953" t="b">
        <v>1</v>
      </c>
      <c r="L1953">
        <v>834</v>
      </c>
      <c r="M1953" t="b">
        <v>1</v>
      </c>
      <c r="N1953" t="s">
        <v>8293</v>
      </c>
      <c r="O1953" s="13" t="s">
        <v>8316</v>
      </c>
      <c r="P1953" t="s">
        <v>8346</v>
      </c>
      <c r="Q1953">
        <f t="shared" si="60"/>
        <v>2016</v>
      </c>
      <c r="R1953" s="15">
        <f t="shared" si="61"/>
        <v>42651.420567129629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 s="10">
        <v>1378737215</v>
      </c>
      <c r="K1954" t="b">
        <v>1</v>
      </c>
      <c r="L1954">
        <v>682</v>
      </c>
      <c r="M1954" t="b">
        <v>1</v>
      </c>
      <c r="N1954" t="s">
        <v>8293</v>
      </c>
      <c r="O1954" s="13" t="s">
        <v>8316</v>
      </c>
      <c r="P1954" t="s">
        <v>8346</v>
      </c>
      <c r="Q1954">
        <f t="shared" si="60"/>
        <v>2013</v>
      </c>
      <c r="R1954" s="15">
        <f t="shared" si="61"/>
        <v>41526.60665509259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 s="10">
        <v>1328158065</v>
      </c>
      <c r="K1955" t="b">
        <v>1</v>
      </c>
      <c r="L1955">
        <v>147</v>
      </c>
      <c r="M1955" t="b">
        <v>1</v>
      </c>
      <c r="N1955" t="s">
        <v>8293</v>
      </c>
      <c r="O1955" s="13" t="s">
        <v>8316</v>
      </c>
      <c r="P1955" t="s">
        <v>8346</v>
      </c>
      <c r="Q1955">
        <f t="shared" si="60"/>
        <v>2012</v>
      </c>
      <c r="R1955" s="15">
        <f t="shared" si="61"/>
        <v>40941.199826388889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 s="10">
        <v>1453730176</v>
      </c>
      <c r="K1956" t="b">
        <v>1</v>
      </c>
      <c r="L1956">
        <v>415</v>
      </c>
      <c r="M1956" t="b">
        <v>1</v>
      </c>
      <c r="N1956" t="s">
        <v>8293</v>
      </c>
      <c r="O1956" s="13" t="s">
        <v>8316</v>
      </c>
      <c r="P1956" t="s">
        <v>8346</v>
      </c>
      <c r="Q1956">
        <f t="shared" si="60"/>
        <v>2016</v>
      </c>
      <c r="R1956" s="15">
        <f t="shared" si="61"/>
        <v>42394.580740740741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 s="10">
        <v>1334989881</v>
      </c>
      <c r="K1957" t="b">
        <v>1</v>
      </c>
      <c r="L1957">
        <v>290</v>
      </c>
      <c r="M1957" t="b">
        <v>1</v>
      </c>
      <c r="N1957" t="s">
        <v>8293</v>
      </c>
      <c r="O1957" s="13" t="s">
        <v>8316</v>
      </c>
      <c r="P1957" t="s">
        <v>8346</v>
      </c>
      <c r="Q1957">
        <f t="shared" si="60"/>
        <v>2012</v>
      </c>
      <c r="R1957" s="15">
        <f t="shared" si="61"/>
        <v>41020.271770833337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 s="10">
        <v>1425507005</v>
      </c>
      <c r="K1958" t="b">
        <v>1</v>
      </c>
      <c r="L1958">
        <v>365</v>
      </c>
      <c r="M1958" t="b">
        <v>1</v>
      </c>
      <c r="N1958" t="s">
        <v>8293</v>
      </c>
      <c r="O1958" s="13" t="s">
        <v>8316</v>
      </c>
      <c r="P1958" t="s">
        <v>8346</v>
      </c>
      <c r="Q1958">
        <f t="shared" si="60"/>
        <v>2015</v>
      </c>
      <c r="R1958" s="15">
        <f t="shared" si="61"/>
        <v>42067.923668981486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 s="10">
        <v>1348712513</v>
      </c>
      <c r="K1959" t="b">
        <v>1</v>
      </c>
      <c r="L1959">
        <v>660</v>
      </c>
      <c r="M1959" t="b">
        <v>1</v>
      </c>
      <c r="N1959" t="s">
        <v>8293</v>
      </c>
      <c r="O1959" s="13" t="s">
        <v>8316</v>
      </c>
      <c r="P1959" t="s">
        <v>8346</v>
      </c>
      <c r="Q1959">
        <f t="shared" si="60"/>
        <v>2012</v>
      </c>
      <c r="R1959" s="15">
        <f t="shared" si="61"/>
        <v>41179.098530092589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 s="1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3" t="s">
        <v>8316</v>
      </c>
      <c r="P1960" t="s">
        <v>8346</v>
      </c>
      <c r="Q1960">
        <f t="shared" si="60"/>
        <v>2013</v>
      </c>
      <c r="R1960" s="15">
        <f t="shared" si="61"/>
        <v>41326.987974537034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 s="10">
        <v>1408565860</v>
      </c>
      <c r="K1961" t="b">
        <v>1</v>
      </c>
      <c r="L1961">
        <v>424</v>
      </c>
      <c r="M1961" t="b">
        <v>1</v>
      </c>
      <c r="N1961" t="s">
        <v>8293</v>
      </c>
      <c r="O1961" s="13" t="s">
        <v>8316</v>
      </c>
      <c r="P1961" t="s">
        <v>8346</v>
      </c>
      <c r="Q1961">
        <f t="shared" si="60"/>
        <v>2014</v>
      </c>
      <c r="R1961" s="15">
        <f t="shared" si="61"/>
        <v>41871.845601851855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 s="10">
        <v>1416559341</v>
      </c>
      <c r="K1962" t="b">
        <v>1</v>
      </c>
      <c r="L1962">
        <v>33</v>
      </c>
      <c r="M1962" t="b">
        <v>1</v>
      </c>
      <c r="N1962" t="s">
        <v>8293</v>
      </c>
      <c r="O1962" s="13" t="s">
        <v>8316</v>
      </c>
      <c r="P1962" t="s">
        <v>8346</v>
      </c>
      <c r="Q1962">
        <f t="shared" si="60"/>
        <v>2014</v>
      </c>
      <c r="R1962" s="15">
        <f t="shared" si="61"/>
        <v>41964.362743055557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 s="10">
        <v>1346042417</v>
      </c>
      <c r="K1963" t="b">
        <v>1</v>
      </c>
      <c r="L1963">
        <v>1633</v>
      </c>
      <c r="M1963" t="b">
        <v>1</v>
      </c>
      <c r="N1963" t="s">
        <v>8293</v>
      </c>
      <c r="O1963" s="13" t="s">
        <v>8316</v>
      </c>
      <c r="P1963" t="s">
        <v>8346</v>
      </c>
      <c r="Q1963">
        <f t="shared" si="60"/>
        <v>2012</v>
      </c>
      <c r="R1963" s="15">
        <f t="shared" si="61"/>
        <v>41148.194641203707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 s="10">
        <v>1397414636</v>
      </c>
      <c r="K1964" t="b">
        <v>1</v>
      </c>
      <c r="L1964">
        <v>306</v>
      </c>
      <c r="M1964" t="b">
        <v>1</v>
      </c>
      <c r="N1964" t="s">
        <v>8293</v>
      </c>
      <c r="O1964" s="13" t="s">
        <v>8316</v>
      </c>
      <c r="P1964" t="s">
        <v>8346</v>
      </c>
      <c r="Q1964">
        <f t="shared" si="60"/>
        <v>2014</v>
      </c>
      <c r="R1964" s="15">
        <f t="shared" si="61"/>
        <v>41742.780509259261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 s="10">
        <v>1407838734</v>
      </c>
      <c r="K1965" t="b">
        <v>1</v>
      </c>
      <c r="L1965">
        <v>205</v>
      </c>
      <c r="M1965" t="b">
        <v>1</v>
      </c>
      <c r="N1965" t="s">
        <v>8293</v>
      </c>
      <c r="O1965" s="13" t="s">
        <v>8316</v>
      </c>
      <c r="P1965" t="s">
        <v>8346</v>
      </c>
      <c r="Q1965">
        <f t="shared" si="60"/>
        <v>2014</v>
      </c>
      <c r="R1965" s="15">
        <f t="shared" si="61"/>
        <v>41863.429791666669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 s="10">
        <v>1458714772</v>
      </c>
      <c r="K1966" t="b">
        <v>1</v>
      </c>
      <c r="L1966">
        <v>1281</v>
      </c>
      <c r="M1966" t="b">
        <v>1</v>
      </c>
      <c r="N1966" t="s">
        <v>8293</v>
      </c>
      <c r="O1966" s="13" t="s">
        <v>8316</v>
      </c>
      <c r="P1966" t="s">
        <v>8346</v>
      </c>
      <c r="Q1966">
        <f t="shared" si="60"/>
        <v>2016</v>
      </c>
      <c r="R1966" s="15">
        <f t="shared" si="61"/>
        <v>42452.272824074069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 s="10">
        <v>1324433310</v>
      </c>
      <c r="K1967" t="b">
        <v>1</v>
      </c>
      <c r="L1967">
        <v>103</v>
      </c>
      <c r="M1967" t="b">
        <v>1</v>
      </c>
      <c r="N1967" t="s">
        <v>8293</v>
      </c>
      <c r="O1967" s="13" t="s">
        <v>8316</v>
      </c>
      <c r="P1967" t="s">
        <v>8346</v>
      </c>
      <c r="Q1967">
        <f t="shared" si="60"/>
        <v>2011</v>
      </c>
      <c r="R1967" s="15">
        <f t="shared" si="61"/>
        <v>40898.089236111111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 s="10">
        <v>1405429098</v>
      </c>
      <c r="K1968" t="b">
        <v>1</v>
      </c>
      <c r="L1968">
        <v>1513</v>
      </c>
      <c r="M1968" t="b">
        <v>1</v>
      </c>
      <c r="N1968" t="s">
        <v>8293</v>
      </c>
      <c r="O1968" s="13" t="s">
        <v>8316</v>
      </c>
      <c r="P1968" t="s">
        <v>8346</v>
      </c>
      <c r="Q1968">
        <f t="shared" si="60"/>
        <v>2014</v>
      </c>
      <c r="R1968" s="15">
        <f t="shared" si="61"/>
        <v>41835.540486111109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 s="10">
        <v>1396367729</v>
      </c>
      <c r="K1969" t="b">
        <v>1</v>
      </c>
      <c r="L1969">
        <v>405</v>
      </c>
      <c r="M1969" t="b">
        <v>1</v>
      </c>
      <c r="N1969" t="s">
        <v>8293</v>
      </c>
      <c r="O1969" s="13" t="s">
        <v>8316</v>
      </c>
      <c r="P1969" t="s">
        <v>8346</v>
      </c>
      <c r="Q1969">
        <f t="shared" si="60"/>
        <v>2014</v>
      </c>
      <c r="R1969" s="15">
        <f t="shared" si="61"/>
        <v>41730.663530092592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 s="10">
        <v>1478095515</v>
      </c>
      <c r="K1970" t="b">
        <v>1</v>
      </c>
      <c r="L1970">
        <v>510</v>
      </c>
      <c r="M1970" t="b">
        <v>1</v>
      </c>
      <c r="N1970" t="s">
        <v>8293</v>
      </c>
      <c r="O1970" s="13" t="s">
        <v>8316</v>
      </c>
      <c r="P1970" t="s">
        <v>8346</v>
      </c>
      <c r="Q1970">
        <f t="shared" si="60"/>
        <v>2016</v>
      </c>
      <c r="R1970" s="15">
        <f t="shared" si="61"/>
        <v>42676.586979166663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 s="10">
        <v>1467831668</v>
      </c>
      <c r="K1971" t="b">
        <v>1</v>
      </c>
      <c r="L1971">
        <v>1887</v>
      </c>
      <c r="M1971" t="b">
        <v>1</v>
      </c>
      <c r="N1971" t="s">
        <v>8293</v>
      </c>
      <c r="O1971" s="13" t="s">
        <v>8316</v>
      </c>
      <c r="P1971" t="s">
        <v>8346</v>
      </c>
      <c r="Q1971">
        <f t="shared" si="60"/>
        <v>2016</v>
      </c>
      <c r="R1971" s="15">
        <f t="shared" si="61"/>
        <v>42557.792453703703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 s="10">
        <v>1361248701</v>
      </c>
      <c r="K1972" t="b">
        <v>1</v>
      </c>
      <c r="L1972">
        <v>701</v>
      </c>
      <c r="M1972" t="b">
        <v>1</v>
      </c>
      <c r="N1972" t="s">
        <v>8293</v>
      </c>
      <c r="O1972" s="13" t="s">
        <v>8316</v>
      </c>
      <c r="P1972" t="s">
        <v>8346</v>
      </c>
      <c r="Q1972">
        <f t="shared" si="60"/>
        <v>2013</v>
      </c>
      <c r="R1972" s="15">
        <f t="shared" si="61"/>
        <v>41324.193298611113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 s="10">
        <v>1381752061</v>
      </c>
      <c r="K1973" t="b">
        <v>1</v>
      </c>
      <c r="L1973">
        <v>3863</v>
      </c>
      <c r="M1973" t="b">
        <v>1</v>
      </c>
      <c r="N1973" t="s">
        <v>8293</v>
      </c>
      <c r="O1973" s="13" t="s">
        <v>8316</v>
      </c>
      <c r="P1973" t="s">
        <v>8346</v>
      </c>
      <c r="Q1973">
        <f t="shared" si="60"/>
        <v>2013</v>
      </c>
      <c r="R1973" s="15">
        <f t="shared" si="61"/>
        <v>41561.500706018516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 s="10">
        <v>1350605844</v>
      </c>
      <c r="K1974" t="b">
        <v>1</v>
      </c>
      <c r="L1974">
        <v>238</v>
      </c>
      <c r="M1974" t="b">
        <v>1</v>
      </c>
      <c r="N1974" t="s">
        <v>8293</v>
      </c>
      <c r="O1974" s="13" t="s">
        <v>8316</v>
      </c>
      <c r="P1974" t="s">
        <v>8346</v>
      </c>
      <c r="Q1974">
        <f t="shared" si="60"/>
        <v>2012</v>
      </c>
      <c r="R1974" s="15">
        <f t="shared" si="61"/>
        <v>41201.012083333335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 s="10">
        <v>1467134464</v>
      </c>
      <c r="K1975" t="b">
        <v>1</v>
      </c>
      <c r="L1975">
        <v>2051</v>
      </c>
      <c r="M1975" t="b">
        <v>1</v>
      </c>
      <c r="N1975" t="s">
        <v>8293</v>
      </c>
      <c r="O1975" s="13" t="s">
        <v>8316</v>
      </c>
      <c r="P1975" t="s">
        <v>8346</v>
      </c>
      <c r="Q1975">
        <f t="shared" si="60"/>
        <v>2016</v>
      </c>
      <c r="R1975" s="15">
        <f t="shared" si="61"/>
        <v>42549.722962962958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 s="10">
        <v>1371715269</v>
      </c>
      <c r="K1976" t="b">
        <v>1</v>
      </c>
      <c r="L1976">
        <v>402</v>
      </c>
      <c r="M1976" t="b">
        <v>1</v>
      </c>
      <c r="N1976" t="s">
        <v>8293</v>
      </c>
      <c r="O1976" s="13" t="s">
        <v>8316</v>
      </c>
      <c r="P1976" t="s">
        <v>8346</v>
      </c>
      <c r="Q1976">
        <f t="shared" si="60"/>
        <v>2013</v>
      </c>
      <c r="R1976" s="15">
        <f t="shared" si="61"/>
        <v>41445.334131944444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 s="10">
        <v>1360346851</v>
      </c>
      <c r="K1977" t="b">
        <v>1</v>
      </c>
      <c r="L1977">
        <v>253</v>
      </c>
      <c r="M1977" t="b">
        <v>1</v>
      </c>
      <c r="N1977" t="s">
        <v>8293</v>
      </c>
      <c r="O1977" s="13" t="s">
        <v>8316</v>
      </c>
      <c r="P1977" t="s">
        <v>8346</v>
      </c>
      <c r="Q1977">
        <f t="shared" si="60"/>
        <v>2013</v>
      </c>
      <c r="R1977" s="15">
        <f t="shared" si="61"/>
        <v>41313.755219907405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 s="10">
        <v>1371159325</v>
      </c>
      <c r="K1978" t="b">
        <v>1</v>
      </c>
      <c r="L1978">
        <v>473</v>
      </c>
      <c r="M1978" t="b">
        <v>1</v>
      </c>
      <c r="N1978" t="s">
        <v>8293</v>
      </c>
      <c r="O1978" s="13" t="s">
        <v>8316</v>
      </c>
      <c r="P1978" t="s">
        <v>8346</v>
      </c>
      <c r="Q1978">
        <f t="shared" si="60"/>
        <v>2013</v>
      </c>
      <c r="R1978" s="15">
        <f t="shared" si="61"/>
        <v>41438.899594907409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 s="10">
        <v>1446527540</v>
      </c>
      <c r="K1979" t="b">
        <v>1</v>
      </c>
      <c r="L1979">
        <v>821</v>
      </c>
      <c r="M1979" t="b">
        <v>1</v>
      </c>
      <c r="N1979" t="s">
        <v>8293</v>
      </c>
      <c r="O1979" s="13" t="s">
        <v>8316</v>
      </c>
      <c r="P1979" t="s">
        <v>8346</v>
      </c>
      <c r="Q1979">
        <f t="shared" si="60"/>
        <v>2015</v>
      </c>
      <c r="R1979" s="15">
        <f t="shared" si="61"/>
        <v>42311.216898148152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 s="10">
        <v>1336627492</v>
      </c>
      <c r="K1980" t="b">
        <v>1</v>
      </c>
      <c r="L1980">
        <v>388</v>
      </c>
      <c r="M1980" t="b">
        <v>1</v>
      </c>
      <c r="N1980" t="s">
        <v>8293</v>
      </c>
      <c r="O1980" s="13" t="s">
        <v>8316</v>
      </c>
      <c r="P1980" t="s">
        <v>8346</v>
      </c>
      <c r="Q1980">
        <f t="shared" si="60"/>
        <v>2012</v>
      </c>
      <c r="R1980" s="15">
        <f t="shared" si="61"/>
        <v>41039.225601851853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 s="10">
        <v>1444734146</v>
      </c>
      <c r="K1981" t="b">
        <v>1</v>
      </c>
      <c r="L1981">
        <v>813</v>
      </c>
      <c r="M1981" t="b">
        <v>1</v>
      </c>
      <c r="N1981" t="s">
        <v>8293</v>
      </c>
      <c r="O1981" s="13" t="s">
        <v>8316</v>
      </c>
      <c r="P1981" t="s">
        <v>8346</v>
      </c>
      <c r="Q1981">
        <f t="shared" si="60"/>
        <v>2015</v>
      </c>
      <c r="R1981" s="15">
        <f t="shared" si="61"/>
        <v>42290.460023148145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 s="10">
        <v>1456232462</v>
      </c>
      <c r="K1982" t="b">
        <v>1</v>
      </c>
      <c r="L1982">
        <v>1945</v>
      </c>
      <c r="M1982" t="b">
        <v>1</v>
      </c>
      <c r="N1982" t="s">
        <v>8293</v>
      </c>
      <c r="O1982" s="13" t="s">
        <v>8316</v>
      </c>
      <c r="P1982" t="s">
        <v>8346</v>
      </c>
      <c r="Q1982">
        <f t="shared" si="60"/>
        <v>2016</v>
      </c>
      <c r="R1982" s="15">
        <f t="shared" si="61"/>
        <v>42423.542384259257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 s="10">
        <v>1402334665</v>
      </c>
      <c r="K1983" t="b">
        <v>0</v>
      </c>
      <c r="L1983">
        <v>12</v>
      </c>
      <c r="M1983" t="b">
        <v>0</v>
      </c>
      <c r="N1983" t="s">
        <v>8294</v>
      </c>
      <c r="O1983" s="13" t="s">
        <v>8335</v>
      </c>
      <c r="P1983" t="s">
        <v>8347</v>
      </c>
      <c r="Q1983">
        <f t="shared" si="60"/>
        <v>2014</v>
      </c>
      <c r="R1983" s="15">
        <f t="shared" si="61"/>
        <v>41799.725289351853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 s="10">
        <v>1478268287</v>
      </c>
      <c r="K1984" t="b">
        <v>0</v>
      </c>
      <c r="L1984">
        <v>0</v>
      </c>
      <c r="M1984" t="b">
        <v>0</v>
      </c>
      <c r="N1984" t="s">
        <v>8294</v>
      </c>
      <c r="O1984" s="13" t="s">
        <v>8335</v>
      </c>
      <c r="P1984" t="s">
        <v>8347</v>
      </c>
      <c r="Q1984">
        <f t="shared" si="60"/>
        <v>2016</v>
      </c>
      <c r="R1984" s="15">
        <f t="shared" si="61"/>
        <v>42678.586655092593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 s="10">
        <v>1470874618</v>
      </c>
      <c r="K1985" t="b">
        <v>0</v>
      </c>
      <c r="L1985">
        <v>16</v>
      </c>
      <c r="M1985" t="b">
        <v>0</v>
      </c>
      <c r="N1985" t="s">
        <v>8294</v>
      </c>
      <c r="O1985" s="13" t="s">
        <v>8335</v>
      </c>
      <c r="P1985" t="s">
        <v>8347</v>
      </c>
      <c r="Q1985">
        <f t="shared" si="60"/>
        <v>2016</v>
      </c>
      <c r="R1985" s="15">
        <f t="shared" si="61"/>
        <v>42593.011782407411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 s="10">
        <v>1412189881</v>
      </c>
      <c r="K1986" t="b">
        <v>0</v>
      </c>
      <c r="L1986">
        <v>7</v>
      </c>
      <c r="M1986" t="b">
        <v>0</v>
      </c>
      <c r="N1986" t="s">
        <v>8294</v>
      </c>
      <c r="O1986" s="13" t="s">
        <v>8335</v>
      </c>
      <c r="P1986" t="s">
        <v>8347</v>
      </c>
      <c r="Q1986">
        <f t="shared" si="60"/>
        <v>2014</v>
      </c>
      <c r="R1986" s="15">
        <f t="shared" si="61"/>
        <v>41913.790289351848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 s="10">
        <v>1467650771</v>
      </c>
      <c r="K1987" t="b">
        <v>0</v>
      </c>
      <c r="L1987">
        <v>4</v>
      </c>
      <c r="M1987" t="b">
        <v>0</v>
      </c>
      <c r="N1987" t="s">
        <v>8294</v>
      </c>
      <c r="O1987" s="13" t="s">
        <v>8335</v>
      </c>
      <c r="P1987" t="s">
        <v>8347</v>
      </c>
      <c r="Q1987">
        <f t="shared" ref="Q1987:Q2050" si="62">YEAR(R1987)</f>
        <v>2016</v>
      </c>
      <c r="R1987" s="15">
        <f t="shared" si="61"/>
        <v>42555.698738425926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 s="10">
        <v>1455359083</v>
      </c>
      <c r="K1988" t="b">
        <v>0</v>
      </c>
      <c r="L1988">
        <v>1</v>
      </c>
      <c r="M1988" t="b">
        <v>0</v>
      </c>
      <c r="N1988" t="s">
        <v>8294</v>
      </c>
      <c r="O1988" s="13" t="s">
        <v>8335</v>
      </c>
      <c r="P1988" t="s">
        <v>8347</v>
      </c>
      <c r="Q1988">
        <f t="shared" si="62"/>
        <v>2016</v>
      </c>
      <c r="R1988" s="15">
        <f t="shared" ref="R1988:R2051" si="63">(((J1988/60)/60)/24)+DATE(1970,1,1)</f>
        <v>42413.433831018512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 s="10">
        <v>1422631276</v>
      </c>
      <c r="K1989" t="b">
        <v>0</v>
      </c>
      <c r="L1989">
        <v>28</v>
      </c>
      <c r="M1989" t="b">
        <v>0</v>
      </c>
      <c r="N1989" t="s">
        <v>8294</v>
      </c>
      <c r="O1989" s="13" t="s">
        <v>8335</v>
      </c>
      <c r="P1989" t="s">
        <v>8347</v>
      </c>
      <c r="Q1989">
        <f t="shared" si="62"/>
        <v>2015</v>
      </c>
      <c r="R1989" s="15">
        <f t="shared" si="63"/>
        <v>42034.639768518522</v>
      </c>
    </row>
    <row r="1990" spans="1:18" ht="15.75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 s="10">
        <v>1437502742</v>
      </c>
      <c r="K1990" t="b">
        <v>0</v>
      </c>
      <c r="L1990">
        <v>1</v>
      </c>
      <c r="M1990" t="b">
        <v>0</v>
      </c>
      <c r="N1990" t="s">
        <v>8294</v>
      </c>
      <c r="O1990" s="13" t="s">
        <v>8335</v>
      </c>
      <c r="P1990" t="s">
        <v>8347</v>
      </c>
      <c r="Q1990">
        <f t="shared" si="62"/>
        <v>2015</v>
      </c>
      <c r="R1990" s="15">
        <f t="shared" si="63"/>
        <v>42206.763217592597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 s="10">
        <v>1478881208</v>
      </c>
      <c r="K1991" t="b">
        <v>0</v>
      </c>
      <c r="L1991">
        <v>1</v>
      </c>
      <c r="M1991" t="b">
        <v>0</v>
      </c>
      <c r="N1991" t="s">
        <v>8294</v>
      </c>
      <c r="O1991" s="13" t="s">
        <v>8335</v>
      </c>
      <c r="P1991" t="s">
        <v>8347</v>
      </c>
      <c r="Q1991">
        <f t="shared" si="62"/>
        <v>2016</v>
      </c>
      <c r="R1991" s="15">
        <f t="shared" si="63"/>
        <v>42685.680648148147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 s="10">
        <v>1454042532</v>
      </c>
      <c r="K1992" t="b">
        <v>0</v>
      </c>
      <c r="L1992">
        <v>5</v>
      </c>
      <c r="M1992" t="b">
        <v>0</v>
      </c>
      <c r="N1992" t="s">
        <v>8294</v>
      </c>
      <c r="O1992" s="13" t="s">
        <v>8335</v>
      </c>
      <c r="P1992" t="s">
        <v>8347</v>
      </c>
      <c r="Q1992">
        <f t="shared" si="62"/>
        <v>2016</v>
      </c>
      <c r="R1992" s="15">
        <f t="shared" si="63"/>
        <v>42398.195972222224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 s="10">
        <v>1434144386</v>
      </c>
      <c r="K1993" t="b">
        <v>0</v>
      </c>
      <c r="L1993">
        <v>3</v>
      </c>
      <c r="M1993" t="b">
        <v>0</v>
      </c>
      <c r="N1993" t="s">
        <v>8294</v>
      </c>
      <c r="O1993" s="13" t="s">
        <v>8335</v>
      </c>
      <c r="P1993" t="s">
        <v>8347</v>
      </c>
      <c r="Q1993">
        <f t="shared" si="62"/>
        <v>2015</v>
      </c>
      <c r="R1993" s="15">
        <f t="shared" si="63"/>
        <v>42167.89335648148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 s="10">
        <v>1421637991</v>
      </c>
      <c r="K1994" t="b">
        <v>0</v>
      </c>
      <c r="L1994">
        <v>2</v>
      </c>
      <c r="M1994" t="b">
        <v>0</v>
      </c>
      <c r="N1994" t="s">
        <v>8294</v>
      </c>
      <c r="O1994" s="13" t="s">
        <v>8335</v>
      </c>
      <c r="P1994" t="s">
        <v>8347</v>
      </c>
      <c r="Q1994">
        <f t="shared" si="62"/>
        <v>2015</v>
      </c>
      <c r="R1994" s="15">
        <f t="shared" si="63"/>
        <v>42023.143414351856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 s="10">
        <v>1448114837</v>
      </c>
      <c r="K1995" t="b">
        <v>0</v>
      </c>
      <c r="L1995">
        <v>0</v>
      </c>
      <c r="M1995" t="b">
        <v>0</v>
      </c>
      <c r="N1995" t="s">
        <v>8294</v>
      </c>
      <c r="O1995" s="13" t="s">
        <v>8335</v>
      </c>
      <c r="P1995" t="s">
        <v>8347</v>
      </c>
      <c r="Q1995">
        <f t="shared" si="62"/>
        <v>2015</v>
      </c>
      <c r="R1995" s="15">
        <f t="shared" si="63"/>
        <v>42329.58839120371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 s="10">
        <v>1475885342</v>
      </c>
      <c r="K1996" t="b">
        <v>0</v>
      </c>
      <c r="L1996">
        <v>0</v>
      </c>
      <c r="M1996" t="b">
        <v>0</v>
      </c>
      <c r="N1996" t="s">
        <v>8294</v>
      </c>
      <c r="O1996" s="13" t="s">
        <v>8335</v>
      </c>
      <c r="P1996" t="s">
        <v>8347</v>
      </c>
      <c r="Q1996">
        <f t="shared" si="62"/>
        <v>2016</v>
      </c>
      <c r="R1996" s="15">
        <f t="shared" si="63"/>
        <v>42651.006273148145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 s="10">
        <v>1435354736</v>
      </c>
      <c r="K1997" t="b">
        <v>0</v>
      </c>
      <c r="L1997">
        <v>3</v>
      </c>
      <c r="M1997" t="b">
        <v>0</v>
      </c>
      <c r="N1997" t="s">
        <v>8294</v>
      </c>
      <c r="O1997" s="13" t="s">
        <v>8335</v>
      </c>
      <c r="P1997" t="s">
        <v>8347</v>
      </c>
      <c r="Q1997">
        <f t="shared" si="62"/>
        <v>2015</v>
      </c>
      <c r="R1997" s="15">
        <f t="shared" si="63"/>
        <v>42181.902037037042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 s="10">
        <v>1402429211</v>
      </c>
      <c r="K1998" t="b">
        <v>0</v>
      </c>
      <c r="L1998">
        <v>0</v>
      </c>
      <c r="M1998" t="b">
        <v>0</v>
      </c>
      <c r="N1998" t="s">
        <v>8294</v>
      </c>
      <c r="O1998" s="13" t="s">
        <v>8335</v>
      </c>
      <c r="P1998" t="s">
        <v>8347</v>
      </c>
      <c r="Q1998">
        <f t="shared" si="62"/>
        <v>2014</v>
      </c>
      <c r="R1998" s="15">
        <f t="shared" si="63"/>
        <v>41800.819571759261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 s="10">
        <v>1406499612</v>
      </c>
      <c r="K1999" t="b">
        <v>0</v>
      </c>
      <c r="L1999">
        <v>0</v>
      </c>
      <c r="M1999" t="b">
        <v>0</v>
      </c>
      <c r="N1999" t="s">
        <v>8294</v>
      </c>
      <c r="O1999" s="13" t="s">
        <v>8335</v>
      </c>
      <c r="P1999" t="s">
        <v>8347</v>
      </c>
      <c r="Q1999">
        <f t="shared" si="62"/>
        <v>2014</v>
      </c>
      <c r="R1999" s="15">
        <f t="shared" si="63"/>
        <v>41847.930694444447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 s="10">
        <v>1402973438</v>
      </c>
      <c r="K2000" t="b">
        <v>0</v>
      </c>
      <c r="L2000">
        <v>3</v>
      </c>
      <c r="M2000" t="b">
        <v>0</v>
      </c>
      <c r="N2000" t="s">
        <v>8294</v>
      </c>
      <c r="O2000" s="13" t="s">
        <v>8335</v>
      </c>
      <c r="P2000" t="s">
        <v>8347</v>
      </c>
      <c r="Q2000">
        <f t="shared" si="62"/>
        <v>2014</v>
      </c>
      <c r="R2000" s="15">
        <f t="shared" si="63"/>
        <v>41807.118495370371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 s="10">
        <v>1413286508</v>
      </c>
      <c r="K2001" t="b">
        <v>0</v>
      </c>
      <c r="L2001">
        <v>7</v>
      </c>
      <c r="M2001" t="b">
        <v>0</v>
      </c>
      <c r="N2001" t="s">
        <v>8294</v>
      </c>
      <c r="O2001" s="13" t="s">
        <v>8335</v>
      </c>
      <c r="P2001" t="s">
        <v>8347</v>
      </c>
      <c r="Q2001">
        <f t="shared" si="62"/>
        <v>2014</v>
      </c>
      <c r="R2001" s="15">
        <f t="shared" si="63"/>
        <v>41926.482731481483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 s="10">
        <v>1449528613</v>
      </c>
      <c r="K2002" t="b">
        <v>0</v>
      </c>
      <c r="L2002">
        <v>25</v>
      </c>
      <c r="M2002" t="b">
        <v>0</v>
      </c>
      <c r="N2002" t="s">
        <v>8294</v>
      </c>
      <c r="O2002" s="13" t="s">
        <v>8335</v>
      </c>
      <c r="P2002" t="s">
        <v>8347</v>
      </c>
      <c r="Q2002">
        <f t="shared" si="62"/>
        <v>2015</v>
      </c>
      <c r="R2002" s="15">
        <f t="shared" si="63"/>
        <v>42345.951539351852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 s="10">
        <v>1431406916</v>
      </c>
      <c r="K2003" t="b">
        <v>1</v>
      </c>
      <c r="L2003">
        <v>1637</v>
      </c>
      <c r="M2003" t="b">
        <v>1</v>
      </c>
      <c r="N2003" t="s">
        <v>8293</v>
      </c>
      <c r="O2003" s="13" t="s">
        <v>8316</v>
      </c>
      <c r="P2003" t="s">
        <v>8346</v>
      </c>
      <c r="Q2003">
        <f t="shared" si="62"/>
        <v>2015</v>
      </c>
      <c r="R2003" s="15">
        <f t="shared" si="63"/>
        <v>42136.209675925929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 s="10">
        <v>1482599143</v>
      </c>
      <c r="K2004" t="b">
        <v>1</v>
      </c>
      <c r="L2004">
        <v>1375</v>
      </c>
      <c r="M2004" t="b">
        <v>1</v>
      </c>
      <c r="N2004" t="s">
        <v>8293</v>
      </c>
      <c r="O2004" s="13" t="s">
        <v>8316</v>
      </c>
      <c r="P2004" t="s">
        <v>8346</v>
      </c>
      <c r="Q2004">
        <f t="shared" si="62"/>
        <v>2016</v>
      </c>
      <c r="R2004" s="15">
        <f t="shared" si="63"/>
        <v>42728.71230324074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 s="10">
        <v>1276830052</v>
      </c>
      <c r="K2005" t="b">
        <v>1</v>
      </c>
      <c r="L2005">
        <v>17</v>
      </c>
      <c r="M2005" t="b">
        <v>1</v>
      </c>
      <c r="N2005" t="s">
        <v>8293</v>
      </c>
      <c r="O2005" s="13" t="s">
        <v>8316</v>
      </c>
      <c r="P2005" t="s">
        <v>8346</v>
      </c>
      <c r="Q2005">
        <f t="shared" si="62"/>
        <v>2010</v>
      </c>
      <c r="R2005" s="15">
        <f t="shared" si="63"/>
        <v>40347.125601851854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 s="10">
        <v>1402410663</v>
      </c>
      <c r="K2006" t="b">
        <v>1</v>
      </c>
      <c r="L2006">
        <v>354</v>
      </c>
      <c r="M2006" t="b">
        <v>1</v>
      </c>
      <c r="N2006" t="s">
        <v>8293</v>
      </c>
      <c r="O2006" s="13" t="s">
        <v>8316</v>
      </c>
      <c r="P2006" t="s">
        <v>8346</v>
      </c>
      <c r="Q2006">
        <f t="shared" si="62"/>
        <v>2014</v>
      </c>
      <c r="R2006" s="15">
        <f t="shared" si="63"/>
        <v>41800.604895833334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 s="10">
        <v>1379532618</v>
      </c>
      <c r="K2007" t="b">
        <v>1</v>
      </c>
      <c r="L2007">
        <v>191</v>
      </c>
      <c r="M2007" t="b">
        <v>1</v>
      </c>
      <c r="N2007" t="s">
        <v>8293</v>
      </c>
      <c r="O2007" s="13" t="s">
        <v>8316</v>
      </c>
      <c r="P2007" t="s">
        <v>8346</v>
      </c>
      <c r="Q2007">
        <f t="shared" si="62"/>
        <v>2013</v>
      </c>
      <c r="R2007" s="15">
        <f t="shared" si="63"/>
        <v>41535.812708333331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 s="10">
        <v>1414584045</v>
      </c>
      <c r="K2008" t="b">
        <v>1</v>
      </c>
      <c r="L2008">
        <v>303</v>
      </c>
      <c r="M2008" t="b">
        <v>1</v>
      </c>
      <c r="N2008" t="s">
        <v>8293</v>
      </c>
      <c r="O2008" s="13" t="s">
        <v>8316</v>
      </c>
      <c r="P2008" t="s">
        <v>8346</v>
      </c>
      <c r="Q2008">
        <f t="shared" si="62"/>
        <v>2014</v>
      </c>
      <c r="R2008" s="15">
        <f t="shared" si="63"/>
        <v>41941.500520833331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 s="10">
        <v>1276891586</v>
      </c>
      <c r="K2009" t="b">
        <v>1</v>
      </c>
      <c r="L2009">
        <v>137</v>
      </c>
      <c r="M2009" t="b">
        <v>1</v>
      </c>
      <c r="N2009" t="s">
        <v>8293</v>
      </c>
      <c r="O2009" s="13" t="s">
        <v>8316</v>
      </c>
      <c r="P2009" t="s">
        <v>8346</v>
      </c>
      <c r="Q2009">
        <f t="shared" si="62"/>
        <v>2010</v>
      </c>
      <c r="R2009" s="15">
        <f t="shared" si="63"/>
        <v>40347.837800925925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 s="10">
        <v>1312641022</v>
      </c>
      <c r="K2010" t="b">
        <v>1</v>
      </c>
      <c r="L2010">
        <v>41</v>
      </c>
      <c r="M2010" t="b">
        <v>1</v>
      </c>
      <c r="N2010" t="s">
        <v>8293</v>
      </c>
      <c r="O2010" s="13" t="s">
        <v>8316</v>
      </c>
      <c r="P2010" t="s">
        <v>8346</v>
      </c>
      <c r="Q2010">
        <f t="shared" si="62"/>
        <v>2011</v>
      </c>
      <c r="R2010" s="15">
        <f t="shared" si="63"/>
        <v>40761.604421296295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 s="10">
        <v>1476776743</v>
      </c>
      <c r="K2011" t="b">
        <v>1</v>
      </c>
      <c r="L2011">
        <v>398</v>
      </c>
      <c r="M2011" t="b">
        <v>1</v>
      </c>
      <c r="N2011" t="s">
        <v>8293</v>
      </c>
      <c r="O2011" s="13" t="s">
        <v>8316</v>
      </c>
      <c r="P2011" t="s">
        <v>8346</v>
      </c>
      <c r="Q2011">
        <f t="shared" si="62"/>
        <v>2016</v>
      </c>
      <c r="R2011" s="15">
        <f t="shared" si="63"/>
        <v>42661.323414351849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 s="10">
        <v>1468972491</v>
      </c>
      <c r="K2012" t="b">
        <v>1</v>
      </c>
      <c r="L2012">
        <v>1737</v>
      </c>
      <c r="M2012" t="b">
        <v>1</v>
      </c>
      <c r="N2012" t="s">
        <v>8293</v>
      </c>
      <c r="O2012" s="13" t="s">
        <v>8316</v>
      </c>
      <c r="P2012" t="s">
        <v>8346</v>
      </c>
      <c r="Q2012">
        <f t="shared" si="62"/>
        <v>2016</v>
      </c>
      <c r="R2012" s="15">
        <f t="shared" si="63"/>
        <v>42570.996423611112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 s="10">
        <v>1449650173</v>
      </c>
      <c r="K2013" t="b">
        <v>1</v>
      </c>
      <c r="L2013">
        <v>971</v>
      </c>
      <c r="M2013" t="b">
        <v>1</v>
      </c>
      <c r="N2013" t="s">
        <v>8293</v>
      </c>
      <c r="O2013" s="13" t="s">
        <v>8316</v>
      </c>
      <c r="P2013" t="s">
        <v>8346</v>
      </c>
      <c r="Q2013">
        <f t="shared" si="62"/>
        <v>2015</v>
      </c>
      <c r="R2013" s="15">
        <f t="shared" si="63"/>
        <v>42347.358483796299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 s="10">
        <v>1420573441</v>
      </c>
      <c r="K2014" t="b">
        <v>1</v>
      </c>
      <c r="L2014">
        <v>183</v>
      </c>
      <c r="M2014" t="b">
        <v>1</v>
      </c>
      <c r="N2014" t="s">
        <v>8293</v>
      </c>
      <c r="O2014" s="13" t="s">
        <v>8316</v>
      </c>
      <c r="P2014" t="s">
        <v>8346</v>
      </c>
      <c r="Q2014">
        <f t="shared" si="62"/>
        <v>2015</v>
      </c>
      <c r="R2014" s="15">
        <f t="shared" si="63"/>
        <v>42010.822233796294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 s="10">
        <v>1462835014</v>
      </c>
      <c r="K2015" t="b">
        <v>1</v>
      </c>
      <c r="L2015">
        <v>4562</v>
      </c>
      <c r="M2015" t="b">
        <v>1</v>
      </c>
      <c r="N2015" t="s">
        <v>8293</v>
      </c>
      <c r="O2015" s="13" t="s">
        <v>8316</v>
      </c>
      <c r="P2015" t="s">
        <v>8346</v>
      </c>
      <c r="Q2015">
        <f t="shared" si="62"/>
        <v>2016</v>
      </c>
      <c r="R2015" s="15">
        <f t="shared" si="63"/>
        <v>42499.960810185185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 s="10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3" t="s">
        <v>8316</v>
      </c>
      <c r="P2016" t="s">
        <v>8346</v>
      </c>
      <c r="Q2016">
        <f t="shared" si="62"/>
        <v>2013</v>
      </c>
      <c r="R2016" s="15">
        <f t="shared" si="63"/>
        <v>41324.214571759258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 s="10">
        <v>1313010163</v>
      </c>
      <c r="K2017" t="b">
        <v>1</v>
      </c>
      <c r="L2017">
        <v>162</v>
      </c>
      <c r="M2017" t="b">
        <v>1</v>
      </c>
      <c r="N2017" t="s">
        <v>8293</v>
      </c>
      <c r="O2017" s="13" t="s">
        <v>8316</v>
      </c>
      <c r="P2017" t="s">
        <v>8346</v>
      </c>
      <c r="Q2017">
        <f t="shared" si="62"/>
        <v>2011</v>
      </c>
      <c r="R2017" s="15">
        <f t="shared" si="63"/>
        <v>40765.876886574071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 s="10">
        <v>1360271299</v>
      </c>
      <c r="K2018" t="b">
        <v>1</v>
      </c>
      <c r="L2018">
        <v>479</v>
      </c>
      <c r="M2018" t="b">
        <v>1</v>
      </c>
      <c r="N2018" t="s">
        <v>8293</v>
      </c>
      <c r="O2018" s="13" t="s">
        <v>8316</v>
      </c>
      <c r="P2018" t="s">
        <v>8346</v>
      </c>
      <c r="Q2018">
        <f t="shared" si="62"/>
        <v>2013</v>
      </c>
      <c r="R2018" s="15">
        <f t="shared" si="63"/>
        <v>41312.88077546296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 s="10">
        <v>1329873755</v>
      </c>
      <c r="K2019" t="b">
        <v>1</v>
      </c>
      <c r="L2019">
        <v>426</v>
      </c>
      <c r="M2019" t="b">
        <v>1</v>
      </c>
      <c r="N2019" t="s">
        <v>8293</v>
      </c>
      <c r="O2019" s="13" t="s">
        <v>8316</v>
      </c>
      <c r="P2019" t="s">
        <v>8346</v>
      </c>
      <c r="Q2019">
        <f t="shared" si="62"/>
        <v>2012</v>
      </c>
      <c r="R2019" s="15">
        <f t="shared" si="63"/>
        <v>40961.057349537034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 s="10">
        <v>1436863609</v>
      </c>
      <c r="K2020" t="b">
        <v>1</v>
      </c>
      <c r="L2020">
        <v>450</v>
      </c>
      <c r="M2020" t="b">
        <v>1</v>
      </c>
      <c r="N2020" t="s">
        <v>8293</v>
      </c>
      <c r="O2020" s="13" t="s">
        <v>8316</v>
      </c>
      <c r="P2020" t="s">
        <v>8346</v>
      </c>
      <c r="Q2020">
        <f t="shared" si="62"/>
        <v>2015</v>
      </c>
      <c r="R2020" s="15">
        <f t="shared" si="63"/>
        <v>42199.365844907406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 s="10">
        <v>1471971621</v>
      </c>
      <c r="K2021" t="b">
        <v>1</v>
      </c>
      <c r="L2021">
        <v>1780</v>
      </c>
      <c r="M2021" t="b">
        <v>1</v>
      </c>
      <c r="N2021" t="s">
        <v>8293</v>
      </c>
      <c r="O2021" s="13" t="s">
        <v>8316</v>
      </c>
      <c r="P2021" t="s">
        <v>8346</v>
      </c>
      <c r="Q2021">
        <f t="shared" si="62"/>
        <v>2016</v>
      </c>
      <c r="R2021" s="15">
        <f t="shared" si="63"/>
        <v>42605.70857638889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 s="10">
        <v>1396923624</v>
      </c>
      <c r="K2022" t="b">
        <v>1</v>
      </c>
      <c r="L2022">
        <v>122</v>
      </c>
      <c r="M2022" t="b">
        <v>1</v>
      </c>
      <c r="N2022" t="s">
        <v>8293</v>
      </c>
      <c r="O2022" s="13" t="s">
        <v>8316</v>
      </c>
      <c r="P2022" t="s">
        <v>8346</v>
      </c>
      <c r="Q2022">
        <f t="shared" si="62"/>
        <v>2014</v>
      </c>
      <c r="R2022" s="15">
        <f t="shared" si="63"/>
        <v>41737.097499999996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 s="10">
        <v>1407634897</v>
      </c>
      <c r="K2023" t="b">
        <v>1</v>
      </c>
      <c r="L2023">
        <v>95</v>
      </c>
      <c r="M2023" t="b">
        <v>1</v>
      </c>
      <c r="N2023" t="s">
        <v>8293</v>
      </c>
      <c r="O2023" s="13" t="s">
        <v>8316</v>
      </c>
      <c r="P2023" t="s">
        <v>8346</v>
      </c>
      <c r="Q2023">
        <f t="shared" si="62"/>
        <v>2014</v>
      </c>
      <c r="R2023" s="15">
        <f t="shared" si="63"/>
        <v>41861.070567129631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 s="10">
        <v>1463060372</v>
      </c>
      <c r="K2024" t="b">
        <v>1</v>
      </c>
      <c r="L2024">
        <v>325</v>
      </c>
      <c r="M2024" t="b">
        <v>1</v>
      </c>
      <c r="N2024" t="s">
        <v>8293</v>
      </c>
      <c r="O2024" s="13" t="s">
        <v>8316</v>
      </c>
      <c r="P2024" t="s">
        <v>8346</v>
      </c>
      <c r="Q2024">
        <f t="shared" si="62"/>
        <v>2016</v>
      </c>
      <c r="R2024" s="15">
        <f t="shared" si="63"/>
        <v>42502.569120370375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 s="10">
        <v>1431425153</v>
      </c>
      <c r="K2025" t="b">
        <v>1</v>
      </c>
      <c r="L2025">
        <v>353</v>
      </c>
      <c r="M2025" t="b">
        <v>1</v>
      </c>
      <c r="N2025" t="s">
        <v>8293</v>
      </c>
      <c r="O2025" s="13" t="s">
        <v>8316</v>
      </c>
      <c r="P2025" t="s">
        <v>8346</v>
      </c>
      <c r="Q2025">
        <f t="shared" si="62"/>
        <v>2015</v>
      </c>
      <c r="R2025" s="15">
        <f t="shared" si="63"/>
        <v>42136.420752314814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 s="10">
        <v>1341875544</v>
      </c>
      <c r="K2026" t="b">
        <v>1</v>
      </c>
      <c r="L2026">
        <v>105</v>
      </c>
      <c r="M2026" t="b">
        <v>1</v>
      </c>
      <c r="N2026" t="s">
        <v>8293</v>
      </c>
      <c r="O2026" s="13" t="s">
        <v>8316</v>
      </c>
      <c r="P2026" t="s">
        <v>8346</v>
      </c>
      <c r="Q2026">
        <f t="shared" si="62"/>
        <v>2012</v>
      </c>
      <c r="R2026" s="15">
        <f t="shared" si="63"/>
        <v>41099.966944444444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 s="10">
        <v>1431404746</v>
      </c>
      <c r="K2027" t="b">
        <v>1</v>
      </c>
      <c r="L2027">
        <v>729</v>
      </c>
      <c r="M2027" t="b">
        <v>1</v>
      </c>
      <c r="N2027" t="s">
        <v>8293</v>
      </c>
      <c r="O2027" s="13" t="s">
        <v>8316</v>
      </c>
      <c r="P2027" t="s">
        <v>8346</v>
      </c>
      <c r="Q2027">
        <f t="shared" si="62"/>
        <v>2015</v>
      </c>
      <c r="R2027" s="15">
        <f t="shared" si="63"/>
        <v>42136.184560185182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 s="10">
        <v>1394127585</v>
      </c>
      <c r="K2028" t="b">
        <v>1</v>
      </c>
      <c r="L2028">
        <v>454</v>
      </c>
      <c r="M2028" t="b">
        <v>1</v>
      </c>
      <c r="N2028" t="s">
        <v>8293</v>
      </c>
      <c r="O2028" s="13" t="s">
        <v>8316</v>
      </c>
      <c r="P2028" t="s">
        <v>8346</v>
      </c>
      <c r="Q2028">
        <f t="shared" si="62"/>
        <v>2014</v>
      </c>
      <c r="R2028" s="15">
        <f t="shared" si="63"/>
        <v>41704.735937500001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 s="10">
        <v>1423855919</v>
      </c>
      <c r="K2029" t="b">
        <v>1</v>
      </c>
      <c r="L2029">
        <v>539</v>
      </c>
      <c r="M2029" t="b">
        <v>1</v>
      </c>
      <c r="N2029" t="s">
        <v>8293</v>
      </c>
      <c r="O2029" s="13" t="s">
        <v>8316</v>
      </c>
      <c r="P2029" t="s">
        <v>8346</v>
      </c>
      <c r="Q2029">
        <f t="shared" si="62"/>
        <v>2015</v>
      </c>
      <c r="R2029" s="15">
        <f t="shared" si="63"/>
        <v>42048.813877314817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 s="10">
        <v>1265493806</v>
      </c>
      <c r="K2030" t="b">
        <v>1</v>
      </c>
      <c r="L2030">
        <v>79</v>
      </c>
      <c r="M2030" t="b">
        <v>1</v>
      </c>
      <c r="N2030" t="s">
        <v>8293</v>
      </c>
      <c r="O2030" s="13" t="s">
        <v>8316</v>
      </c>
      <c r="P2030" t="s">
        <v>8346</v>
      </c>
      <c r="Q2030">
        <f t="shared" si="62"/>
        <v>2010</v>
      </c>
      <c r="R2030" s="15">
        <f t="shared" si="63"/>
        <v>40215.919050925928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 s="10">
        <v>1406507481</v>
      </c>
      <c r="K2031" t="b">
        <v>1</v>
      </c>
      <c r="L2031">
        <v>94</v>
      </c>
      <c r="M2031" t="b">
        <v>1</v>
      </c>
      <c r="N2031" t="s">
        <v>8293</v>
      </c>
      <c r="O2031" s="13" t="s">
        <v>8316</v>
      </c>
      <c r="P2031" t="s">
        <v>8346</v>
      </c>
      <c r="Q2031">
        <f t="shared" si="62"/>
        <v>2014</v>
      </c>
      <c r="R2031" s="15">
        <f t="shared" si="63"/>
        <v>41848.021770833337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 s="10">
        <v>1351641296</v>
      </c>
      <c r="K2032" t="b">
        <v>1</v>
      </c>
      <c r="L2032">
        <v>625</v>
      </c>
      <c r="M2032" t="b">
        <v>1</v>
      </c>
      <c r="N2032" t="s">
        <v>8293</v>
      </c>
      <c r="O2032" s="13" t="s">
        <v>8316</v>
      </c>
      <c r="P2032" t="s">
        <v>8346</v>
      </c>
      <c r="Q2032">
        <f t="shared" si="62"/>
        <v>2012</v>
      </c>
      <c r="R2032" s="15">
        <f t="shared" si="63"/>
        <v>41212.996481481481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 s="10">
        <v>1417506853</v>
      </c>
      <c r="K2033" t="b">
        <v>1</v>
      </c>
      <c r="L2033">
        <v>508</v>
      </c>
      <c r="M2033" t="b">
        <v>1</v>
      </c>
      <c r="N2033" t="s">
        <v>8293</v>
      </c>
      <c r="O2033" s="13" t="s">
        <v>8316</v>
      </c>
      <c r="P2033" t="s">
        <v>8346</v>
      </c>
      <c r="Q2033">
        <f t="shared" si="62"/>
        <v>2014</v>
      </c>
      <c r="R2033" s="15">
        <f t="shared" si="63"/>
        <v>41975.329317129625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 s="10">
        <v>1479216874</v>
      </c>
      <c r="K2034" t="b">
        <v>1</v>
      </c>
      <c r="L2034">
        <v>531</v>
      </c>
      <c r="M2034" t="b">
        <v>1</v>
      </c>
      <c r="N2034" t="s">
        <v>8293</v>
      </c>
      <c r="O2034" s="13" t="s">
        <v>8316</v>
      </c>
      <c r="P2034" t="s">
        <v>8346</v>
      </c>
      <c r="Q2034">
        <f t="shared" si="62"/>
        <v>2016</v>
      </c>
      <c r="R2034" s="15">
        <f t="shared" si="63"/>
        <v>42689.565671296295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 s="10">
        <v>1395885518</v>
      </c>
      <c r="K2035" t="b">
        <v>1</v>
      </c>
      <c r="L2035">
        <v>158</v>
      </c>
      <c r="M2035" t="b">
        <v>1</v>
      </c>
      <c r="N2035" t="s">
        <v>8293</v>
      </c>
      <c r="O2035" s="13" t="s">
        <v>8316</v>
      </c>
      <c r="P2035" t="s">
        <v>8346</v>
      </c>
      <c r="Q2035">
        <f t="shared" si="62"/>
        <v>2014</v>
      </c>
      <c r="R2035" s="15">
        <f t="shared" si="63"/>
        <v>41725.082384259258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 s="10">
        <v>1426216033</v>
      </c>
      <c r="K2036" t="b">
        <v>1</v>
      </c>
      <c r="L2036">
        <v>508</v>
      </c>
      <c r="M2036" t="b">
        <v>1</v>
      </c>
      <c r="N2036" t="s">
        <v>8293</v>
      </c>
      <c r="O2036" s="13" t="s">
        <v>8316</v>
      </c>
      <c r="P2036" t="s">
        <v>8346</v>
      </c>
      <c r="Q2036">
        <f t="shared" si="62"/>
        <v>2015</v>
      </c>
      <c r="R2036" s="15">
        <f t="shared" si="63"/>
        <v>42076.130011574074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 s="10">
        <v>1446562807</v>
      </c>
      <c r="K2037" t="b">
        <v>1</v>
      </c>
      <c r="L2037">
        <v>644</v>
      </c>
      <c r="M2037" t="b">
        <v>1</v>
      </c>
      <c r="N2037" t="s">
        <v>8293</v>
      </c>
      <c r="O2037" s="13" t="s">
        <v>8316</v>
      </c>
      <c r="P2037" t="s">
        <v>8346</v>
      </c>
      <c r="Q2037">
        <f t="shared" si="62"/>
        <v>2015</v>
      </c>
      <c r="R2037" s="15">
        <f t="shared" si="63"/>
        <v>42311.625081018516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 s="10">
        <v>1397076319</v>
      </c>
      <c r="K2038" t="b">
        <v>1</v>
      </c>
      <c r="L2038">
        <v>848</v>
      </c>
      <c r="M2038" t="b">
        <v>1</v>
      </c>
      <c r="N2038" t="s">
        <v>8293</v>
      </c>
      <c r="O2038" s="13" t="s">
        <v>8316</v>
      </c>
      <c r="P2038" t="s">
        <v>8346</v>
      </c>
      <c r="Q2038">
        <f t="shared" si="62"/>
        <v>2014</v>
      </c>
      <c r="R2038" s="15">
        <f t="shared" si="63"/>
        <v>41738.864803240744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 s="10">
        <v>1383195753</v>
      </c>
      <c r="K2039" t="b">
        <v>1</v>
      </c>
      <c r="L2039">
        <v>429</v>
      </c>
      <c r="M2039" t="b">
        <v>1</v>
      </c>
      <c r="N2039" t="s">
        <v>8293</v>
      </c>
      <c r="O2039" s="13" t="s">
        <v>8316</v>
      </c>
      <c r="P2039" t="s">
        <v>8346</v>
      </c>
      <c r="Q2039">
        <f t="shared" si="62"/>
        <v>2013</v>
      </c>
      <c r="R2039" s="15">
        <f t="shared" si="63"/>
        <v>41578.210104166668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 s="10">
        <v>1369895421</v>
      </c>
      <c r="K2040" t="b">
        <v>1</v>
      </c>
      <c r="L2040">
        <v>204</v>
      </c>
      <c r="M2040" t="b">
        <v>1</v>
      </c>
      <c r="N2040" t="s">
        <v>8293</v>
      </c>
      <c r="O2040" s="13" t="s">
        <v>8316</v>
      </c>
      <c r="P2040" t="s">
        <v>8346</v>
      </c>
      <c r="Q2040">
        <f t="shared" si="62"/>
        <v>2013</v>
      </c>
      <c r="R2040" s="15">
        <f t="shared" si="63"/>
        <v>41424.27107638889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 s="10">
        <v>1477996325</v>
      </c>
      <c r="K2041" t="b">
        <v>1</v>
      </c>
      <c r="L2041">
        <v>379</v>
      </c>
      <c r="M2041" t="b">
        <v>1</v>
      </c>
      <c r="N2041" t="s">
        <v>8293</v>
      </c>
      <c r="O2041" s="13" t="s">
        <v>8316</v>
      </c>
      <c r="P2041" t="s">
        <v>8346</v>
      </c>
      <c r="Q2041">
        <f t="shared" si="62"/>
        <v>2016</v>
      </c>
      <c r="R2041" s="15">
        <f t="shared" si="63"/>
        <v>42675.438946759255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 s="10">
        <v>1383257703</v>
      </c>
      <c r="K2042" t="b">
        <v>1</v>
      </c>
      <c r="L2042">
        <v>271</v>
      </c>
      <c r="M2042" t="b">
        <v>1</v>
      </c>
      <c r="N2042" t="s">
        <v>8293</v>
      </c>
      <c r="O2042" s="13" t="s">
        <v>8316</v>
      </c>
      <c r="P2042" t="s">
        <v>8346</v>
      </c>
      <c r="Q2042">
        <f t="shared" si="62"/>
        <v>2013</v>
      </c>
      <c r="R2042" s="15">
        <f t="shared" si="63"/>
        <v>41578.927118055559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 s="10">
        <v>1476189427</v>
      </c>
      <c r="K2043" t="b">
        <v>0</v>
      </c>
      <c r="L2043">
        <v>120</v>
      </c>
      <c r="M2043" t="b">
        <v>1</v>
      </c>
      <c r="N2043" t="s">
        <v>8293</v>
      </c>
      <c r="O2043" s="13" t="s">
        <v>8316</v>
      </c>
      <c r="P2043" t="s">
        <v>8346</v>
      </c>
      <c r="Q2043">
        <f t="shared" si="62"/>
        <v>2016</v>
      </c>
      <c r="R2043" s="15">
        <f t="shared" si="63"/>
        <v>42654.525775462964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 s="10">
        <v>1448297974</v>
      </c>
      <c r="K2044" t="b">
        <v>0</v>
      </c>
      <c r="L2044">
        <v>140</v>
      </c>
      <c r="M2044" t="b">
        <v>1</v>
      </c>
      <c r="N2044" t="s">
        <v>8293</v>
      </c>
      <c r="O2044" s="13" t="s">
        <v>8316</v>
      </c>
      <c r="P2044" t="s">
        <v>8346</v>
      </c>
      <c r="Q2044">
        <f t="shared" si="62"/>
        <v>2015</v>
      </c>
      <c r="R2044" s="15">
        <f t="shared" si="63"/>
        <v>42331.708032407405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 s="10">
        <v>1476764077</v>
      </c>
      <c r="K2045" t="b">
        <v>0</v>
      </c>
      <c r="L2045">
        <v>193</v>
      </c>
      <c r="M2045" t="b">
        <v>1</v>
      </c>
      <c r="N2045" t="s">
        <v>8293</v>
      </c>
      <c r="O2045" s="13" t="s">
        <v>8316</v>
      </c>
      <c r="P2045" t="s">
        <v>8346</v>
      </c>
      <c r="Q2045">
        <f t="shared" si="62"/>
        <v>2016</v>
      </c>
      <c r="R2045" s="15">
        <f t="shared" si="63"/>
        <v>42661.176817129628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 s="10">
        <v>1431620714</v>
      </c>
      <c r="K2046" t="b">
        <v>0</v>
      </c>
      <c r="L2046">
        <v>180</v>
      </c>
      <c r="M2046" t="b">
        <v>1</v>
      </c>
      <c r="N2046" t="s">
        <v>8293</v>
      </c>
      <c r="O2046" s="13" t="s">
        <v>8316</v>
      </c>
      <c r="P2046" t="s">
        <v>8346</v>
      </c>
      <c r="Q2046">
        <f t="shared" si="62"/>
        <v>2015</v>
      </c>
      <c r="R2046" s="15">
        <f t="shared" si="63"/>
        <v>42138.684189814812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 s="10">
        <v>1339207647</v>
      </c>
      <c r="K2047" t="b">
        <v>0</v>
      </c>
      <c r="L2047">
        <v>263</v>
      </c>
      <c r="M2047" t="b">
        <v>1</v>
      </c>
      <c r="N2047" t="s">
        <v>8293</v>
      </c>
      <c r="O2047" s="13" t="s">
        <v>8316</v>
      </c>
      <c r="P2047" t="s">
        <v>8346</v>
      </c>
      <c r="Q2047">
        <f t="shared" si="62"/>
        <v>2012</v>
      </c>
      <c r="R2047" s="15">
        <f t="shared" si="63"/>
        <v>41069.088506944441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 s="10">
        <v>1366690044</v>
      </c>
      <c r="K2048" t="b">
        <v>0</v>
      </c>
      <c r="L2048">
        <v>217</v>
      </c>
      <c r="M2048" t="b">
        <v>1</v>
      </c>
      <c r="N2048" t="s">
        <v>8293</v>
      </c>
      <c r="O2048" s="13" t="s">
        <v>8316</v>
      </c>
      <c r="P2048" t="s">
        <v>8346</v>
      </c>
      <c r="Q2048">
        <f t="shared" si="62"/>
        <v>2013</v>
      </c>
      <c r="R2048" s="15">
        <f t="shared" si="63"/>
        <v>41387.171805555554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 s="10">
        <v>1426714870</v>
      </c>
      <c r="K2049" t="b">
        <v>0</v>
      </c>
      <c r="L2049">
        <v>443</v>
      </c>
      <c r="M2049" t="b">
        <v>1</v>
      </c>
      <c r="N2049" t="s">
        <v>8293</v>
      </c>
      <c r="O2049" s="13" t="s">
        <v>8316</v>
      </c>
      <c r="P2049" t="s">
        <v>8346</v>
      </c>
      <c r="Q2049">
        <f t="shared" si="62"/>
        <v>2015</v>
      </c>
      <c r="R2049" s="15">
        <f t="shared" si="63"/>
        <v>42081.903587962966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 s="1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3" t="s">
        <v>8316</v>
      </c>
      <c r="P2050" t="s">
        <v>8346</v>
      </c>
      <c r="Q2050">
        <f t="shared" si="62"/>
        <v>2013</v>
      </c>
      <c r="R2050" s="15">
        <f t="shared" si="63"/>
        <v>41387.651516203703</v>
      </c>
    </row>
    <row r="2051" spans="1:18" ht="15.75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 s="10">
        <v>1382963963</v>
      </c>
      <c r="K2051" t="b">
        <v>0</v>
      </c>
      <c r="L2051">
        <v>742</v>
      </c>
      <c r="M2051" t="b">
        <v>1</v>
      </c>
      <c r="N2051" t="s">
        <v>8293</v>
      </c>
      <c r="O2051" s="13" t="s">
        <v>8316</v>
      </c>
      <c r="P2051" t="s">
        <v>8346</v>
      </c>
      <c r="Q2051">
        <f t="shared" ref="Q2051:Q2114" si="64">YEAR(R2051)</f>
        <v>2013</v>
      </c>
      <c r="R2051" s="15">
        <f t="shared" si="63"/>
        <v>41575.527349537035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 s="10">
        <v>1429580578</v>
      </c>
      <c r="K2052" t="b">
        <v>0</v>
      </c>
      <c r="L2052">
        <v>170</v>
      </c>
      <c r="M2052" t="b">
        <v>1</v>
      </c>
      <c r="N2052" t="s">
        <v>8293</v>
      </c>
      <c r="O2052" s="13" t="s">
        <v>8316</v>
      </c>
      <c r="P2052" t="s">
        <v>8346</v>
      </c>
      <c r="Q2052">
        <f t="shared" si="64"/>
        <v>2015</v>
      </c>
      <c r="R2052" s="15">
        <f t="shared" ref="R2052:R2115" si="65">(((J2052/60)/60)/24)+DATE(1970,1,1)</f>
        <v>42115.071504629625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 s="10">
        <v>1385425937</v>
      </c>
      <c r="K2053" t="b">
        <v>0</v>
      </c>
      <c r="L2053">
        <v>242</v>
      </c>
      <c r="M2053" t="b">
        <v>1</v>
      </c>
      <c r="N2053" t="s">
        <v>8293</v>
      </c>
      <c r="O2053" s="13" t="s">
        <v>8316</v>
      </c>
      <c r="P2053" t="s">
        <v>8346</v>
      </c>
      <c r="Q2053">
        <f t="shared" si="64"/>
        <v>2013</v>
      </c>
      <c r="R2053" s="15">
        <f t="shared" si="65"/>
        <v>41604.022418981483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 s="10">
        <v>1452045653</v>
      </c>
      <c r="K2054" t="b">
        <v>0</v>
      </c>
      <c r="L2054">
        <v>541</v>
      </c>
      <c r="M2054" t="b">
        <v>1</v>
      </c>
      <c r="N2054" t="s">
        <v>8293</v>
      </c>
      <c r="O2054" s="13" t="s">
        <v>8316</v>
      </c>
      <c r="P2054" t="s">
        <v>8346</v>
      </c>
      <c r="Q2054">
        <f t="shared" si="64"/>
        <v>2016</v>
      </c>
      <c r="R2054" s="15">
        <f t="shared" si="65"/>
        <v>42375.08394675926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 s="10">
        <v>1445870951</v>
      </c>
      <c r="K2055" t="b">
        <v>0</v>
      </c>
      <c r="L2055">
        <v>121</v>
      </c>
      <c r="M2055" t="b">
        <v>1</v>
      </c>
      <c r="N2055" t="s">
        <v>8293</v>
      </c>
      <c r="O2055" s="13" t="s">
        <v>8316</v>
      </c>
      <c r="P2055" t="s">
        <v>8346</v>
      </c>
      <c r="Q2055">
        <f t="shared" si="64"/>
        <v>2015</v>
      </c>
      <c r="R2055" s="15">
        <f t="shared" si="65"/>
        <v>42303.617488425924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 s="10">
        <v>1396441810</v>
      </c>
      <c r="K2056" t="b">
        <v>0</v>
      </c>
      <c r="L2056">
        <v>621</v>
      </c>
      <c r="M2056" t="b">
        <v>1</v>
      </c>
      <c r="N2056" t="s">
        <v>8293</v>
      </c>
      <c r="O2056" s="13" t="s">
        <v>8316</v>
      </c>
      <c r="P2056" t="s">
        <v>8346</v>
      </c>
      <c r="Q2056">
        <f t="shared" si="64"/>
        <v>2014</v>
      </c>
      <c r="R2056" s="15">
        <f t="shared" si="65"/>
        <v>41731.520949074074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 s="10">
        <v>1415031043</v>
      </c>
      <c r="K2057" t="b">
        <v>0</v>
      </c>
      <c r="L2057">
        <v>101</v>
      </c>
      <c r="M2057" t="b">
        <v>1</v>
      </c>
      <c r="N2057" t="s">
        <v>8293</v>
      </c>
      <c r="O2057" s="13" t="s">
        <v>8316</v>
      </c>
      <c r="P2057" t="s">
        <v>8346</v>
      </c>
      <c r="Q2057">
        <f t="shared" si="64"/>
        <v>2014</v>
      </c>
      <c r="R2057" s="15">
        <f t="shared" si="65"/>
        <v>41946.674108796295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 s="10">
        <v>1363630542</v>
      </c>
      <c r="K2058" t="b">
        <v>0</v>
      </c>
      <c r="L2058">
        <v>554</v>
      </c>
      <c r="M2058" t="b">
        <v>1</v>
      </c>
      <c r="N2058" t="s">
        <v>8293</v>
      </c>
      <c r="O2058" s="13" t="s">
        <v>8316</v>
      </c>
      <c r="P2058" t="s">
        <v>8346</v>
      </c>
      <c r="Q2058">
        <f t="shared" si="64"/>
        <v>2013</v>
      </c>
      <c r="R2058" s="15">
        <f t="shared" si="65"/>
        <v>41351.76090277778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 s="10">
        <v>1453895532</v>
      </c>
      <c r="K2059" t="b">
        <v>0</v>
      </c>
      <c r="L2059">
        <v>666</v>
      </c>
      <c r="M2059" t="b">
        <v>1</v>
      </c>
      <c r="N2059" t="s">
        <v>8293</v>
      </c>
      <c r="O2059" s="13" t="s">
        <v>8316</v>
      </c>
      <c r="P2059" t="s">
        <v>8346</v>
      </c>
      <c r="Q2059">
        <f t="shared" si="64"/>
        <v>2016</v>
      </c>
      <c r="R2059" s="15">
        <f t="shared" si="65"/>
        <v>42396.494583333333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 s="10">
        <v>1421916830</v>
      </c>
      <c r="K2060" t="b">
        <v>0</v>
      </c>
      <c r="L2060">
        <v>410</v>
      </c>
      <c r="M2060" t="b">
        <v>1</v>
      </c>
      <c r="N2060" t="s">
        <v>8293</v>
      </c>
      <c r="O2060" s="13" t="s">
        <v>8316</v>
      </c>
      <c r="P2060" t="s">
        <v>8346</v>
      </c>
      <c r="Q2060">
        <f t="shared" si="64"/>
        <v>2015</v>
      </c>
      <c r="R2060" s="15">
        <f t="shared" si="65"/>
        <v>42026.370717592596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 s="10">
        <v>1450880854</v>
      </c>
      <c r="K2061" t="b">
        <v>0</v>
      </c>
      <c r="L2061">
        <v>375</v>
      </c>
      <c r="M2061" t="b">
        <v>1</v>
      </c>
      <c r="N2061" t="s">
        <v>8293</v>
      </c>
      <c r="O2061" s="13" t="s">
        <v>8316</v>
      </c>
      <c r="P2061" t="s">
        <v>8346</v>
      </c>
      <c r="Q2061">
        <f t="shared" si="64"/>
        <v>2015</v>
      </c>
      <c r="R2061" s="15">
        <f t="shared" si="65"/>
        <v>42361.602476851855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 s="10">
        <v>1400945150</v>
      </c>
      <c r="K2062" t="b">
        <v>0</v>
      </c>
      <c r="L2062">
        <v>1364</v>
      </c>
      <c r="M2062" t="b">
        <v>1</v>
      </c>
      <c r="N2062" t="s">
        <v>8293</v>
      </c>
      <c r="O2062" s="13" t="s">
        <v>8316</v>
      </c>
      <c r="P2062" t="s">
        <v>8346</v>
      </c>
      <c r="Q2062">
        <f t="shared" si="64"/>
        <v>2014</v>
      </c>
      <c r="R2062" s="15">
        <f t="shared" si="65"/>
        <v>41783.642939814818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 s="10">
        <v>1480616454</v>
      </c>
      <c r="K2063" t="b">
        <v>0</v>
      </c>
      <c r="L2063">
        <v>35</v>
      </c>
      <c r="M2063" t="b">
        <v>1</v>
      </c>
      <c r="N2063" t="s">
        <v>8293</v>
      </c>
      <c r="O2063" s="13" t="s">
        <v>8316</v>
      </c>
      <c r="P2063" t="s">
        <v>8346</v>
      </c>
      <c r="Q2063">
        <f t="shared" si="64"/>
        <v>2016</v>
      </c>
      <c r="R2063" s="15">
        <f t="shared" si="65"/>
        <v>42705.764513888891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 s="10">
        <v>1456218698</v>
      </c>
      <c r="K2064" t="b">
        <v>0</v>
      </c>
      <c r="L2064">
        <v>203</v>
      </c>
      <c r="M2064" t="b">
        <v>1</v>
      </c>
      <c r="N2064" t="s">
        <v>8293</v>
      </c>
      <c r="O2064" s="13" t="s">
        <v>8316</v>
      </c>
      <c r="P2064" t="s">
        <v>8346</v>
      </c>
      <c r="Q2064">
        <f t="shared" si="64"/>
        <v>2016</v>
      </c>
      <c r="R2064" s="15">
        <f t="shared" si="65"/>
        <v>42423.3830787037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 s="10">
        <v>1460482501</v>
      </c>
      <c r="K2065" t="b">
        <v>0</v>
      </c>
      <c r="L2065">
        <v>49</v>
      </c>
      <c r="M2065" t="b">
        <v>1</v>
      </c>
      <c r="N2065" t="s">
        <v>8293</v>
      </c>
      <c r="O2065" s="13" t="s">
        <v>8316</v>
      </c>
      <c r="P2065" t="s">
        <v>8346</v>
      </c>
      <c r="Q2065">
        <f t="shared" si="64"/>
        <v>2016</v>
      </c>
      <c r="R2065" s="15">
        <f t="shared" si="65"/>
        <v>42472.73265046296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 s="10">
        <v>1366879523</v>
      </c>
      <c r="K2066" t="b">
        <v>0</v>
      </c>
      <c r="L2066">
        <v>5812</v>
      </c>
      <c r="M2066" t="b">
        <v>1</v>
      </c>
      <c r="N2066" t="s">
        <v>8293</v>
      </c>
      <c r="O2066" s="13" t="s">
        <v>8316</v>
      </c>
      <c r="P2066" t="s">
        <v>8346</v>
      </c>
      <c r="Q2066">
        <f t="shared" si="64"/>
        <v>2013</v>
      </c>
      <c r="R2066" s="15">
        <f t="shared" si="65"/>
        <v>41389.364849537036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 s="10">
        <v>1385366429</v>
      </c>
      <c r="K2067" t="b">
        <v>0</v>
      </c>
      <c r="L2067">
        <v>1556</v>
      </c>
      <c r="M2067" t="b">
        <v>1</v>
      </c>
      <c r="N2067" t="s">
        <v>8293</v>
      </c>
      <c r="O2067" s="13" t="s">
        <v>8316</v>
      </c>
      <c r="P2067" t="s">
        <v>8346</v>
      </c>
      <c r="Q2067">
        <f t="shared" si="64"/>
        <v>2013</v>
      </c>
      <c r="R2067" s="15">
        <f t="shared" si="65"/>
        <v>41603.333668981482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 s="10">
        <v>1406226683</v>
      </c>
      <c r="K2068" t="b">
        <v>0</v>
      </c>
      <c r="L2068">
        <v>65</v>
      </c>
      <c r="M2068" t="b">
        <v>1</v>
      </c>
      <c r="N2068" t="s">
        <v>8293</v>
      </c>
      <c r="O2068" s="13" t="s">
        <v>8316</v>
      </c>
      <c r="P2068" t="s">
        <v>8346</v>
      </c>
      <c r="Q2068">
        <f t="shared" si="64"/>
        <v>2014</v>
      </c>
      <c r="R2068" s="15">
        <f t="shared" si="65"/>
        <v>41844.771793981483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 s="10">
        <v>1429648176</v>
      </c>
      <c r="K2069" t="b">
        <v>0</v>
      </c>
      <c r="L2069">
        <v>10</v>
      </c>
      <c r="M2069" t="b">
        <v>1</v>
      </c>
      <c r="N2069" t="s">
        <v>8293</v>
      </c>
      <c r="O2069" s="13" t="s">
        <v>8316</v>
      </c>
      <c r="P2069" t="s">
        <v>8346</v>
      </c>
      <c r="Q2069">
        <f t="shared" si="64"/>
        <v>2015</v>
      </c>
      <c r="R2069" s="15">
        <f t="shared" si="65"/>
        <v>42115.853888888887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 s="10">
        <v>1474402315</v>
      </c>
      <c r="K2070" t="b">
        <v>0</v>
      </c>
      <c r="L2070">
        <v>76</v>
      </c>
      <c r="M2070" t="b">
        <v>1</v>
      </c>
      <c r="N2070" t="s">
        <v>8293</v>
      </c>
      <c r="O2070" s="13" t="s">
        <v>8316</v>
      </c>
      <c r="P2070" t="s">
        <v>8346</v>
      </c>
      <c r="Q2070">
        <f t="shared" si="64"/>
        <v>2016</v>
      </c>
      <c r="R2070" s="15">
        <f t="shared" si="65"/>
        <v>42633.841608796298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 s="10">
        <v>1449098391</v>
      </c>
      <c r="K2071" t="b">
        <v>0</v>
      </c>
      <c r="L2071">
        <v>263</v>
      </c>
      <c r="M2071" t="b">
        <v>1</v>
      </c>
      <c r="N2071" t="s">
        <v>8293</v>
      </c>
      <c r="O2071" s="13" t="s">
        <v>8316</v>
      </c>
      <c r="P2071" t="s">
        <v>8346</v>
      </c>
      <c r="Q2071">
        <f t="shared" si="64"/>
        <v>2015</v>
      </c>
      <c r="R2071" s="15">
        <f t="shared" si="65"/>
        <v>42340.972118055557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 s="10">
        <v>1464536723</v>
      </c>
      <c r="K2072" t="b">
        <v>0</v>
      </c>
      <c r="L2072">
        <v>1530</v>
      </c>
      <c r="M2072" t="b">
        <v>1</v>
      </c>
      <c r="N2072" t="s">
        <v>8293</v>
      </c>
      <c r="O2072" s="13" t="s">
        <v>8316</v>
      </c>
      <c r="P2072" t="s">
        <v>8346</v>
      </c>
      <c r="Q2072">
        <f t="shared" si="64"/>
        <v>2016</v>
      </c>
      <c r="R2072" s="15">
        <f t="shared" si="65"/>
        <v>42519.6565162037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 s="10">
        <v>1471502484</v>
      </c>
      <c r="K2073" t="b">
        <v>0</v>
      </c>
      <c r="L2073">
        <v>278</v>
      </c>
      <c r="M2073" t="b">
        <v>1</v>
      </c>
      <c r="N2073" t="s">
        <v>8293</v>
      </c>
      <c r="O2073" s="13" t="s">
        <v>8316</v>
      </c>
      <c r="P2073" t="s">
        <v>8346</v>
      </c>
      <c r="Q2073">
        <f t="shared" si="64"/>
        <v>2016</v>
      </c>
      <c r="R2073" s="15">
        <f t="shared" si="65"/>
        <v>42600.278749999998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 s="10">
        <v>1460037432</v>
      </c>
      <c r="K2074" t="b">
        <v>0</v>
      </c>
      <c r="L2074">
        <v>350</v>
      </c>
      <c r="M2074" t="b">
        <v>1</v>
      </c>
      <c r="N2074" t="s">
        <v>8293</v>
      </c>
      <c r="O2074" s="13" t="s">
        <v>8316</v>
      </c>
      <c r="P2074" t="s">
        <v>8346</v>
      </c>
      <c r="Q2074">
        <f t="shared" si="64"/>
        <v>2016</v>
      </c>
      <c r="R2074" s="15">
        <f t="shared" si="65"/>
        <v>42467.581388888888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 s="10">
        <v>1427212918</v>
      </c>
      <c r="K2075" t="b">
        <v>0</v>
      </c>
      <c r="L2075">
        <v>470</v>
      </c>
      <c r="M2075" t="b">
        <v>1</v>
      </c>
      <c r="N2075" t="s">
        <v>8293</v>
      </c>
      <c r="O2075" s="13" t="s">
        <v>8316</v>
      </c>
      <c r="P2075" t="s">
        <v>8346</v>
      </c>
      <c r="Q2075">
        <f t="shared" si="64"/>
        <v>2015</v>
      </c>
      <c r="R2075" s="15">
        <f t="shared" si="65"/>
        <v>42087.668032407411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 s="10">
        <v>1459972182</v>
      </c>
      <c r="K2076" t="b">
        <v>0</v>
      </c>
      <c r="L2076">
        <v>3</v>
      </c>
      <c r="M2076" t="b">
        <v>1</v>
      </c>
      <c r="N2076" t="s">
        <v>8293</v>
      </c>
      <c r="O2076" s="13" t="s">
        <v>8316</v>
      </c>
      <c r="P2076" t="s">
        <v>8346</v>
      </c>
      <c r="Q2076">
        <f t="shared" si="64"/>
        <v>2016</v>
      </c>
      <c r="R2076" s="15">
        <f t="shared" si="65"/>
        <v>42466.826180555552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 s="10">
        <v>1372177288</v>
      </c>
      <c r="K2077" t="b">
        <v>0</v>
      </c>
      <c r="L2077">
        <v>8200</v>
      </c>
      <c r="M2077" t="b">
        <v>1</v>
      </c>
      <c r="N2077" t="s">
        <v>8293</v>
      </c>
      <c r="O2077" s="13" t="s">
        <v>8316</v>
      </c>
      <c r="P2077" t="s">
        <v>8346</v>
      </c>
      <c r="Q2077">
        <f t="shared" si="64"/>
        <v>2013</v>
      </c>
      <c r="R2077" s="15">
        <f t="shared" si="65"/>
        <v>41450.681574074071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 s="10">
        <v>1402693689</v>
      </c>
      <c r="K2078" t="b">
        <v>0</v>
      </c>
      <c r="L2078">
        <v>8359</v>
      </c>
      <c r="M2078" t="b">
        <v>1</v>
      </c>
      <c r="N2078" t="s">
        <v>8293</v>
      </c>
      <c r="O2078" s="13" t="s">
        <v>8316</v>
      </c>
      <c r="P2078" t="s">
        <v>8346</v>
      </c>
      <c r="Q2078">
        <f t="shared" si="64"/>
        <v>2014</v>
      </c>
      <c r="R2078" s="15">
        <f t="shared" si="65"/>
        <v>41803.880659722221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 s="10">
        <v>1428541276</v>
      </c>
      <c r="K2079" t="b">
        <v>0</v>
      </c>
      <c r="L2079">
        <v>188</v>
      </c>
      <c r="M2079" t="b">
        <v>1</v>
      </c>
      <c r="N2079" t="s">
        <v>8293</v>
      </c>
      <c r="O2079" s="13" t="s">
        <v>8316</v>
      </c>
      <c r="P2079" t="s">
        <v>8346</v>
      </c>
      <c r="Q2079">
        <f t="shared" si="64"/>
        <v>2015</v>
      </c>
      <c r="R2079" s="15">
        <f t="shared" si="65"/>
        <v>42103.042546296296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 s="10">
        <v>1479493857</v>
      </c>
      <c r="K2080" t="b">
        <v>0</v>
      </c>
      <c r="L2080">
        <v>48</v>
      </c>
      <c r="M2080" t="b">
        <v>1</v>
      </c>
      <c r="N2080" t="s">
        <v>8293</v>
      </c>
      <c r="O2080" s="13" t="s">
        <v>8316</v>
      </c>
      <c r="P2080" t="s">
        <v>8346</v>
      </c>
      <c r="Q2080">
        <f t="shared" si="64"/>
        <v>2016</v>
      </c>
      <c r="R2080" s="15">
        <f t="shared" si="65"/>
        <v>42692.771493055552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 s="10">
        <v>1432659793</v>
      </c>
      <c r="K2081" t="b">
        <v>0</v>
      </c>
      <c r="L2081">
        <v>607</v>
      </c>
      <c r="M2081" t="b">
        <v>1</v>
      </c>
      <c r="N2081" t="s">
        <v>8293</v>
      </c>
      <c r="O2081" s="13" t="s">
        <v>8316</v>
      </c>
      <c r="P2081" t="s">
        <v>8346</v>
      </c>
      <c r="Q2081">
        <f t="shared" si="64"/>
        <v>2015</v>
      </c>
      <c r="R2081" s="15">
        <f t="shared" si="65"/>
        <v>42150.71056712963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 s="10">
        <v>1444690700</v>
      </c>
      <c r="K2082" t="b">
        <v>0</v>
      </c>
      <c r="L2082">
        <v>50</v>
      </c>
      <c r="M2082" t="b">
        <v>1</v>
      </c>
      <c r="N2082" t="s">
        <v>8293</v>
      </c>
      <c r="O2082" s="13" t="s">
        <v>8316</v>
      </c>
      <c r="P2082" t="s">
        <v>8346</v>
      </c>
      <c r="Q2082">
        <f t="shared" si="64"/>
        <v>2015</v>
      </c>
      <c r="R2082" s="15">
        <f t="shared" si="65"/>
        <v>42289.957175925927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 s="10">
        <v>1333597555</v>
      </c>
      <c r="K2083" t="b">
        <v>0</v>
      </c>
      <c r="L2083">
        <v>55</v>
      </c>
      <c r="M2083" t="b">
        <v>1</v>
      </c>
      <c r="N2083" t="s">
        <v>8277</v>
      </c>
      <c r="O2083" s="13" t="s">
        <v>8322</v>
      </c>
      <c r="P2083" t="s">
        <v>8326</v>
      </c>
      <c r="Q2083">
        <f t="shared" si="64"/>
        <v>2012</v>
      </c>
      <c r="R2083" s="15">
        <f t="shared" si="65"/>
        <v>41004.156886574077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 s="10">
        <v>1316919196</v>
      </c>
      <c r="K2084" t="b">
        <v>0</v>
      </c>
      <c r="L2084">
        <v>38</v>
      </c>
      <c r="M2084" t="b">
        <v>1</v>
      </c>
      <c r="N2084" t="s">
        <v>8277</v>
      </c>
      <c r="O2084" s="13" t="s">
        <v>8322</v>
      </c>
      <c r="P2084" t="s">
        <v>8326</v>
      </c>
      <c r="Q2084">
        <f t="shared" si="64"/>
        <v>2011</v>
      </c>
      <c r="R2084" s="15">
        <f t="shared" si="65"/>
        <v>40811.120324074072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 s="10">
        <v>1336238395</v>
      </c>
      <c r="K2085" t="b">
        <v>0</v>
      </c>
      <c r="L2085">
        <v>25</v>
      </c>
      <c r="M2085" t="b">
        <v>1</v>
      </c>
      <c r="N2085" t="s">
        <v>8277</v>
      </c>
      <c r="O2085" s="13" t="s">
        <v>8322</v>
      </c>
      <c r="P2085" t="s">
        <v>8326</v>
      </c>
      <c r="Q2085">
        <f t="shared" si="64"/>
        <v>2012</v>
      </c>
      <c r="R2085" s="15">
        <f t="shared" si="65"/>
        <v>41034.72216435185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 s="10">
        <v>1396468782</v>
      </c>
      <c r="K2086" t="b">
        <v>0</v>
      </c>
      <c r="L2086">
        <v>46</v>
      </c>
      <c r="M2086" t="b">
        <v>1</v>
      </c>
      <c r="N2086" t="s">
        <v>8277</v>
      </c>
      <c r="O2086" s="13" t="s">
        <v>8322</v>
      </c>
      <c r="P2086" t="s">
        <v>8326</v>
      </c>
      <c r="Q2086">
        <f t="shared" si="64"/>
        <v>2014</v>
      </c>
      <c r="R2086" s="15">
        <f t="shared" si="65"/>
        <v>41731.833124999997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 s="10">
        <v>1339790587</v>
      </c>
      <c r="K2087" t="b">
        <v>0</v>
      </c>
      <c r="L2087">
        <v>83</v>
      </c>
      <c r="M2087" t="b">
        <v>1</v>
      </c>
      <c r="N2087" t="s">
        <v>8277</v>
      </c>
      <c r="O2087" s="13" t="s">
        <v>8322</v>
      </c>
      <c r="P2087" t="s">
        <v>8326</v>
      </c>
      <c r="Q2087">
        <f t="shared" si="64"/>
        <v>2012</v>
      </c>
      <c r="R2087" s="15">
        <f t="shared" si="65"/>
        <v>41075.835497685184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 s="10">
        <v>1321200332</v>
      </c>
      <c r="K2088" t="b">
        <v>0</v>
      </c>
      <c r="L2088">
        <v>35</v>
      </c>
      <c r="M2088" t="b">
        <v>1</v>
      </c>
      <c r="N2088" t="s">
        <v>8277</v>
      </c>
      <c r="O2088" s="13" t="s">
        <v>8322</v>
      </c>
      <c r="P2088" t="s">
        <v>8326</v>
      </c>
      <c r="Q2088">
        <f t="shared" si="64"/>
        <v>2011</v>
      </c>
      <c r="R2088" s="15">
        <f t="shared" si="65"/>
        <v>40860.67050925926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 s="10">
        <v>1312865658</v>
      </c>
      <c r="K2089" t="b">
        <v>0</v>
      </c>
      <c r="L2089">
        <v>25</v>
      </c>
      <c r="M2089" t="b">
        <v>1</v>
      </c>
      <c r="N2089" t="s">
        <v>8277</v>
      </c>
      <c r="O2089" s="13" t="s">
        <v>8322</v>
      </c>
      <c r="P2089" t="s">
        <v>8326</v>
      </c>
      <c r="Q2089">
        <f t="shared" si="64"/>
        <v>2011</v>
      </c>
      <c r="R2089" s="15">
        <f t="shared" si="65"/>
        <v>40764.204375000001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 s="10">
        <v>1281028152</v>
      </c>
      <c r="K2090" t="b">
        <v>0</v>
      </c>
      <c r="L2090">
        <v>75</v>
      </c>
      <c r="M2090" t="b">
        <v>1</v>
      </c>
      <c r="N2090" t="s">
        <v>8277</v>
      </c>
      <c r="O2090" s="13" t="s">
        <v>8322</v>
      </c>
      <c r="P2090" t="s">
        <v>8326</v>
      </c>
      <c r="Q2090">
        <f t="shared" si="64"/>
        <v>2010</v>
      </c>
      <c r="R2090" s="15">
        <f t="shared" si="65"/>
        <v>40395.714722222219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 s="10">
        <v>1372384194</v>
      </c>
      <c r="K2091" t="b">
        <v>0</v>
      </c>
      <c r="L2091">
        <v>62</v>
      </c>
      <c r="M2091" t="b">
        <v>1</v>
      </c>
      <c r="N2091" t="s">
        <v>8277</v>
      </c>
      <c r="O2091" s="13" t="s">
        <v>8322</v>
      </c>
      <c r="P2091" t="s">
        <v>8326</v>
      </c>
      <c r="Q2091">
        <f t="shared" si="64"/>
        <v>2013</v>
      </c>
      <c r="R2091" s="15">
        <f t="shared" si="65"/>
        <v>41453.076319444444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 s="10">
        <v>1359104955</v>
      </c>
      <c r="K2092" t="b">
        <v>0</v>
      </c>
      <c r="L2092">
        <v>160</v>
      </c>
      <c r="M2092" t="b">
        <v>1</v>
      </c>
      <c r="N2092" t="s">
        <v>8277</v>
      </c>
      <c r="O2092" s="13" t="s">
        <v>8322</v>
      </c>
      <c r="P2092" t="s">
        <v>8326</v>
      </c>
      <c r="Q2092">
        <f t="shared" si="64"/>
        <v>2013</v>
      </c>
      <c r="R2092" s="15">
        <f t="shared" si="65"/>
        <v>41299.381423611114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 s="10">
        <v>1294818278</v>
      </c>
      <c r="K2093" t="b">
        <v>0</v>
      </c>
      <c r="L2093">
        <v>246</v>
      </c>
      <c r="M2093" t="b">
        <v>1</v>
      </c>
      <c r="N2093" t="s">
        <v>8277</v>
      </c>
      <c r="O2093" s="13" t="s">
        <v>8322</v>
      </c>
      <c r="P2093" t="s">
        <v>8326</v>
      </c>
      <c r="Q2093">
        <f t="shared" si="64"/>
        <v>2011</v>
      </c>
      <c r="R2093" s="15">
        <f t="shared" si="65"/>
        <v>40555.322662037033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 s="10">
        <v>1312822732</v>
      </c>
      <c r="K2094" t="b">
        <v>0</v>
      </c>
      <c r="L2094">
        <v>55</v>
      </c>
      <c r="M2094" t="b">
        <v>1</v>
      </c>
      <c r="N2094" t="s">
        <v>8277</v>
      </c>
      <c r="O2094" s="13" t="s">
        <v>8322</v>
      </c>
      <c r="P2094" t="s">
        <v>8326</v>
      </c>
      <c r="Q2094">
        <f t="shared" si="64"/>
        <v>2011</v>
      </c>
      <c r="R2094" s="15">
        <f t="shared" si="65"/>
        <v>40763.707546296297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 s="10">
        <v>1351024232</v>
      </c>
      <c r="K2095" t="b">
        <v>0</v>
      </c>
      <c r="L2095">
        <v>23</v>
      </c>
      <c r="M2095" t="b">
        <v>1</v>
      </c>
      <c r="N2095" t="s">
        <v>8277</v>
      </c>
      <c r="O2095" s="13" t="s">
        <v>8322</v>
      </c>
      <c r="P2095" t="s">
        <v>8326</v>
      </c>
      <c r="Q2095">
        <f t="shared" si="64"/>
        <v>2012</v>
      </c>
      <c r="R2095" s="15">
        <f t="shared" si="65"/>
        <v>41205.854537037041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 s="10">
        <v>1327969730</v>
      </c>
      <c r="K2096" t="b">
        <v>0</v>
      </c>
      <c r="L2096">
        <v>72</v>
      </c>
      <c r="M2096" t="b">
        <v>1</v>
      </c>
      <c r="N2096" t="s">
        <v>8277</v>
      </c>
      <c r="O2096" s="13" t="s">
        <v>8322</v>
      </c>
      <c r="P2096" t="s">
        <v>8326</v>
      </c>
      <c r="Q2096">
        <f t="shared" si="64"/>
        <v>2012</v>
      </c>
      <c r="R2096" s="15">
        <f t="shared" si="65"/>
        <v>40939.02002314815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 s="10">
        <v>1312392973</v>
      </c>
      <c r="K2097" t="b">
        <v>0</v>
      </c>
      <c r="L2097">
        <v>22</v>
      </c>
      <c r="M2097" t="b">
        <v>1</v>
      </c>
      <c r="N2097" t="s">
        <v>8277</v>
      </c>
      <c r="O2097" s="13" t="s">
        <v>8322</v>
      </c>
      <c r="P2097" t="s">
        <v>8326</v>
      </c>
      <c r="Q2097">
        <f t="shared" si="64"/>
        <v>2011</v>
      </c>
      <c r="R2097" s="15">
        <f t="shared" si="65"/>
        <v>40758.733483796292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 s="10">
        <v>1349892735</v>
      </c>
      <c r="K2098" t="b">
        <v>0</v>
      </c>
      <c r="L2098">
        <v>14</v>
      </c>
      <c r="M2098" t="b">
        <v>1</v>
      </c>
      <c r="N2098" t="s">
        <v>8277</v>
      </c>
      <c r="O2098" s="13" t="s">
        <v>8322</v>
      </c>
      <c r="P2098" t="s">
        <v>8326</v>
      </c>
      <c r="Q2098">
        <f t="shared" si="64"/>
        <v>2012</v>
      </c>
      <c r="R2098" s="15">
        <f t="shared" si="65"/>
        <v>41192.758506944447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 s="10">
        <v>1317564135</v>
      </c>
      <c r="K2099" t="b">
        <v>0</v>
      </c>
      <c r="L2099">
        <v>38</v>
      </c>
      <c r="M2099" t="b">
        <v>1</v>
      </c>
      <c r="N2099" t="s">
        <v>8277</v>
      </c>
      <c r="O2099" s="13" t="s">
        <v>8322</v>
      </c>
      <c r="P2099" t="s">
        <v>8326</v>
      </c>
      <c r="Q2099">
        <f t="shared" si="64"/>
        <v>2011</v>
      </c>
      <c r="R2099" s="15">
        <f t="shared" si="65"/>
        <v>40818.58489583333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 s="10">
        <v>1328582635</v>
      </c>
      <c r="K2100" t="b">
        <v>0</v>
      </c>
      <c r="L2100">
        <v>32</v>
      </c>
      <c r="M2100" t="b">
        <v>1</v>
      </c>
      <c r="N2100" t="s">
        <v>8277</v>
      </c>
      <c r="O2100" s="13" t="s">
        <v>8322</v>
      </c>
      <c r="P2100" t="s">
        <v>8326</v>
      </c>
      <c r="Q2100">
        <f t="shared" si="64"/>
        <v>2012</v>
      </c>
      <c r="R2100" s="15">
        <f t="shared" si="65"/>
        <v>40946.11383101852</v>
      </c>
    </row>
    <row r="2101" spans="1:18" ht="15.75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 s="10">
        <v>1434650084</v>
      </c>
      <c r="K2101" t="b">
        <v>0</v>
      </c>
      <c r="L2101">
        <v>63</v>
      </c>
      <c r="M2101" t="b">
        <v>1</v>
      </c>
      <c r="N2101" t="s">
        <v>8277</v>
      </c>
      <c r="O2101" s="13" t="s">
        <v>8322</v>
      </c>
      <c r="P2101" t="s">
        <v>8326</v>
      </c>
      <c r="Q2101">
        <f t="shared" si="64"/>
        <v>2015</v>
      </c>
      <c r="R2101" s="15">
        <f t="shared" si="65"/>
        <v>42173.746342592596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 s="10">
        <v>1339704141</v>
      </c>
      <c r="K2102" t="b">
        <v>0</v>
      </c>
      <c r="L2102">
        <v>27</v>
      </c>
      <c r="M2102" t="b">
        <v>1</v>
      </c>
      <c r="N2102" t="s">
        <v>8277</v>
      </c>
      <c r="O2102" s="13" t="s">
        <v>8322</v>
      </c>
      <c r="P2102" t="s">
        <v>8326</v>
      </c>
      <c r="Q2102">
        <f t="shared" si="64"/>
        <v>2012</v>
      </c>
      <c r="R2102" s="15">
        <f t="shared" si="65"/>
        <v>41074.834965277776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 s="10">
        <v>1323920114</v>
      </c>
      <c r="K2103" t="b">
        <v>0</v>
      </c>
      <c r="L2103">
        <v>44</v>
      </c>
      <c r="M2103" t="b">
        <v>1</v>
      </c>
      <c r="N2103" t="s">
        <v>8277</v>
      </c>
      <c r="O2103" s="13" t="s">
        <v>8322</v>
      </c>
      <c r="P2103" t="s">
        <v>8326</v>
      </c>
      <c r="Q2103">
        <f t="shared" si="64"/>
        <v>2011</v>
      </c>
      <c r="R2103" s="15">
        <f t="shared" si="65"/>
        <v>40892.149467592593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 s="10">
        <v>1302036648</v>
      </c>
      <c r="K2104" t="b">
        <v>0</v>
      </c>
      <c r="L2104">
        <v>38</v>
      </c>
      <c r="M2104" t="b">
        <v>1</v>
      </c>
      <c r="N2104" t="s">
        <v>8277</v>
      </c>
      <c r="O2104" s="13" t="s">
        <v>8322</v>
      </c>
      <c r="P2104" t="s">
        <v>8326</v>
      </c>
      <c r="Q2104">
        <f t="shared" si="64"/>
        <v>2011</v>
      </c>
      <c r="R2104" s="15">
        <f t="shared" si="65"/>
        <v>40638.868611111109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 s="10">
        <v>1349892427</v>
      </c>
      <c r="K2105" t="b">
        <v>0</v>
      </c>
      <c r="L2105">
        <v>115</v>
      </c>
      <c r="M2105" t="b">
        <v>1</v>
      </c>
      <c r="N2105" t="s">
        <v>8277</v>
      </c>
      <c r="O2105" s="13" t="s">
        <v>8322</v>
      </c>
      <c r="P2105" t="s">
        <v>8326</v>
      </c>
      <c r="Q2105">
        <f t="shared" si="64"/>
        <v>2012</v>
      </c>
      <c r="R2105" s="15">
        <f t="shared" si="65"/>
        <v>41192.754942129628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 s="10">
        <v>1367286434</v>
      </c>
      <c r="K2106" t="b">
        <v>0</v>
      </c>
      <c r="L2106">
        <v>37</v>
      </c>
      <c r="M2106" t="b">
        <v>1</v>
      </c>
      <c r="N2106" t="s">
        <v>8277</v>
      </c>
      <c r="O2106" s="13" t="s">
        <v>8322</v>
      </c>
      <c r="P2106" t="s">
        <v>8326</v>
      </c>
      <c r="Q2106">
        <f t="shared" si="64"/>
        <v>2013</v>
      </c>
      <c r="R2106" s="15">
        <f t="shared" si="65"/>
        <v>41394.074467592596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 s="10">
        <v>1415472953</v>
      </c>
      <c r="K2107" t="b">
        <v>0</v>
      </c>
      <c r="L2107">
        <v>99</v>
      </c>
      <c r="M2107" t="b">
        <v>1</v>
      </c>
      <c r="N2107" t="s">
        <v>8277</v>
      </c>
      <c r="O2107" s="13" t="s">
        <v>8322</v>
      </c>
      <c r="P2107" t="s">
        <v>8326</v>
      </c>
      <c r="Q2107">
        <f t="shared" si="64"/>
        <v>2014</v>
      </c>
      <c r="R2107" s="15">
        <f t="shared" si="65"/>
        <v>41951.788807870369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 s="10">
        <v>1356584974</v>
      </c>
      <c r="K2108" t="b">
        <v>0</v>
      </c>
      <c r="L2108">
        <v>44</v>
      </c>
      <c r="M2108" t="b">
        <v>1</v>
      </c>
      <c r="N2108" t="s">
        <v>8277</v>
      </c>
      <c r="O2108" s="13" t="s">
        <v>8322</v>
      </c>
      <c r="P2108" t="s">
        <v>8326</v>
      </c>
      <c r="Q2108">
        <f t="shared" si="64"/>
        <v>2012</v>
      </c>
      <c r="R2108" s="15">
        <f t="shared" si="65"/>
        <v>41270.21497685185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 s="10">
        <v>1413997393</v>
      </c>
      <c r="K2109" t="b">
        <v>0</v>
      </c>
      <c r="L2109">
        <v>58</v>
      </c>
      <c r="M2109" t="b">
        <v>1</v>
      </c>
      <c r="N2109" t="s">
        <v>8277</v>
      </c>
      <c r="O2109" s="13" t="s">
        <v>8322</v>
      </c>
      <c r="P2109" t="s">
        <v>8326</v>
      </c>
      <c r="Q2109">
        <f t="shared" si="64"/>
        <v>2014</v>
      </c>
      <c r="R2109" s="15">
        <f t="shared" si="65"/>
        <v>41934.71056712963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 s="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3" t="s">
        <v>8322</v>
      </c>
      <c r="P2110" t="s">
        <v>8326</v>
      </c>
      <c r="Q2110">
        <f t="shared" si="64"/>
        <v>2012</v>
      </c>
      <c r="R2110" s="15">
        <f t="shared" si="65"/>
        <v>41135.175694444442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 s="10">
        <v>1433523617</v>
      </c>
      <c r="K2111" t="b">
        <v>0</v>
      </c>
      <c r="L2111">
        <v>40</v>
      </c>
      <c r="M2111" t="b">
        <v>1</v>
      </c>
      <c r="N2111" t="s">
        <v>8277</v>
      </c>
      <c r="O2111" s="13" t="s">
        <v>8322</v>
      </c>
      <c r="P2111" t="s">
        <v>8326</v>
      </c>
      <c r="Q2111">
        <f t="shared" si="64"/>
        <v>2015</v>
      </c>
      <c r="R2111" s="15">
        <f t="shared" si="65"/>
        <v>42160.708530092597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 s="10">
        <v>1398873969</v>
      </c>
      <c r="K2112" t="b">
        <v>0</v>
      </c>
      <c r="L2112">
        <v>38</v>
      </c>
      <c r="M2112" t="b">
        <v>1</v>
      </c>
      <c r="N2112" t="s">
        <v>8277</v>
      </c>
      <c r="O2112" s="13" t="s">
        <v>8322</v>
      </c>
      <c r="P2112" t="s">
        <v>8326</v>
      </c>
      <c r="Q2112">
        <f t="shared" si="64"/>
        <v>2014</v>
      </c>
      <c r="R2112" s="15">
        <f t="shared" si="65"/>
        <v>41759.670937499999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 s="10">
        <v>1307594625</v>
      </c>
      <c r="K2113" t="b">
        <v>0</v>
      </c>
      <c r="L2113">
        <v>39</v>
      </c>
      <c r="M2113" t="b">
        <v>1</v>
      </c>
      <c r="N2113" t="s">
        <v>8277</v>
      </c>
      <c r="O2113" s="13" t="s">
        <v>8322</v>
      </c>
      <c r="P2113" t="s">
        <v>8326</v>
      </c>
      <c r="Q2113">
        <f t="shared" si="64"/>
        <v>2011</v>
      </c>
      <c r="R2113" s="15">
        <f t="shared" si="65"/>
        <v>40703.197048611109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 s="10">
        <v>1364854593</v>
      </c>
      <c r="K2114" t="b">
        <v>0</v>
      </c>
      <c r="L2114">
        <v>11</v>
      </c>
      <c r="M2114" t="b">
        <v>1</v>
      </c>
      <c r="N2114" t="s">
        <v>8277</v>
      </c>
      <c r="O2114" s="13" t="s">
        <v>8322</v>
      </c>
      <c r="P2114" t="s">
        <v>8326</v>
      </c>
      <c r="Q2114">
        <f t="shared" si="64"/>
        <v>2013</v>
      </c>
      <c r="R2114" s="15">
        <f t="shared" si="65"/>
        <v>41365.928159722222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 s="10">
        <v>1408481176</v>
      </c>
      <c r="K2115" t="b">
        <v>0</v>
      </c>
      <c r="L2115">
        <v>107</v>
      </c>
      <c r="M2115" t="b">
        <v>1</v>
      </c>
      <c r="N2115" t="s">
        <v>8277</v>
      </c>
      <c r="O2115" s="13" t="s">
        <v>8322</v>
      </c>
      <c r="P2115" t="s">
        <v>8326</v>
      </c>
      <c r="Q2115">
        <f t="shared" ref="Q2115:Q2178" si="66">YEAR(R2115)</f>
        <v>2014</v>
      </c>
      <c r="R2115" s="15">
        <f t="shared" si="65"/>
        <v>41870.86546296296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 s="10">
        <v>1286480070</v>
      </c>
      <c r="K2116" t="b">
        <v>0</v>
      </c>
      <c r="L2116">
        <v>147</v>
      </c>
      <c r="M2116" t="b">
        <v>1</v>
      </c>
      <c r="N2116" t="s">
        <v>8277</v>
      </c>
      <c r="O2116" s="13" t="s">
        <v>8322</v>
      </c>
      <c r="P2116" t="s">
        <v>8326</v>
      </c>
      <c r="Q2116">
        <f t="shared" si="66"/>
        <v>2010</v>
      </c>
      <c r="R2116" s="15">
        <f t="shared" ref="R2116:R2179" si="67">(((J2116/60)/60)/24)+DATE(1970,1,1)</f>
        <v>40458.815625000003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 s="10">
        <v>1295575001</v>
      </c>
      <c r="K2117" t="b">
        <v>0</v>
      </c>
      <c r="L2117">
        <v>36</v>
      </c>
      <c r="M2117" t="b">
        <v>1</v>
      </c>
      <c r="N2117" t="s">
        <v>8277</v>
      </c>
      <c r="O2117" s="13" t="s">
        <v>8322</v>
      </c>
      <c r="P2117" t="s">
        <v>8326</v>
      </c>
      <c r="Q2117">
        <f t="shared" si="66"/>
        <v>2011</v>
      </c>
      <c r="R2117" s="15">
        <f t="shared" si="67"/>
        <v>40564.081030092595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 s="10">
        <v>1345056003</v>
      </c>
      <c r="K2118" t="b">
        <v>0</v>
      </c>
      <c r="L2118">
        <v>92</v>
      </c>
      <c r="M2118" t="b">
        <v>1</v>
      </c>
      <c r="N2118" t="s">
        <v>8277</v>
      </c>
      <c r="O2118" s="13" t="s">
        <v>8322</v>
      </c>
      <c r="P2118" t="s">
        <v>8326</v>
      </c>
      <c r="Q2118">
        <f t="shared" si="66"/>
        <v>2012</v>
      </c>
      <c r="R2118" s="15">
        <f t="shared" si="67"/>
        <v>41136.777812500004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 s="10">
        <v>1444699549</v>
      </c>
      <c r="K2119" t="b">
        <v>0</v>
      </c>
      <c r="L2119">
        <v>35</v>
      </c>
      <c r="M2119" t="b">
        <v>1</v>
      </c>
      <c r="N2119" t="s">
        <v>8277</v>
      </c>
      <c r="O2119" s="13" t="s">
        <v>8322</v>
      </c>
      <c r="P2119" t="s">
        <v>8326</v>
      </c>
      <c r="Q2119">
        <f t="shared" si="66"/>
        <v>2015</v>
      </c>
      <c r="R2119" s="15">
        <f t="shared" si="67"/>
        <v>42290.059594907405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 s="10">
        <v>1308946136</v>
      </c>
      <c r="K2120" t="b">
        <v>0</v>
      </c>
      <c r="L2120">
        <v>17</v>
      </c>
      <c r="M2120" t="b">
        <v>1</v>
      </c>
      <c r="N2120" t="s">
        <v>8277</v>
      </c>
      <c r="O2120" s="13" t="s">
        <v>8322</v>
      </c>
      <c r="P2120" t="s">
        <v>8326</v>
      </c>
      <c r="Q2120">
        <f t="shared" si="66"/>
        <v>2011</v>
      </c>
      <c r="R2120" s="15">
        <f t="shared" si="67"/>
        <v>40718.839537037034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 s="10">
        <v>1342494445</v>
      </c>
      <c r="K2121" t="b">
        <v>0</v>
      </c>
      <c r="L2121">
        <v>22</v>
      </c>
      <c r="M2121" t="b">
        <v>1</v>
      </c>
      <c r="N2121" t="s">
        <v>8277</v>
      </c>
      <c r="O2121" s="13" t="s">
        <v>8322</v>
      </c>
      <c r="P2121" t="s">
        <v>8326</v>
      </c>
      <c r="Q2121">
        <f t="shared" si="66"/>
        <v>2012</v>
      </c>
      <c r="R2121" s="15">
        <f t="shared" si="67"/>
        <v>41107.130150462966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 s="10">
        <v>1384384136</v>
      </c>
      <c r="K2122" t="b">
        <v>0</v>
      </c>
      <c r="L2122">
        <v>69</v>
      </c>
      <c r="M2122" t="b">
        <v>1</v>
      </c>
      <c r="N2122" t="s">
        <v>8277</v>
      </c>
      <c r="O2122" s="13" t="s">
        <v>8322</v>
      </c>
      <c r="P2122" t="s">
        <v>8326</v>
      </c>
      <c r="Q2122">
        <f t="shared" si="66"/>
        <v>2013</v>
      </c>
      <c r="R2122" s="15">
        <f t="shared" si="67"/>
        <v>41591.964537037034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 s="10">
        <v>1481564948</v>
      </c>
      <c r="K2123" t="b">
        <v>0</v>
      </c>
      <c r="L2123">
        <v>10</v>
      </c>
      <c r="M2123" t="b">
        <v>0</v>
      </c>
      <c r="N2123" t="s">
        <v>8280</v>
      </c>
      <c r="O2123" s="13" t="s">
        <v>8330</v>
      </c>
      <c r="P2123" t="s">
        <v>8331</v>
      </c>
      <c r="Q2123">
        <f t="shared" si="66"/>
        <v>2016</v>
      </c>
      <c r="R2123" s="15">
        <f t="shared" si="67"/>
        <v>42716.7424537037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 s="10">
        <v>1481181169</v>
      </c>
      <c r="K2124" t="b">
        <v>0</v>
      </c>
      <c r="L2124">
        <v>3</v>
      </c>
      <c r="M2124" t="b">
        <v>0</v>
      </c>
      <c r="N2124" t="s">
        <v>8280</v>
      </c>
      <c r="O2124" s="13" t="s">
        <v>8330</v>
      </c>
      <c r="P2124" t="s">
        <v>8331</v>
      </c>
      <c r="Q2124">
        <f t="shared" si="66"/>
        <v>2016</v>
      </c>
      <c r="R2124" s="15">
        <f t="shared" si="67"/>
        <v>42712.300567129627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 s="10">
        <v>1263982307</v>
      </c>
      <c r="K2125" t="b">
        <v>0</v>
      </c>
      <c r="L2125">
        <v>5</v>
      </c>
      <c r="M2125" t="b">
        <v>0</v>
      </c>
      <c r="N2125" t="s">
        <v>8280</v>
      </c>
      <c r="O2125" s="13" t="s">
        <v>8330</v>
      </c>
      <c r="P2125" t="s">
        <v>8331</v>
      </c>
      <c r="Q2125">
        <f t="shared" si="66"/>
        <v>2010</v>
      </c>
      <c r="R2125" s="15">
        <f t="shared" si="67"/>
        <v>40198.424849537041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 s="10">
        <v>1286930435</v>
      </c>
      <c r="K2126" t="b">
        <v>0</v>
      </c>
      <c r="L2126">
        <v>5</v>
      </c>
      <c r="M2126" t="b">
        <v>0</v>
      </c>
      <c r="N2126" t="s">
        <v>8280</v>
      </c>
      <c r="O2126" s="13" t="s">
        <v>8330</v>
      </c>
      <c r="P2126" t="s">
        <v>8331</v>
      </c>
      <c r="Q2126">
        <f t="shared" si="66"/>
        <v>2010</v>
      </c>
      <c r="R2126" s="15">
        <f t="shared" si="67"/>
        <v>40464.028182870366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 s="10">
        <v>1436142833</v>
      </c>
      <c r="K2127" t="b">
        <v>0</v>
      </c>
      <c r="L2127">
        <v>27</v>
      </c>
      <c r="M2127" t="b">
        <v>0</v>
      </c>
      <c r="N2127" t="s">
        <v>8280</v>
      </c>
      <c r="O2127" s="13" t="s">
        <v>8330</v>
      </c>
      <c r="P2127" t="s">
        <v>8331</v>
      </c>
      <c r="Q2127">
        <f t="shared" si="66"/>
        <v>2015</v>
      </c>
      <c r="R2127" s="15">
        <f t="shared" si="67"/>
        <v>42191.023530092592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 s="10">
        <v>1415488887</v>
      </c>
      <c r="K2128" t="b">
        <v>0</v>
      </c>
      <c r="L2128">
        <v>2</v>
      </c>
      <c r="M2128" t="b">
        <v>0</v>
      </c>
      <c r="N2128" t="s">
        <v>8280</v>
      </c>
      <c r="O2128" s="13" t="s">
        <v>8330</v>
      </c>
      <c r="P2128" t="s">
        <v>8331</v>
      </c>
      <c r="Q2128">
        <f t="shared" si="66"/>
        <v>2014</v>
      </c>
      <c r="R2128" s="15">
        <f t="shared" si="67"/>
        <v>41951.973229166666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 s="10">
        <v>1423570063</v>
      </c>
      <c r="K2129" t="b">
        <v>0</v>
      </c>
      <c r="L2129">
        <v>236</v>
      </c>
      <c r="M2129" t="b">
        <v>0</v>
      </c>
      <c r="N2129" t="s">
        <v>8280</v>
      </c>
      <c r="O2129" s="13" t="s">
        <v>8330</v>
      </c>
      <c r="P2129" t="s">
        <v>8331</v>
      </c>
      <c r="Q2129">
        <f t="shared" si="66"/>
        <v>2015</v>
      </c>
      <c r="R2129" s="15">
        <f t="shared" si="67"/>
        <v>42045.50535879629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 s="10">
        <v>1406140369</v>
      </c>
      <c r="K2130" t="b">
        <v>0</v>
      </c>
      <c r="L2130">
        <v>1</v>
      </c>
      <c r="M2130" t="b">
        <v>0</v>
      </c>
      <c r="N2130" t="s">
        <v>8280</v>
      </c>
      <c r="O2130" s="13" t="s">
        <v>8330</v>
      </c>
      <c r="P2130" t="s">
        <v>8331</v>
      </c>
      <c r="Q2130">
        <f t="shared" si="66"/>
        <v>2014</v>
      </c>
      <c r="R2130" s="15">
        <f t="shared" si="67"/>
        <v>41843.772789351853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 s="10">
        <v>1454978100</v>
      </c>
      <c r="K2131" t="b">
        <v>0</v>
      </c>
      <c r="L2131">
        <v>12</v>
      </c>
      <c r="M2131" t="b">
        <v>0</v>
      </c>
      <c r="N2131" t="s">
        <v>8280</v>
      </c>
      <c r="O2131" s="13" t="s">
        <v>8330</v>
      </c>
      <c r="P2131" t="s">
        <v>8331</v>
      </c>
      <c r="Q2131">
        <f t="shared" si="66"/>
        <v>2016</v>
      </c>
      <c r="R2131" s="15">
        <f t="shared" si="67"/>
        <v>42409.024305555555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 s="10">
        <v>1405130663</v>
      </c>
      <c r="K2132" t="b">
        <v>0</v>
      </c>
      <c r="L2132">
        <v>4</v>
      </c>
      <c r="M2132" t="b">
        <v>0</v>
      </c>
      <c r="N2132" t="s">
        <v>8280</v>
      </c>
      <c r="O2132" s="13" t="s">
        <v>8330</v>
      </c>
      <c r="P2132" t="s">
        <v>8331</v>
      </c>
      <c r="Q2132">
        <f t="shared" si="66"/>
        <v>2014</v>
      </c>
      <c r="R2132" s="15">
        <f t="shared" si="67"/>
        <v>41832.086377314816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 s="10">
        <v>1434085091</v>
      </c>
      <c r="K2133" t="b">
        <v>0</v>
      </c>
      <c r="L2133">
        <v>3</v>
      </c>
      <c r="M2133" t="b">
        <v>0</v>
      </c>
      <c r="N2133" t="s">
        <v>8280</v>
      </c>
      <c r="O2133" s="13" t="s">
        <v>8330</v>
      </c>
      <c r="P2133" t="s">
        <v>8331</v>
      </c>
      <c r="Q2133">
        <f t="shared" si="66"/>
        <v>2015</v>
      </c>
      <c r="R2133" s="15">
        <f t="shared" si="67"/>
        <v>42167.207071759258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 s="10">
        <v>1388835692</v>
      </c>
      <c r="K2134" t="b">
        <v>0</v>
      </c>
      <c r="L2134">
        <v>99</v>
      </c>
      <c r="M2134" t="b">
        <v>0</v>
      </c>
      <c r="N2134" t="s">
        <v>8280</v>
      </c>
      <c r="O2134" s="13" t="s">
        <v>8330</v>
      </c>
      <c r="P2134" t="s">
        <v>8331</v>
      </c>
      <c r="Q2134">
        <f t="shared" si="66"/>
        <v>2014</v>
      </c>
      <c r="R2134" s="15">
        <f t="shared" si="67"/>
        <v>41643.487175925926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 s="10">
        <v>1300328399</v>
      </c>
      <c r="K2135" t="b">
        <v>0</v>
      </c>
      <c r="L2135">
        <v>3</v>
      </c>
      <c r="M2135" t="b">
        <v>0</v>
      </c>
      <c r="N2135" t="s">
        <v>8280</v>
      </c>
      <c r="O2135" s="13" t="s">
        <v>8330</v>
      </c>
      <c r="P2135" t="s">
        <v>8331</v>
      </c>
      <c r="Q2135">
        <f t="shared" si="66"/>
        <v>2011</v>
      </c>
      <c r="R2135" s="15">
        <f t="shared" si="67"/>
        <v>40619.097210648149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 s="10">
        <v>1364505391</v>
      </c>
      <c r="K2136" t="b">
        <v>0</v>
      </c>
      <c r="L2136">
        <v>3</v>
      </c>
      <c r="M2136" t="b">
        <v>0</v>
      </c>
      <c r="N2136" t="s">
        <v>8280</v>
      </c>
      <c r="O2136" s="13" t="s">
        <v>8330</v>
      </c>
      <c r="P2136" t="s">
        <v>8331</v>
      </c>
      <c r="Q2136">
        <f t="shared" si="66"/>
        <v>2013</v>
      </c>
      <c r="R2136" s="15">
        <f t="shared" si="67"/>
        <v>41361.886469907404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 s="10">
        <v>1346800033</v>
      </c>
      <c r="K2137" t="b">
        <v>0</v>
      </c>
      <c r="L2137">
        <v>22</v>
      </c>
      <c r="M2137" t="b">
        <v>0</v>
      </c>
      <c r="N2137" t="s">
        <v>8280</v>
      </c>
      <c r="O2137" s="13" t="s">
        <v>8330</v>
      </c>
      <c r="P2137" t="s">
        <v>8331</v>
      </c>
      <c r="Q2137">
        <f t="shared" si="66"/>
        <v>2012</v>
      </c>
      <c r="R2137" s="15">
        <f t="shared" si="67"/>
        <v>41156.963344907403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 s="10">
        <v>1379592786</v>
      </c>
      <c r="K2138" t="b">
        <v>0</v>
      </c>
      <c r="L2138">
        <v>4</v>
      </c>
      <c r="M2138" t="b">
        <v>0</v>
      </c>
      <c r="N2138" t="s">
        <v>8280</v>
      </c>
      <c r="O2138" s="13" t="s">
        <v>8330</v>
      </c>
      <c r="P2138" t="s">
        <v>8331</v>
      </c>
      <c r="Q2138">
        <f t="shared" si="66"/>
        <v>2013</v>
      </c>
      <c r="R2138" s="15">
        <f t="shared" si="67"/>
        <v>41536.509097222224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 s="10">
        <v>1415212229</v>
      </c>
      <c r="K2139" t="b">
        <v>0</v>
      </c>
      <c r="L2139">
        <v>534</v>
      </c>
      <c r="M2139" t="b">
        <v>0</v>
      </c>
      <c r="N2139" t="s">
        <v>8280</v>
      </c>
      <c r="O2139" s="13" t="s">
        <v>8330</v>
      </c>
      <c r="P2139" t="s">
        <v>8331</v>
      </c>
      <c r="Q2139">
        <f t="shared" si="66"/>
        <v>2014</v>
      </c>
      <c r="R2139" s="15">
        <f t="shared" si="67"/>
        <v>41948.771168981482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 s="10">
        <v>1381364339</v>
      </c>
      <c r="K2140" t="b">
        <v>0</v>
      </c>
      <c r="L2140">
        <v>12</v>
      </c>
      <c r="M2140" t="b">
        <v>0</v>
      </c>
      <c r="N2140" t="s">
        <v>8280</v>
      </c>
      <c r="O2140" s="13" t="s">
        <v>8330</v>
      </c>
      <c r="P2140" t="s">
        <v>8331</v>
      </c>
      <c r="Q2140">
        <f t="shared" si="66"/>
        <v>2013</v>
      </c>
      <c r="R2140" s="15">
        <f t="shared" si="67"/>
        <v>41557.013182870374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 s="10">
        <v>1475604008</v>
      </c>
      <c r="K2141" t="b">
        <v>0</v>
      </c>
      <c r="L2141">
        <v>56</v>
      </c>
      <c r="M2141" t="b">
        <v>0</v>
      </c>
      <c r="N2141" t="s">
        <v>8280</v>
      </c>
      <c r="O2141" s="13" t="s">
        <v>8330</v>
      </c>
      <c r="P2141" t="s">
        <v>8331</v>
      </c>
      <c r="Q2141">
        <f t="shared" si="66"/>
        <v>2016</v>
      </c>
      <c r="R2141" s="15">
        <f t="shared" si="67"/>
        <v>42647.750092592592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 s="10">
        <v>1355342424</v>
      </c>
      <c r="K2142" t="b">
        <v>0</v>
      </c>
      <c r="L2142">
        <v>11</v>
      </c>
      <c r="M2142" t="b">
        <v>0</v>
      </c>
      <c r="N2142" t="s">
        <v>8280</v>
      </c>
      <c r="O2142" s="13" t="s">
        <v>8330</v>
      </c>
      <c r="P2142" t="s">
        <v>8331</v>
      </c>
      <c r="Q2142">
        <f t="shared" si="66"/>
        <v>2012</v>
      </c>
      <c r="R2142" s="15">
        <f t="shared" si="67"/>
        <v>41255.833611111113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 s="10">
        <v>1413351559</v>
      </c>
      <c r="K2143" t="b">
        <v>0</v>
      </c>
      <c r="L2143">
        <v>0</v>
      </c>
      <c r="M2143" t="b">
        <v>0</v>
      </c>
      <c r="N2143" t="s">
        <v>8280</v>
      </c>
      <c r="O2143" s="13" t="s">
        <v>8330</v>
      </c>
      <c r="P2143" t="s">
        <v>8331</v>
      </c>
      <c r="Q2143">
        <f t="shared" si="66"/>
        <v>2014</v>
      </c>
      <c r="R2143" s="15">
        <f t="shared" si="67"/>
        <v>41927.235636574071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 s="10">
        <v>1449075010</v>
      </c>
      <c r="K2144" t="b">
        <v>0</v>
      </c>
      <c r="L2144">
        <v>12</v>
      </c>
      <c r="M2144" t="b">
        <v>0</v>
      </c>
      <c r="N2144" t="s">
        <v>8280</v>
      </c>
      <c r="O2144" s="13" t="s">
        <v>8330</v>
      </c>
      <c r="P2144" t="s">
        <v>8331</v>
      </c>
      <c r="Q2144">
        <f t="shared" si="66"/>
        <v>2015</v>
      </c>
      <c r="R2144" s="15">
        <f t="shared" si="67"/>
        <v>42340.701504629629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 s="10">
        <v>1275599812</v>
      </c>
      <c r="K2145" t="b">
        <v>0</v>
      </c>
      <c r="L2145">
        <v>5</v>
      </c>
      <c r="M2145" t="b">
        <v>0</v>
      </c>
      <c r="N2145" t="s">
        <v>8280</v>
      </c>
      <c r="O2145" s="13" t="s">
        <v>8330</v>
      </c>
      <c r="P2145" t="s">
        <v>8331</v>
      </c>
      <c r="Q2145">
        <f t="shared" si="66"/>
        <v>2010</v>
      </c>
      <c r="R2145" s="15">
        <f t="shared" si="67"/>
        <v>40332.886712962965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 s="10">
        <v>1376399240</v>
      </c>
      <c r="K2146" t="b">
        <v>0</v>
      </c>
      <c r="L2146">
        <v>24</v>
      </c>
      <c r="M2146" t="b">
        <v>0</v>
      </c>
      <c r="N2146" t="s">
        <v>8280</v>
      </c>
      <c r="O2146" s="13" t="s">
        <v>8330</v>
      </c>
      <c r="P2146" t="s">
        <v>8331</v>
      </c>
      <c r="Q2146">
        <f t="shared" si="66"/>
        <v>2013</v>
      </c>
      <c r="R2146" s="15">
        <f t="shared" si="67"/>
        <v>41499.546759259261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 s="10">
        <v>1382938914</v>
      </c>
      <c r="K2147" t="b">
        <v>0</v>
      </c>
      <c r="L2147">
        <v>89</v>
      </c>
      <c r="M2147" t="b">
        <v>0</v>
      </c>
      <c r="N2147" t="s">
        <v>8280</v>
      </c>
      <c r="O2147" s="13" t="s">
        <v>8330</v>
      </c>
      <c r="P2147" t="s">
        <v>8331</v>
      </c>
      <c r="Q2147">
        <f t="shared" si="66"/>
        <v>2013</v>
      </c>
      <c r="R2147" s="15">
        <f t="shared" si="67"/>
        <v>41575.237430555557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 s="10">
        <v>1453997910</v>
      </c>
      <c r="K2148" t="b">
        <v>0</v>
      </c>
      <c r="L2148">
        <v>1</v>
      </c>
      <c r="M2148" t="b">
        <v>0</v>
      </c>
      <c r="N2148" t="s">
        <v>8280</v>
      </c>
      <c r="O2148" s="13" t="s">
        <v>8330</v>
      </c>
      <c r="P2148" t="s">
        <v>8331</v>
      </c>
      <c r="Q2148">
        <f t="shared" si="66"/>
        <v>2016</v>
      </c>
      <c r="R2148" s="15">
        <f t="shared" si="67"/>
        <v>42397.679513888885</v>
      </c>
    </row>
    <row r="2149" spans="1:18" ht="15.75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 s="10">
        <v>1413356748</v>
      </c>
      <c r="K2149" t="b">
        <v>0</v>
      </c>
      <c r="L2149">
        <v>55</v>
      </c>
      <c r="M2149" t="b">
        <v>0</v>
      </c>
      <c r="N2149" t="s">
        <v>8280</v>
      </c>
      <c r="O2149" s="13" t="s">
        <v>8330</v>
      </c>
      <c r="P2149" t="s">
        <v>8331</v>
      </c>
      <c r="Q2149">
        <f t="shared" si="66"/>
        <v>2014</v>
      </c>
      <c r="R2149" s="15">
        <f t="shared" si="67"/>
        <v>41927.295694444445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 s="10">
        <v>1425404182</v>
      </c>
      <c r="K2150" t="b">
        <v>0</v>
      </c>
      <c r="L2150">
        <v>2</v>
      </c>
      <c r="M2150" t="b">
        <v>0</v>
      </c>
      <c r="N2150" t="s">
        <v>8280</v>
      </c>
      <c r="O2150" s="13" t="s">
        <v>8330</v>
      </c>
      <c r="P2150" t="s">
        <v>8331</v>
      </c>
      <c r="Q2150">
        <f t="shared" si="66"/>
        <v>2015</v>
      </c>
      <c r="R2150" s="15">
        <f t="shared" si="67"/>
        <v>42066.733587962968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 s="10">
        <v>1277512556</v>
      </c>
      <c r="K2151" t="b">
        <v>0</v>
      </c>
      <c r="L2151">
        <v>0</v>
      </c>
      <c r="M2151" t="b">
        <v>0</v>
      </c>
      <c r="N2151" t="s">
        <v>8280</v>
      </c>
      <c r="O2151" s="13" t="s">
        <v>8330</v>
      </c>
      <c r="P2151" t="s">
        <v>8331</v>
      </c>
      <c r="Q2151">
        <f t="shared" si="66"/>
        <v>2010</v>
      </c>
      <c r="R2151" s="15">
        <f t="shared" si="67"/>
        <v>40355.024953703702</v>
      </c>
    </row>
    <row r="2152" spans="1:18" ht="15.75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 s="10">
        <v>1465800599</v>
      </c>
      <c r="K2152" t="b">
        <v>0</v>
      </c>
      <c r="L2152">
        <v>4</v>
      </c>
      <c r="M2152" t="b">
        <v>0</v>
      </c>
      <c r="N2152" t="s">
        <v>8280</v>
      </c>
      <c r="O2152" s="13" t="s">
        <v>8330</v>
      </c>
      <c r="P2152" t="s">
        <v>8331</v>
      </c>
      <c r="Q2152">
        <f t="shared" si="66"/>
        <v>2016</v>
      </c>
      <c r="R2152" s="15">
        <f t="shared" si="67"/>
        <v>42534.284710648149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 s="10">
        <v>1464639614</v>
      </c>
      <c r="K2153" t="b">
        <v>0</v>
      </c>
      <c r="L2153">
        <v>6</v>
      </c>
      <c r="M2153" t="b">
        <v>0</v>
      </c>
      <c r="N2153" t="s">
        <v>8280</v>
      </c>
      <c r="O2153" s="13" t="s">
        <v>8330</v>
      </c>
      <c r="P2153" t="s">
        <v>8331</v>
      </c>
      <c r="Q2153">
        <f t="shared" si="66"/>
        <v>2016</v>
      </c>
      <c r="R2153" s="15">
        <f t="shared" si="67"/>
        <v>42520.847384259265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 s="10">
        <v>1392321509</v>
      </c>
      <c r="K2154" t="b">
        <v>0</v>
      </c>
      <c r="L2154">
        <v>4</v>
      </c>
      <c r="M2154" t="b">
        <v>0</v>
      </c>
      <c r="N2154" t="s">
        <v>8280</v>
      </c>
      <c r="O2154" s="13" t="s">
        <v>8330</v>
      </c>
      <c r="P2154" t="s">
        <v>8331</v>
      </c>
      <c r="Q2154">
        <f t="shared" si="66"/>
        <v>2014</v>
      </c>
      <c r="R2154" s="15">
        <f t="shared" si="67"/>
        <v>41683.832280092596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 s="10">
        <v>1417470718</v>
      </c>
      <c r="K2155" t="b">
        <v>0</v>
      </c>
      <c r="L2155">
        <v>4</v>
      </c>
      <c r="M2155" t="b">
        <v>0</v>
      </c>
      <c r="N2155" t="s">
        <v>8280</v>
      </c>
      <c r="O2155" s="13" t="s">
        <v>8330</v>
      </c>
      <c r="P2155" t="s">
        <v>8331</v>
      </c>
      <c r="Q2155">
        <f t="shared" si="66"/>
        <v>2014</v>
      </c>
      <c r="R2155" s="15">
        <f t="shared" si="67"/>
        <v>41974.911087962959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 s="10">
        <v>1389193827</v>
      </c>
      <c r="K2156" t="b">
        <v>0</v>
      </c>
      <c r="L2156">
        <v>2</v>
      </c>
      <c r="M2156" t="b">
        <v>0</v>
      </c>
      <c r="N2156" t="s">
        <v>8280</v>
      </c>
      <c r="O2156" s="13" t="s">
        <v>8330</v>
      </c>
      <c r="P2156" t="s">
        <v>8331</v>
      </c>
      <c r="Q2156">
        <f t="shared" si="66"/>
        <v>2014</v>
      </c>
      <c r="R2156" s="15">
        <f t="shared" si="67"/>
        <v>41647.632256944446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 s="10">
        <v>1456854985</v>
      </c>
      <c r="K2157" t="b">
        <v>0</v>
      </c>
      <c r="L2157">
        <v>5</v>
      </c>
      <c r="M2157" t="b">
        <v>0</v>
      </c>
      <c r="N2157" t="s">
        <v>8280</v>
      </c>
      <c r="O2157" s="13" t="s">
        <v>8330</v>
      </c>
      <c r="P2157" t="s">
        <v>8331</v>
      </c>
      <c r="Q2157">
        <f t="shared" si="66"/>
        <v>2016</v>
      </c>
      <c r="R2157" s="15">
        <f t="shared" si="67"/>
        <v>42430.747511574074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 s="10">
        <v>1375475406</v>
      </c>
      <c r="K2158" t="b">
        <v>0</v>
      </c>
      <c r="L2158">
        <v>83</v>
      </c>
      <c r="M2158" t="b">
        <v>0</v>
      </c>
      <c r="N2158" t="s">
        <v>8280</v>
      </c>
      <c r="O2158" s="13" t="s">
        <v>8330</v>
      </c>
      <c r="P2158" t="s">
        <v>8331</v>
      </c>
      <c r="Q2158">
        <f t="shared" si="66"/>
        <v>2013</v>
      </c>
      <c r="R2158" s="15">
        <f t="shared" si="67"/>
        <v>41488.85423611111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 s="10">
        <v>1479684783</v>
      </c>
      <c r="K2159" t="b">
        <v>0</v>
      </c>
      <c r="L2159">
        <v>57</v>
      </c>
      <c r="M2159" t="b">
        <v>0</v>
      </c>
      <c r="N2159" t="s">
        <v>8280</v>
      </c>
      <c r="O2159" s="13" t="s">
        <v>8330</v>
      </c>
      <c r="P2159" t="s">
        <v>8331</v>
      </c>
      <c r="Q2159">
        <f t="shared" si="66"/>
        <v>2016</v>
      </c>
      <c r="R2159" s="15">
        <f t="shared" si="67"/>
        <v>42694.98128472222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 s="10">
        <v>1356121774</v>
      </c>
      <c r="K2160" t="b">
        <v>0</v>
      </c>
      <c r="L2160">
        <v>311</v>
      </c>
      <c r="M2160" t="b">
        <v>0</v>
      </c>
      <c r="N2160" t="s">
        <v>8280</v>
      </c>
      <c r="O2160" s="13" t="s">
        <v>8330</v>
      </c>
      <c r="P2160" t="s">
        <v>8331</v>
      </c>
      <c r="Q2160">
        <f t="shared" si="66"/>
        <v>2012</v>
      </c>
      <c r="R2160" s="15">
        <f t="shared" si="67"/>
        <v>41264.853865740741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 s="10">
        <v>1308245574</v>
      </c>
      <c r="K2161" t="b">
        <v>0</v>
      </c>
      <c r="L2161">
        <v>2</v>
      </c>
      <c r="M2161" t="b">
        <v>0</v>
      </c>
      <c r="N2161" t="s">
        <v>8280</v>
      </c>
      <c r="O2161" s="13" t="s">
        <v>8330</v>
      </c>
      <c r="P2161" t="s">
        <v>8331</v>
      </c>
      <c r="Q2161">
        <f t="shared" si="66"/>
        <v>2011</v>
      </c>
      <c r="R2161" s="15">
        <f t="shared" si="67"/>
        <v>40710.731180555551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 s="10">
        <v>1334855105</v>
      </c>
      <c r="K2162" t="b">
        <v>0</v>
      </c>
      <c r="L2162">
        <v>16</v>
      </c>
      <c r="M2162" t="b">
        <v>0</v>
      </c>
      <c r="N2162" t="s">
        <v>8280</v>
      </c>
      <c r="O2162" s="13" t="s">
        <v>8330</v>
      </c>
      <c r="P2162" t="s">
        <v>8331</v>
      </c>
      <c r="Q2162">
        <f t="shared" si="66"/>
        <v>2012</v>
      </c>
      <c r="R2162" s="15">
        <f t="shared" si="67"/>
        <v>41018.711863425924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 s="10">
        <v>1440448059</v>
      </c>
      <c r="K2163" t="b">
        <v>0</v>
      </c>
      <c r="L2163">
        <v>13</v>
      </c>
      <c r="M2163" t="b">
        <v>1</v>
      </c>
      <c r="N2163" t="s">
        <v>8274</v>
      </c>
      <c r="O2163" s="13" t="s">
        <v>8322</v>
      </c>
      <c r="P2163" t="s">
        <v>8323</v>
      </c>
      <c r="Q2163">
        <f t="shared" si="66"/>
        <v>2015</v>
      </c>
      <c r="R2163" s="15">
        <f t="shared" si="67"/>
        <v>42240.852534722217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 s="10">
        <v>1403547791</v>
      </c>
      <c r="K2164" t="b">
        <v>0</v>
      </c>
      <c r="L2164">
        <v>58</v>
      </c>
      <c r="M2164" t="b">
        <v>1</v>
      </c>
      <c r="N2164" t="s">
        <v>8274</v>
      </c>
      <c r="O2164" s="13" t="s">
        <v>8322</v>
      </c>
      <c r="P2164" t="s">
        <v>8323</v>
      </c>
      <c r="Q2164">
        <f t="shared" si="66"/>
        <v>2014</v>
      </c>
      <c r="R2164" s="15">
        <f t="shared" si="67"/>
        <v>41813.766099537039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 s="10">
        <v>1429306520</v>
      </c>
      <c r="K2165" t="b">
        <v>0</v>
      </c>
      <c r="L2165">
        <v>44</v>
      </c>
      <c r="M2165" t="b">
        <v>1</v>
      </c>
      <c r="N2165" t="s">
        <v>8274</v>
      </c>
      <c r="O2165" s="13" t="s">
        <v>8322</v>
      </c>
      <c r="P2165" t="s">
        <v>8323</v>
      </c>
      <c r="Q2165">
        <f t="shared" si="66"/>
        <v>2015</v>
      </c>
      <c r="R2165" s="15">
        <f t="shared" si="67"/>
        <v>42111.899537037039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 s="10">
        <v>1464196414</v>
      </c>
      <c r="K2166" t="b">
        <v>0</v>
      </c>
      <c r="L2166">
        <v>83</v>
      </c>
      <c r="M2166" t="b">
        <v>1</v>
      </c>
      <c r="N2166" t="s">
        <v>8274</v>
      </c>
      <c r="O2166" s="13" t="s">
        <v>8322</v>
      </c>
      <c r="P2166" t="s">
        <v>8323</v>
      </c>
      <c r="Q2166">
        <f t="shared" si="66"/>
        <v>2016</v>
      </c>
      <c r="R2166" s="15">
        <f t="shared" si="67"/>
        <v>42515.71775462963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 s="10">
        <v>1457539235</v>
      </c>
      <c r="K2167" t="b">
        <v>0</v>
      </c>
      <c r="L2167">
        <v>117</v>
      </c>
      <c r="M2167" t="b">
        <v>1</v>
      </c>
      <c r="N2167" t="s">
        <v>8274</v>
      </c>
      <c r="O2167" s="13" t="s">
        <v>8322</v>
      </c>
      <c r="P2167" t="s">
        <v>8323</v>
      </c>
      <c r="Q2167">
        <f t="shared" si="66"/>
        <v>2016</v>
      </c>
      <c r="R2167" s="15">
        <f t="shared" si="67"/>
        <v>42438.667071759264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 s="10">
        <v>1413922018</v>
      </c>
      <c r="K2168" t="b">
        <v>0</v>
      </c>
      <c r="L2168">
        <v>32</v>
      </c>
      <c r="M2168" t="b">
        <v>1</v>
      </c>
      <c r="N2168" t="s">
        <v>8274</v>
      </c>
      <c r="O2168" s="13" t="s">
        <v>8322</v>
      </c>
      <c r="P2168" t="s">
        <v>8323</v>
      </c>
      <c r="Q2168">
        <f t="shared" si="66"/>
        <v>2014</v>
      </c>
      <c r="R2168" s="15">
        <f t="shared" si="67"/>
        <v>41933.838171296295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 s="10">
        <v>1346463337</v>
      </c>
      <c r="K2169" t="b">
        <v>0</v>
      </c>
      <c r="L2169">
        <v>8</v>
      </c>
      <c r="M2169" t="b">
        <v>1</v>
      </c>
      <c r="N2169" t="s">
        <v>8274</v>
      </c>
      <c r="O2169" s="13" t="s">
        <v>8322</v>
      </c>
      <c r="P2169" t="s">
        <v>8323</v>
      </c>
      <c r="Q2169">
        <f t="shared" si="66"/>
        <v>2012</v>
      </c>
      <c r="R2169" s="15">
        <f t="shared" si="67"/>
        <v>41153.066400462965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 s="10">
        <v>1484058261</v>
      </c>
      <c r="K2170" t="b">
        <v>0</v>
      </c>
      <c r="L2170">
        <v>340</v>
      </c>
      <c r="M2170" t="b">
        <v>1</v>
      </c>
      <c r="N2170" t="s">
        <v>8274</v>
      </c>
      <c r="O2170" s="13" t="s">
        <v>8322</v>
      </c>
      <c r="P2170" t="s">
        <v>8323</v>
      </c>
      <c r="Q2170">
        <f t="shared" si="66"/>
        <v>2017</v>
      </c>
      <c r="R2170" s="15">
        <f t="shared" si="67"/>
        <v>42745.600243055553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 s="10">
        <v>1488214151</v>
      </c>
      <c r="K2171" t="b">
        <v>0</v>
      </c>
      <c r="L2171">
        <v>7</v>
      </c>
      <c r="M2171" t="b">
        <v>1</v>
      </c>
      <c r="N2171" t="s">
        <v>8274</v>
      </c>
      <c r="O2171" s="13" t="s">
        <v>8322</v>
      </c>
      <c r="P2171" t="s">
        <v>8323</v>
      </c>
      <c r="Q2171">
        <f t="shared" si="66"/>
        <v>2017</v>
      </c>
      <c r="R2171" s="15">
        <f t="shared" si="67"/>
        <v>42793.700821759259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 s="10">
        <v>1436810422</v>
      </c>
      <c r="K2172" t="b">
        <v>0</v>
      </c>
      <c r="L2172">
        <v>19</v>
      </c>
      <c r="M2172" t="b">
        <v>1</v>
      </c>
      <c r="N2172" t="s">
        <v>8274</v>
      </c>
      <c r="O2172" s="13" t="s">
        <v>8322</v>
      </c>
      <c r="P2172" t="s">
        <v>8323</v>
      </c>
      <c r="Q2172">
        <f t="shared" si="66"/>
        <v>2015</v>
      </c>
      <c r="R2172" s="15">
        <f t="shared" si="67"/>
        <v>42198.750254629631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 s="10">
        <v>1431903495</v>
      </c>
      <c r="K2173" t="b">
        <v>0</v>
      </c>
      <c r="L2173">
        <v>47</v>
      </c>
      <c r="M2173" t="b">
        <v>1</v>
      </c>
      <c r="N2173" t="s">
        <v>8274</v>
      </c>
      <c r="O2173" s="13" t="s">
        <v>8322</v>
      </c>
      <c r="P2173" t="s">
        <v>8323</v>
      </c>
      <c r="Q2173">
        <f t="shared" si="66"/>
        <v>2015</v>
      </c>
      <c r="R2173" s="15">
        <f t="shared" si="67"/>
        <v>42141.95711805555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 s="10">
        <v>1426773320</v>
      </c>
      <c r="K2174" t="b">
        <v>0</v>
      </c>
      <c r="L2174">
        <v>13</v>
      </c>
      <c r="M2174" t="b">
        <v>1</v>
      </c>
      <c r="N2174" t="s">
        <v>8274</v>
      </c>
      <c r="O2174" s="13" t="s">
        <v>8322</v>
      </c>
      <c r="P2174" t="s">
        <v>8323</v>
      </c>
      <c r="Q2174">
        <f t="shared" si="66"/>
        <v>2015</v>
      </c>
      <c r="R2174" s="15">
        <f t="shared" si="67"/>
        <v>42082.580092592587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 s="10">
        <v>1376066243</v>
      </c>
      <c r="K2175" t="b">
        <v>0</v>
      </c>
      <c r="L2175">
        <v>90</v>
      </c>
      <c r="M2175" t="b">
        <v>1</v>
      </c>
      <c r="N2175" t="s">
        <v>8274</v>
      </c>
      <c r="O2175" s="13" t="s">
        <v>8322</v>
      </c>
      <c r="P2175" t="s">
        <v>8323</v>
      </c>
      <c r="Q2175">
        <f t="shared" si="66"/>
        <v>2013</v>
      </c>
      <c r="R2175" s="15">
        <f t="shared" si="67"/>
        <v>41495.692627314813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 s="10">
        <v>1459861307</v>
      </c>
      <c r="K2176" t="b">
        <v>0</v>
      </c>
      <c r="L2176">
        <v>63</v>
      </c>
      <c r="M2176" t="b">
        <v>1</v>
      </c>
      <c r="N2176" t="s">
        <v>8274</v>
      </c>
      <c r="O2176" s="13" t="s">
        <v>8322</v>
      </c>
      <c r="P2176" t="s">
        <v>8323</v>
      </c>
      <c r="Q2176">
        <f t="shared" si="66"/>
        <v>2016</v>
      </c>
      <c r="R2176" s="15">
        <f t="shared" si="67"/>
        <v>42465.542905092589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 s="10">
        <v>1468455186</v>
      </c>
      <c r="K2177" t="b">
        <v>0</v>
      </c>
      <c r="L2177">
        <v>26</v>
      </c>
      <c r="M2177" t="b">
        <v>1</v>
      </c>
      <c r="N2177" t="s">
        <v>8274</v>
      </c>
      <c r="O2177" s="13" t="s">
        <v>8322</v>
      </c>
      <c r="P2177" t="s">
        <v>8323</v>
      </c>
      <c r="Q2177">
        <f t="shared" si="66"/>
        <v>2016</v>
      </c>
      <c r="R2177" s="15">
        <f t="shared" si="67"/>
        <v>42565.009097222224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 s="10">
        <v>1427987509</v>
      </c>
      <c r="K2178" t="b">
        <v>0</v>
      </c>
      <c r="L2178">
        <v>71</v>
      </c>
      <c r="M2178" t="b">
        <v>1</v>
      </c>
      <c r="N2178" t="s">
        <v>8274</v>
      </c>
      <c r="O2178" s="13" t="s">
        <v>8322</v>
      </c>
      <c r="P2178" t="s">
        <v>8323</v>
      </c>
      <c r="Q2178">
        <f t="shared" si="66"/>
        <v>2015</v>
      </c>
      <c r="R2178" s="15">
        <f t="shared" si="67"/>
        <v>42096.633206018523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 s="10">
        <v>1463032867</v>
      </c>
      <c r="K2179" t="b">
        <v>0</v>
      </c>
      <c r="L2179">
        <v>38</v>
      </c>
      <c r="M2179" t="b">
        <v>1</v>
      </c>
      <c r="N2179" t="s">
        <v>8274</v>
      </c>
      <c r="O2179" s="13" t="s">
        <v>8322</v>
      </c>
      <c r="P2179" t="s">
        <v>8323</v>
      </c>
      <c r="Q2179">
        <f t="shared" ref="Q2179:Q2242" si="68">YEAR(R2179)</f>
        <v>2016</v>
      </c>
      <c r="R2179" s="15">
        <f t="shared" si="67"/>
        <v>42502.250775462962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 s="10">
        <v>1482160597</v>
      </c>
      <c r="K2180" t="b">
        <v>0</v>
      </c>
      <c r="L2180">
        <v>859</v>
      </c>
      <c r="M2180" t="b">
        <v>1</v>
      </c>
      <c r="N2180" t="s">
        <v>8274</v>
      </c>
      <c r="O2180" s="13" t="s">
        <v>8322</v>
      </c>
      <c r="P2180" t="s">
        <v>8323</v>
      </c>
      <c r="Q2180">
        <f t="shared" si="68"/>
        <v>2016</v>
      </c>
      <c r="R2180" s="15">
        <f t="shared" ref="R2180:R2243" si="69">(((J2180/60)/60)/24)+DATE(1970,1,1)</f>
        <v>42723.63653935185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 s="10">
        <v>1426133192</v>
      </c>
      <c r="K2181" t="b">
        <v>0</v>
      </c>
      <c r="L2181">
        <v>21</v>
      </c>
      <c r="M2181" t="b">
        <v>1</v>
      </c>
      <c r="N2181" t="s">
        <v>8274</v>
      </c>
      <c r="O2181" s="13" t="s">
        <v>8322</v>
      </c>
      <c r="P2181" t="s">
        <v>8323</v>
      </c>
      <c r="Q2181">
        <f t="shared" si="68"/>
        <v>2015</v>
      </c>
      <c r="R2181" s="15">
        <f t="shared" si="69"/>
        <v>42075.171203703707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 s="10">
        <v>1443801868</v>
      </c>
      <c r="K2182" t="b">
        <v>0</v>
      </c>
      <c r="L2182">
        <v>78</v>
      </c>
      <c r="M2182" t="b">
        <v>1</v>
      </c>
      <c r="N2182" t="s">
        <v>8274</v>
      </c>
      <c r="O2182" s="13" t="s">
        <v>8322</v>
      </c>
      <c r="P2182" t="s">
        <v>8323</v>
      </c>
      <c r="Q2182">
        <f t="shared" si="68"/>
        <v>2015</v>
      </c>
      <c r="R2182" s="15">
        <f t="shared" si="69"/>
        <v>42279.669768518521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 s="10">
        <v>1486426053</v>
      </c>
      <c r="K2183" t="b">
        <v>0</v>
      </c>
      <c r="L2183">
        <v>53</v>
      </c>
      <c r="M2183" t="b">
        <v>1</v>
      </c>
      <c r="N2183" t="s">
        <v>8295</v>
      </c>
      <c r="O2183" s="13" t="s">
        <v>8330</v>
      </c>
      <c r="P2183" t="s">
        <v>8348</v>
      </c>
      <c r="Q2183">
        <f t="shared" si="68"/>
        <v>2017</v>
      </c>
      <c r="R2183" s="15">
        <f t="shared" si="69"/>
        <v>42773.005243055552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 s="10">
        <v>1409261825</v>
      </c>
      <c r="K2184" t="b">
        <v>0</v>
      </c>
      <c r="L2184">
        <v>356</v>
      </c>
      <c r="M2184" t="b">
        <v>1</v>
      </c>
      <c r="N2184" t="s">
        <v>8295</v>
      </c>
      <c r="O2184" s="13" t="s">
        <v>8330</v>
      </c>
      <c r="P2184" t="s">
        <v>8348</v>
      </c>
      <c r="Q2184">
        <f t="shared" si="68"/>
        <v>2014</v>
      </c>
      <c r="R2184" s="15">
        <f t="shared" si="69"/>
        <v>41879.900752314818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 s="10">
        <v>1484037977</v>
      </c>
      <c r="K2185" t="b">
        <v>0</v>
      </c>
      <c r="L2185">
        <v>279</v>
      </c>
      <c r="M2185" t="b">
        <v>1</v>
      </c>
      <c r="N2185" t="s">
        <v>8295</v>
      </c>
      <c r="O2185" s="13" t="s">
        <v>8330</v>
      </c>
      <c r="P2185" t="s">
        <v>8348</v>
      </c>
      <c r="Q2185">
        <f t="shared" si="68"/>
        <v>2017</v>
      </c>
      <c r="R2185" s="15">
        <f t="shared" si="69"/>
        <v>42745.365474537044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 s="10">
        <v>1452530041</v>
      </c>
      <c r="K2186" t="b">
        <v>1</v>
      </c>
      <c r="L2186">
        <v>266</v>
      </c>
      <c r="M2186" t="b">
        <v>1</v>
      </c>
      <c r="N2186" t="s">
        <v>8295</v>
      </c>
      <c r="O2186" s="13" t="s">
        <v>8330</v>
      </c>
      <c r="P2186" t="s">
        <v>8348</v>
      </c>
      <c r="Q2186">
        <f t="shared" si="68"/>
        <v>2016</v>
      </c>
      <c r="R2186" s="15">
        <f t="shared" si="69"/>
        <v>42380.690289351856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 s="10">
        <v>1360830239</v>
      </c>
      <c r="K2187" t="b">
        <v>0</v>
      </c>
      <c r="L2187">
        <v>623</v>
      </c>
      <c r="M2187" t="b">
        <v>1</v>
      </c>
      <c r="N2187" t="s">
        <v>8295</v>
      </c>
      <c r="O2187" s="13" t="s">
        <v>8330</v>
      </c>
      <c r="P2187" t="s">
        <v>8348</v>
      </c>
      <c r="Q2187">
        <f t="shared" si="68"/>
        <v>2013</v>
      </c>
      <c r="R2187" s="15">
        <f t="shared" si="69"/>
        <v>41319.349988425929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 s="10">
        <v>1470062743</v>
      </c>
      <c r="K2188" t="b">
        <v>0</v>
      </c>
      <c r="L2188">
        <v>392</v>
      </c>
      <c r="M2188" t="b">
        <v>1</v>
      </c>
      <c r="N2188" t="s">
        <v>8295</v>
      </c>
      <c r="O2188" s="13" t="s">
        <v>8330</v>
      </c>
      <c r="P2188" t="s">
        <v>8348</v>
      </c>
      <c r="Q2188">
        <f t="shared" si="68"/>
        <v>2016</v>
      </c>
      <c r="R2188" s="15">
        <f t="shared" si="69"/>
        <v>42583.615081018521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 s="10">
        <v>1425531666</v>
      </c>
      <c r="K2189" t="b">
        <v>1</v>
      </c>
      <c r="L2189">
        <v>3562</v>
      </c>
      <c r="M2189" t="b">
        <v>1</v>
      </c>
      <c r="N2189" t="s">
        <v>8295</v>
      </c>
      <c r="O2189" s="13" t="s">
        <v>8330</v>
      </c>
      <c r="P2189" t="s">
        <v>8348</v>
      </c>
      <c r="Q2189">
        <f t="shared" si="68"/>
        <v>2015</v>
      </c>
      <c r="R2189" s="15">
        <f t="shared" si="69"/>
        <v>42068.209097222221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 s="10">
        <v>1474380241</v>
      </c>
      <c r="K2190" t="b">
        <v>0</v>
      </c>
      <c r="L2190">
        <v>514</v>
      </c>
      <c r="M2190" t="b">
        <v>1</v>
      </c>
      <c r="N2190" t="s">
        <v>8295</v>
      </c>
      <c r="O2190" s="13" t="s">
        <v>8330</v>
      </c>
      <c r="P2190" t="s">
        <v>8348</v>
      </c>
      <c r="Q2190">
        <f t="shared" si="68"/>
        <v>2016</v>
      </c>
      <c r="R2190" s="15">
        <f t="shared" si="69"/>
        <v>42633.586122685185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 s="10">
        <v>1460055300</v>
      </c>
      <c r="K2191" t="b">
        <v>0</v>
      </c>
      <c r="L2191">
        <v>88</v>
      </c>
      <c r="M2191" t="b">
        <v>1</v>
      </c>
      <c r="N2191" t="s">
        <v>8295</v>
      </c>
      <c r="O2191" s="13" t="s">
        <v>8330</v>
      </c>
      <c r="P2191" t="s">
        <v>8348</v>
      </c>
      <c r="Q2191">
        <f t="shared" si="68"/>
        <v>2016</v>
      </c>
      <c r="R2191" s="15">
        <f t="shared" si="69"/>
        <v>42467.788194444445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 s="10">
        <v>1455721204</v>
      </c>
      <c r="K2192" t="b">
        <v>0</v>
      </c>
      <c r="L2192">
        <v>537</v>
      </c>
      <c r="M2192" t="b">
        <v>1</v>
      </c>
      <c r="N2192" t="s">
        <v>8295</v>
      </c>
      <c r="O2192" s="13" t="s">
        <v>8330</v>
      </c>
      <c r="P2192" t="s">
        <v>8348</v>
      </c>
      <c r="Q2192">
        <f t="shared" si="68"/>
        <v>2016</v>
      </c>
      <c r="R2192" s="15">
        <f t="shared" si="69"/>
        <v>42417.625046296293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 s="10">
        <v>1486065627</v>
      </c>
      <c r="K2193" t="b">
        <v>0</v>
      </c>
      <c r="L2193">
        <v>25</v>
      </c>
      <c r="M2193" t="b">
        <v>1</v>
      </c>
      <c r="N2193" t="s">
        <v>8295</v>
      </c>
      <c r="O2193" s="13" t="s">
        <v>8330</v>
      </c>
      <c r="P2193" t="s">
        <v>8348</v>
      </c>
      <c r="Q2193">
        <f t="shared" si="68"/>
        <v>2017</v>
      </c>
      <c r="R2193" s="15">
        <f t="shared" si="69"/>
        <v>42768.833645833336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 s="10">
        <v>1479414344</v>
      </c>
      <c r="K2194" t="b">
        <v>0</v>
      </c>
      <c r="L2194">
        <v>3238</v>
      </c>
      <c r="M2194" t="b">
        <v>1</v>
      </c>
      <c r="N2194" t="s">
        <v>8295</v>
      </c>
      <c r="O2194" s="13" t="s">
        <v>8330</v>
      </c>
      <c r="P2194" t="s">
        <v>8348</v>
      </c>
      <c r="Q2194">
        <f t="shared" si="68"/>
        <v>2016</v>
      </c>
      <c r="R2194" s="15">
        <f t="shared" si="69"/>
        <v>42691.8512037037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 s="10">
        <v>1477043072</v>
      </c>
      <c r="K2195" t="b">
        <v>0</v>
      </c>
      <c r="L2195">
        <v>897</v>
      </c>
      <c r="M2195" t="b">
        <v>1</v>
      </c>
      <c r="N2195" t="s">
        <v>8295</v>
      </c>
      <c r="O2195" s="13" t="s">
        <v>8330</v>
      </c>
      <c r="P2195" t="s">
        <v>8348</v>
      </c>
      <c r="Q2195">
        <f t="shared" si="68"/>
        <v>2016</v>
      </c>
      <c r="R2195" s="15">
        <f t="shared" si="69"/>
        <v>42664.405925925923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 s="10">
        <v>1456423890</v>
      </c>
      <c r="K2196" t="b">
        <v>0</v>
      </c>
      <c r="L2196">
        <v>878</v>
      </c>
      <c r="M2196" t="b">
        <v>1</v>
      </c>
      <c r="N2196" t="s">
        <v>8295</v>
      </c>
      <c r="O2196" s="13" t="s">
        <v>8330</v>
      </c>
      <c r="P2196" t="s">
        <v>8348</v>
      </c>
      <c r="Q2196">
        <f t="shared" si="68"/>
        <v>2016</v>
      </c>
      <c r="R2196" s="15">
        <f t="shared" si="69"/>
        <v>42425.757986111115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 s="10">
        <v>1436725900</v>
      </c>
      <c r="K2197" t="b">
        <v>0</v>
      </c>
      <c r="L2197">
        <v>115</v>
      </c>
      <c r="M2197" t="b">
        <v>1</v>
      </c>
      <c r="N2197" t="s">
        <v>8295</v>
      </c>
      <c r="O2197" s="13" t="s">
        <v>8330</v>
      </c>
      <c r="P2197" t="s">
        <v>8348</v>
      </c>
      <c r="Q2197">
        <f t="shared" si="68"/>
        <v>2015</v>
      </c>
      <c r="R2197" s="15">
        <f t="shared" si="69"/>
        <v>42197.771990740745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 s="10">
        <v>1478000502</v>
      </c>
      <c r="K2198" t="b">
        <v>0</v>
      </c>
      <c r="L2198">
        <v>234</v>
      </c>
      <c r="M2198" t="b">
        <v>1</v>
      </c>
      <c r="N2198" t="s">
        <v>8295</v>
      </c>
      <c r="O2198" s="13" t="s">
        <v>8330</v>
      </c>
      <c r="P2198" t="s">
        <v>8348</v>
      </c>
      <c r="Q2198">
        <f t="shared" si="68"/>
        <v>2016</v>
      </c>
      <c r="R2198" s="15">
        <f t="shared" si="69"/>
        <v>42675.487291666665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 s="10">
        <v>1422540059</v>
      </c>
      <c r="K2199" t="b">
        <v>0</v>
      </c>
      <c r="L2199">
        <v>4330</v>
      </c>
      <c r="M2199" t="b">
        <v>1</v>
      </c>
      <c r="N2199" t="s">
        <v>8295</v>
      </c>
      <c r="O2199" s="13" t="s">
        <v>8330</v>
      </c>
      <c r="P2199" t="s">
        <v>8348</v>
      </c>
      <c r="Q2199">
        <f t="shared" si="68"/>
        <v>2015</v>
      </c>
      <c r="R2199" s="15">
        <f t="shared" si="69"/>
        <v>42033.584016203706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 s="10">
        <v>1444911600</v>
      </c>
      <c r="K2200" t="b">
        <v>0</v>
      </c>
      <c r="L2200">
        <v>651</v>
      </c>
      <c r="M2200" t="b">
        <v>1</v>
      </c>
      <c r="N2200" t="s">
        <v>8295</v>
      </c>
      <c r="O2200" s="13" t="s">
        <v>8330</v>
      </c>
      <c r="P2200" t="s">
        <v>8348</v>
      </c>
      <c r="Q2200">
        <f t="shared" si="68"/>
        <v>2015</v>
      </c>
      <c r="R2200" s="15">
        <f t="shared" si="69"/>
        <v>42292.513888888891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 s="10">
        <v>1442311198</v>
      </c>
      <c r="K2201" t="b">
        <v>1</v>
      </c>
      <c r="L2201">
        <v>251</v>
      </c>
      <c r="M2201" t="b">
        <v>1</v>
      </c>
      <c r="N2201" t="s">
        <v>8295</v>
      </c>
      <c r="O2201" s="13" t="s">
        <v>8330</v>
      </c>
      <c r="P2201" t="s">
        <v>8348</v>
      </c>
      <c r="Q2201">
        <f t="shared" si="68"/>
        <v>2015</v>
      </c>
      <c r="R2201" s="15">
        <f t="shared" si="69"/>
        <v>42262.416643518518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 s="10">
        <v>1433775668</v>
      </c>
      <c r="K2202" t="b">
        <v>0</v>
      </c>
      <c r="L2202">
        <v>263</v>
      </c>
      <c r="M2202" t="b">
        <v>1</v>
      </c>
      <c r="N2202" t="s">
        <v>8295</v>
      </c>
      <c r="O2202" s="13" t="s">
        <v>8330</v>
      </c>
      <c r="P2202" t="s">
        <v>8348</v>
      </c>
      <c r="Q2202">
        <f t="shared" si="68"/>
        <v>2015</v>
      </c>
      <c r="R2202" s="15">
        <f t="shared" si="69"/>
        <v>42163.625787037032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 s="10">
        <v>1357157965</v>
      </c>
      <c r="K2203" t="b">
        <v>0</v>
      </c>
      <c r="L2203">
        <v>28</v>
      </c>
      <c r="M2203" t="b">
        <v>1</v>
      </c>
      <c r="N2203" t="s">
        <v>8278</v>
      </c>
      <c r="O2203" s="13" t="s">
        <v>8322</v>
      </c>
      <c r="P2203" t="s">
        <v>8327</v>
      </c>
      <c r="Q2203">
        <f t="shared" si="68"/>
        <v>2013</v>
      </c>
      <c r="R2203" s="15">
        <f t="shared" si="69"/>
        <v>41276.846817129634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 s="10">
        <v>1349209368</v>
      </c>
      <c r="K2204" t="b">
        <v>0</v>
      </c>
      <c r="L2204">
        <v>721</v>
      </c>
      <c r="M2204" t="b">
        <v>1</v>
      </c>
      <c r="N2204" t="s">
        <v>8278</v>
      </c>
      <c r="O2204" s="13" t="s">
        <v>8322</v>
      </c>
      <c r="P2204" t="s">
        <v>8327</v>
      </c>
      <c r="Q2204">
        <f t="shared" si="68"/>
        <v>2012</v>
      </c>
      <c r="R2204" s="15">
        <f t="shared" si="69"/>
        <v>41184.849166666667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 s="10">
        <v>1440535082</v>
      </c>
      <c r="K2205" t="b">
        <v>0</v>
      </c>
      <c r="L2205">
        <v>50</v>
      </c>
      <c r="M2205" t="b">
        <v>1</v>
      </c>
      <c r="N2205" t="s">
        <v>8278</v>
      </c>
      <c r="O2205" s="13" t="s">
        <v>8322</v>
      </c>
      <c r="P2205" t="s">
        <v>8327</v>
      </c>
      <c r="Q2205">
        <f t="shared" si="68"/>
        <v>2015</v>
      </c>
      <c r="R2205" s="15">
        <f t="shared" si="69"/>
        <v>42241.85974537037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 s="10">
        <v>1360222119</v>
      </c>
      <c r="K2206" t="b">
        <v>0</v>
      </c>
      <c r="L2206">
        <v>73</v>
      </c>
      <c r="M2206" t="b">
        <v>1</v>
      </c>
      <c r="N2206" t="s">
        <v>8278</v>
      </c>
      <c r="O2206" s="13" t="s">
        <v>8322</v>
      </c>
      <c r="P2206" t="s">
        <v>8327</v>
      </c>
      <c r="Q2206">
        <f t="shared" si="68"/>
        <v>2013</v>
      </c>
      <c r="R2206" s="15">
        <f t="shared" si="69"/>
        <v>41312.311562499999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 s="10">
        <v>1335987789</v>
      </c>
      <c r="K2207" t="b">
        <v>0</v>
      </c>
      <c r="L2207">
        <v>27</v>
      </c>
      <c r="M2207" t="b">
        <v>1</v>
      </c>
      <c r="N2207" t="s">
        <v>8278</v>
      </c>
      <c r="O2207" s="13" t="s">
        <v>8322</v>
      </c>
      <c r="P2207" t="s">
        <v>8327</v>
      </c>
      <c r="Q2207">
        <f t="shared" si="68"/>
        <v>2012</v>
      </c>
      <c r="R2207" s="15">
        <f t="shared" si="69"/>
        <v>41031.82163194444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 s="10">
        <v>1333001424</v>
      </c>
      <c r="K2208" t="b">
        <v>0</v>
      </c>
      <c r="L2208">
        <v>34</v>
      </c>
      <c r="M2208" t="b">
        <v>1</v>
      </c>
      <c r="N2208" t="s">
        <v>8278</v>
      </c>
      <c r="O2208" s="13" t="s">
        <v>8322</v>
      </c>
      <c r="P2208" t="s">
        <v>8327</v>
      </c>
      <c r="Q2208">
        <f t="shared" si="68"/>
        <v>2012</v>
      </c>
      <c r="R2208" s="15">
        <f t="shared" si="69"/>
        <v>40997.257222222222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 s="10">
        <v>1381984773</v>
      </c>
      <c r="K2209" t="b">
        <v>0</v>
      </c>
      <c r="L2209">
        <v>7</v>
      </c>
      <c r="M2209" t="b">
        <v>1</v>
      </c>
      <c r="N2209" t="s">
        <v>8278</v>
      </c>
      <c r="O2209" s="13" t="s">
        <v>8322</v>
      </c>
      <c r="P2209" t="s">
        <v>8327</v>
      </c>
      <c r="Q2209">
        <f t="shared" si="68"/>
        <v>2013</v>
      </c>
      <c r="R2209" s="15">
        <f t="shared" si="69"/>
        <v>41564.194131944445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 s="10">
        <v>1328649026</v>
      </c>
      <c r="K2210" t="b">
        <v>0</v>
      </c>
      <c r="L2210">
        <v>24</v>
      </c>
      <c r="M2210" t="b">
        <v>1</v>
      </c>
      <c r="N2210" t="s">
        <v>8278</v>
      </c>
      <c r="O2210" s="13" t="s">
        <v>8322</v>
      </c>
      <c r="P2210" t="s">
        <v>8327</v>
      </c>
      <c r="Q2210">
        <f t="shared" si="68"/>
        <v>2012</v>
      </c>
      <c r="R2210" s="15">
        <f t="shared" si="69"/>
        <v>40946.882245370369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 s="10">
        <v>1396524644</v>
      </c>
      <c r="K2211" t="b">
        <v>0</v>
      </c>
      <c r="L2211">
        <v>15</v>
      </c>
      <c r="M2211" t="b">
        <v>1</v>
      </c>
      <c r="N2211" t="s">
        <v>8278</v>
      </c>
      <c r="O2211" s="13" t="s">
        <v>8322</v>
      </c>
      <c r="P2211" t="s">
        <v>8327</v>
      </c>
      <c r="Q2211">
        <f t="shared" si="68"/>
        <v>2014</v>
      </c>
      <c r="R2211" s="15">
        <f t="shared" si="69"/>
        <v>41732.479675925926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 s="10">
        <v>1329442510</v>
      </c>
      <c r="K2212" t="b">
        <v>0</v>
      </c>
      <c r="L2212">
        <v>72</v>
      </c>
      <c r="M2212" t="b">
        <v>1</v>
      </c>
      <c r="N2212" t="s">
        <v>8278</v>
      </c>
      <c r="O2212" s="13" t="s">
        <v>8322</v>
      </c>
      <c r="P2212" t="s">
        <v>8327</v>
      </c>
      <c r="Q2212">
        <f t="shared" si="68"/>
        <v>2012</v>
      </c>
      <c r="R2212" s="15">
        <f t="shared" si="69"/>
        <v>40956.066087962965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 s="10">
        <v>1395168625</v>
      </c>
      <c r="K2213" t="b">
        <v>0</v>
      </c>
      <c r="L2213">
        <v>120</v>
      </c>
      <c r="M2213" t="b">
        <v>1</v>
      </c>
      <c r="N2213" t="s">
        <v>8278</v>
      </c>
      <c r="O2213" s="13" t="s">
        <v>8322</v>
      </c>
      <c r="P2213" t="s">
        <v>8327</v>
      </c>
      <c r="Q2213">
        <f t="shared" si="68"/>
        <v>2014</v>
      </c>
      <c r="R2213" s="15">
        <f t="shared" si="69"/>
        <v>41716.785011574073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 s="10">
        <v>1380650177</v>
      </c>
      <c r="K2214" t="b">
        <v>0</v>
      </c>
      <c r="L2214">
        <v>123</v>
      </c>
      <c r="M2214" t="b">
        <v>1</v>
      </c>
      <c r="N2214" t="s">
        <v>8278</v>
      </c>
      <c r="O2214" s="13" t="s">
        <v>8322</v>
      </c>
      <c r="P2214" t="s">
        <v>8327</v>
      </c>
      <c r="Q2214">
        <f t="shared" si="68"/>
        <v>2013</v>
      </c>
      <c r="R2214" s="15">
        <f t="shared" si="69"/>
        <v>41548.747418981482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 s="10">
        <v>1429127379</v>
      </c>
      <c r="K2215" t="b">
        <v>0</v>
      </c>
      <c r="L2215">
        <v>1</v>
      </c>
      <c r="M2215" t="b">
        <v>1</v>
      </c>
      <c r="N2215" t="s">
        <v>8278</v>
      </c>
      <c r="O2215" s="13" t="s">
        <v>8322</v>
      </c>
      <c r="P2215" t="s">
        <v>8327</v>
      </c>
      <c r="Q2215">
        <f t="shared" si="68"/>
        <v>2015</v>
      </c>
      <c r="R2215" s="15">
        <f t="shared" si="69"/>
        <v>42109.826145833329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 s="10">
        <v>1389121248</v>
      </c>
      <c r="K2216" t="b">
        <v>0</v>
      </c>
      <c r="L2216">
        <v>24</v>
      </c>
      <c r="M2216" t="b">
        <v>1</v>
      </c>
      <c r="N2216" t="s">
        <v>8278</v>
      </c>
      <c r="O2216" s="13" t="s">
        <v>8322</v>
      </c>
      <c r="P2216" t="s">
        <v>8327</v>
      </c>
      <c r="Q2216">
        <f t="shared" si="68"/>
        <v>2014</v>
      </c>
      <c r="R2216" s="15">
        <f t="shared" si="69"/>
        <v>41646.792222222226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 s="10">
        <v>1329671572</v>
      </c>
      <c r="K2217" t="b">
        <v>0</v>
      </c>
      <c r="L2217">
        <v>33</v>
      </c>
      <c r="M2217" t="b">
        <v>1</v>
      </c>
      <c r="N2217" t="s">
        <v>8278</v>
      </c>
      <c r="O2217" s="13" t="s">
        <v>8322</v>
      </c>
      <c r="P2217" t="s">
        <v>8327</v>
      </c>
      <c r="Q2217">
        <f t="shared" si="68"/>
        <v>2012</v>
      </c>
      <c r="R2217" s="15">
        <f t="shared" si="69"/>
        <v>40958.717268518521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 s="10">
        <v>1436464945</v>
      </c>
      <c r="K2218" t="b">
        <v>0</v>
      </c>
      <c r="L2218">
        <v>14</v>
      </c>
      <c r="M2218" t="b">
        <v>1</v>
      </c>
      <c r="N2218" t="s">
        <v>8278</v>
      </c>
      <c r="O2218" s="13" t="s">
        <v>8322</v>
      </c>
      <c r="P2218" t="s">
        <v>8327</v>
      </c>
      <c r="Q2218">
        <f t="shared" si="68"/>
        <v>2015</v>
      </c>
      <c r="R2218" s="15">
        <f t="shared" si="69"/>
        <v>42194.751678240747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 s="10">
        <v>1445539113</v>
      </c>
      <c r="K2219" t="b">
        <v>0</v>
      </c>
      <c r="L2219">
        <v>9</v>
      </c>
      <c r="M2219" t="b">
        <v>1</v>
      </c>
      <c r="N2219" t="s">
        <v>8278</v>
      </c>
      <c r="O2219" s="13" t="s">
        <v>8322</v>
      </c>
      <c r="P2219" t="s">
        <v>8327</v>
      </c>
      <c r="Q2219">
        <f t="shared" si="68"/>
        <v>2015</v>
      </c>
      <c r="R2219" s="15">
        <f t="shared" si="69"/>
        <v>42299.776770833334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 s="10">
        <v>1344281383</v>
      </c>
      <c r="K2220" t="b">
        <v>0</v>
      </c>
      <c r="L2220">
        <v>76</v>
      </c>
      <c r="M2220" t="b">
        <v>1</v>
      </c>
      <c r="N2220" t="s">
        <v>8278</v>
      </c>
      <c r="O2220" s="13" t="s">
        <v>8322</v>
      </c>
      <c r="P2220" t="s">
        <v>8327</v>
      </c>
      <c r="Q2220">
        <f t="shared" si="68"/>
        <v>2012</v>
      </c>
      <c r="R2220" s="15">
        <f t="shared" si="69"/>
        <v>41127.812303240738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 s="10">
        <v>1437412512</v>
      </c>
      <c r="K2221" t="b">
        <v>0</v>
      </c>
      <c r="L2221">
        <v>19</v>
      </c>
      <c r="M2221" t="b">
        <v>1</v>
      </c>
      <c r="N2221" t="s">
        <v>8278</v>
      </c>
      <c r="O2221" s="13" t="s">
        <v>8322</v>
      </c>
      <c r="P2221" t="s">
        <v>8327</v>
      </c>
      <c r="Q2221">
        <f t="shared" si="68"/>
        <v>2015</v>
      </c>
      <c r="R2221" s="15">
        <f t="shared" si="69"/>
        <v>42205.718888888892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 s="10">
        <v>1372296436</v>
      </c>
      <c r="K2222" t="b">
        <v>0</v>
      </c>
      <c r="L2222">
        <v>69</v>
      </c>
      <c r="M2222" t="b">
        <v>1</v>
      </c>
      <c r="N2222" t="s">
        <v>8278</v>
      </c>
      <c r="O2222" s="13" t="s">
        <v>8322</v>
      </c>
      <c r="P2222" t="s">
        <v>8327</v>
      </c>
      <c r="Q2222">
        <f t="shared" si="68"/>
        <v>2013</v>
      </c>
      <c r="R2222" s="15">
        <f t="shared" si="69"/>
        <v>41452.060601851852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 s="10">
        <v>1458748809</v>
      </c>
      <c r="K2223" t="b">
        <v>0</v>
      </c>
      <c r="L2223">
        <v>218</v>
      </c>
      <c r="M2223" t="b">
        <v>1</v>
      </c>
      <c r="N2223" t="s">
        <v>8295</v>
      </c>
      <c r="O2223" s="13" t="s">
        <v>8330</v>
      </c>
      <c r="P2223" t="s">
        <v>8348</v>
      </c>
      <c r="Q2223">
        <f t="shared" si="68"/>
        <v>2016</v>
      </c>
      <c r="R2223" s="15">
        <f t="shared" si="69"/>
        <v>42452.666770833333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 s="10">
        <v>1325184847</v>
      </c>
      <c r="K2224" t="b">
        <v>0</v>
      </c>
      <c r="L2224">
        <v>30</v>
      </c>
      <c r="M2224" t="b">
        <v>1</v>
      </c>
      <c r="N2224" t="s">
        <v>8295</v>
      </c>
      <c r="O2224" s="13" t="s">
        <v>8330</v>
      </c>
      <c r="P2224" t="s">
        <v>8348</v>
      </c>
      <c r="Q2224">
        <f t="shared" si="68"/>
        <v>2011</v>
      </c>
      <c r="R2224" s="15">
        <f t="shared" si="69"/>
        <v>40906.787581018521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 s="10">
        <v>1432826568</v>
      </c>
      <c r="K2225" t="b">
        <v>0</v>
      </c>
      <c r="L2225">
        <v>100</v>
      </c>
      <c r="M2225" t="b">
        <v>1</v>
      </c>
      <c r="N2225" t="s">
        <v>8295</v>
      </c>
      <c r="O2225" s="13" t="s">
        <v>8330</v>
      </c>
      <c r="P2225" t="s">
        <v>8348</v>
      </c>
      <c r="Q2225">
        <f t="shared" si="68"/>
        <v>2015</v>
      </c>
      <c r="R2225" s="15">
        <f t="shared" si="69"/>
        <v>42152.640833333338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 s="10">
        <v>1475337675</v>
      </c>
      <c r="K2226" t="b">
        <v>0</v>
      </c>
      <c r="L2226">
        <v>296</v>
      </c>
      <c r="M2226" t="b">
        <v>1</v>
      </c>
      <c r="N2226" t="s">
        <v>8295</v>
      </c>
      <c r="O2226" s="13" t="s">
        <v>8330</v>
      </c>
      <c r="P2226" t="s">
        <v>8348</v>
      </c>
      <c r="Q2226">
        <f t="shared" si="68"/>
        <v>2016</v>
      </c>
      <c r="R2226" s="15">
        <f t="shared" si="69"/>
        <v>42644.667534722219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 s="10">
        <v>1408734015</v>
      </c>
      <c r="K2227" t="b">
        <v>0</v>
      </c>
      <c r="L2227">
        <v>1204</v>
      </c>
      <c r="M2227" t="b">
        <v>1</v>
      </c>
      <c r="N2227" t="s">
        <v>8295</v>
      </c>
      <c r="O2227" s="13" t="s">
        <v>8330</v>
      </c>
      <c r="P2227" t="s">
        <v>8348</v>
      </c>
      <c r="Q2227">
        <f t="shared" si="68"/>
        <v>2014</v>
      </c>
      <c r="R2227" s="15">
        <f t="shared" si="69"/>
        <v>41873.79184027778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 s="10">
        <v>1452625822</v>
      </c>
      <c r="K2228" t="b">
        <v>0</v>
      </c>
      <c r="L2228">
        <v>321</v>
      </c>
      <c r="M2228" t="b">
        <v>1</v>
      </c>
      <c r="N2228" t="s">
        <v>8295</v>
      </c>
      <c r="O2228" s="13" t="s">
        <v>8330</v>
      </c>
      <c r="P2228" t="s">
        <v>8348</v>
      </c>
      <c r="Q2228">
        <f t="shared" si="68"/>
        <v>2016</v>
      </c>
      <c r="R2228" s="15">
        <f t="shared" si="69"/>
        <v>42381.79886574074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 s="10">
        <v>1381778555</v>
      </c>
      <c r="K2229" t="b">
        <v>0</v>
      </c>
      <c r="L2229">
        <v>301</v>
      </c>
      <c r="M2229" t="b">
        <v>1</v>
      </c>
      <c r="N2229" t="s">
        <v>8295</v>
      </c>
      <c r="O2229" s="13" t="s">
        <v>8330</v>
      </c>
      <c r="P2229" t="s">
        <v>8348</v>
      </c>
      <c r="Q2229">
        <f t="shared" si="68"/>
        <v>2013</v>
      </c>
      <c r="R2229" s="15">
        <f t="shared" si="69"/>
        <v>41561.807349537034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 s="10">
        <v>1437115236</v>
      </c>
      <c r="K2230" t="b">
        <v>0</v>
      </c>
      <c r="L2230">
        <v>144</v>
      </c>
      <c r="M2230" t="b">
        <v>1</v>
      </c>
      <c r="N2230" t="s">
        <v>8295</v>
      </c>
      <c r="O2230" s="13" t="s">
        <v>8330</v>
      </c>
      <c r="P2230" t="s">
        <v>8348</v>
      </c>
      <c r="Q2230">
        <f t="shared" si="68"/>
        <v>2015</v>
      </c>
      <c r="R2230" s="15">
        <f t="shared" si="69"/>
        <v>42202.278194444443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 s="10">
        <v>1375113391</v>
      </c>
      <c r="K2231" t="b">
        <v>0</v>
      </c>
      <c r="L2231">
        <v>539</v>
      </c>
      <c r="M2231" t="b">
        <v>1</v>
      </c>
      <c r="N2231" t="s">
        <v>8295</v>
      </c>
      <c r="O2231" s="13" t="s">
        <v>8330</v>
      </c>
      <c r="P2231" t="s">
        <v>8348</v>
      </c>
      <c r="Q2231">
        <f t="shared" si="68"/>
        <v>2013</v>
      </c>
      <c r="R2231" s="15">
        <f t="shared" si="69"/>
        <v>41484.664247685185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 s="10">
        <v>1395868127</v>
      </c>
      <c r="K2232" t="b">
        <v>0</v>
      </c>
      <c r="L2232">
        <v>498</v>
      </c>
      <c r="M2232" t="b">
        <v>1</v>
      </c>
      <c r="N2232" t="s">
        <v>8295</v>
      </c>
      <c r="O2232" s="13" t="s">
        <v>8330</v>
      </c>
      <c r="P2232" t="s">
        <v>8348</v>
      </c>
      <c r="Q2232">
        <f t="shared" si="68"/>
        <v>2014</v>
      </c>
      <c r="R2232" s="15">
        <f t="shared" si="69"/>
        <v>41724.881099537037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 s="10">
        <v>1369864301</v>
      </c>
      <c r="K2233" t="b">
        <v>0</v>
      </c>
      <c r="L2233">
        <v>1113</v>
      </c>
      <c r="M2233" t="b">
        <v>1</v>
      </c>
      <c r="N2233" t="s">
        <v>8295</v>
      </c>
      <c r="O2233" s="13" t="s">
        <v>8330</v>
      </c>
      <c r="P2233" t="s">
        <v>8348</v>
      </c>
      <c r="Q2233">
        <f t="shared" si="68"/>
        <v>2013</v>
      </c>
      <c r="R2233" s="15">
        <f t="shared" si="69"/>
        <v>41423.910891203705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 s="10">
        <v>1402945408</v>
      </c>
      <c r="K2234" t="b">
        <v>0</v>
      </c>
      <c r="L2234">
        <v>988</v>
      </c>
      <c r="M2234" t="b">
        <v>1</v>
      </c>
      <c r="N2234" t="s">
        <v>8295</v>
      </c>
      <c r="O2234" s="13" t="s">
        <v>8330</v>
      </c>
      <c r="P2234" t="s">
        <v>8348</v>
      </c>
      <c r="Q2234">
        <f t="shared" si="68"/>
        <v>2014</v>
      </c>
      <c r="R2234" s="15">
        <f t="shared" si="69"/>
        <v>41806.794074074074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 s="10">
        <v>1448269539</v>
      </c>
      <c r="K2235" t="b">
        <v>0</v>
      </c>
      <c r="L2235">
        <v>391</v>
      </c>
      <c r="M2235" t="b">
        <v>1</v>
      </c>
      <c r="N2235" t="s">
        <v>8295</v>
      </c>
      <c r="O2235" s="13" t="s">
        <v>8330</v>
      </c>
      <c r="P2235" t="s">
        <v>8348</v>
      </c>
      <c r="Q2235">
        <f t="shared" si="68"/>
        <v>2015</v>
      </c>
      <c r="R2235" s="15">
        <f t="shared" si="69"/>
        <v>42331.378923611104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 s="10">
        <v>1481053647</v>
      </c>
      <c r="K2236" t="b">
        <v>0</v>
      </c>
      <c r="L2236">
        <v>28</v>
      </c>
      <c r="M2236" t="b">
        <v>1</v>
      </c>
      <c r="N2236" t="s">
        <v>8295</v>
      </c>
      <c r="O2236" s="13" t="s">
        <v>8330</v>
      </c>
      <c r="P2236" t="s">
        <v>8348</v>
      </c>
      <c r="Q2236">
        <f t="shared" si="68"/>
        <v>2016</v>
      </c>
      <c r="R2236" s="15">
        <f t="shared" si="69"/>
        <v>42710.824618055558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 s="10">
        <v>1424997111</v>
      </c>
      <c r="K2237" t="b">
        <v>0</v>
      </c>
      <c r="L2237">
        <v>147</v>
      </c>
      <c r="M2237" t="b">
        <v>1</v>
      </c>
      <c r="N2237" t="s">
        <v>8295</v>
      </c>
      <c r="O2237" s="13" t="s">
        <v>8330</v>
      </c>
      <c r="P2237" t="s">
        <v>8348</v>
      </c>
      <c r="Q2237">
        <f t="shared" si="68"/>
        <v>2015</v>
      </c>
      <c r="R2237" s="15">
        <f t="shared" si="69"/>
        <v>42062.022118055553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 s="10">
        <v>1451746123</v>
      </c>
      <c r="K2238" t="b">
        <v>0</v>
      </c>
      <c r="L2238">
        <v>680</v>
      </c>
      <c r="M2238" t="b">
        <v>1</v>
      </c>
      <c r="N2238" t="s">
        <v>8295</v>
      </c>
      <c r="O2238" s="13" t="s">
        <v>8330</v>
      </c>
      <c r="P2238" t="s">
        <v>8348</v>
      </c>
      <c r="Q2238">
        <f t="shared" si="68"/>
        <v>2016</v>
      </c>
      <c r="R2238" s="15">
        <f t="shared" si="69"/>
        <v>42371.617164351846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 s="10">
        <v>1412294683</v>
      </c>
      <c r="K2239" t="b">
        <v>0</v>
      </c>
      <c r="L2239">
        <v>983</v>
      </c>
      <c r="M2239" t="b">
        <v>1</v>
      </c>
      <c r="N2239" t="s">
        <v>8295</v>
      </c>
      <c r="O2239" s="13" t="s">
        <v>8330</v>
      </c>
      <c r="P2239" t="s">
        <v>8348</v>
      </c>
      <c r="Q2239">
        <f t="shared" si="68"/>
        <v>2014</v>
      </c>
      <c r="R2239" s="15">
        <f t="shared" si="69"/>
        <v>41915.003275462965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 s="10">
        <v>1486565716</v>
      </c>
      <c r="K2240" t="b">
        <v>0</v>
      </c>
      <c r="L2240">
        <v>79</v>
      </c>
      <c r="M2240" t="b">
        <v>1</v>
      </c>
      <c r="N2240" t="s">
        <v>8295</v>
      </c>
      <c r="O2240" s="13" t="s">
        <v>8330</v>
      </c>
      <c r="P2240" t="s">
        <v>8348</v>
      </c>
      <c r="Q2240">
        <f t="shared" si="68"/>
        <v>2017</v>
      </c>
      <c r="R2240" s="15">
        <f t="shared" si="69"/>
        <v>42774.621712962966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 s="10">
        <v>1382742014</v>
      </c>
      <c r="K2241" t="b">
        <v>0</v>
      </c>
      <c r="L2241">
        <v>426</v>
      </c>
      <c r="M2241" t="b">
        <v>1</v>
      </c>
      <c r="N2241" t="s">
        <v>8295</v>
      </c>
      <c r="O2241" s="13" t="s">
        <v>8330</v>
      </c>
      <c r="P2241" t="s">
        <v>8348</v>
      </c>
      <c r="Q2241">
        <f t="shared" si="68"/>
        <v>2013</v>
      </c>
      <c r="R2241" s="15">
        <f t="shared" si="69"/>
        <v>41572.958495370374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 s="10">
        <v>1458762544</v>
      </c>
      <c r="K2242" t="b">
        <v>0</v>
      </c>
      <c r="L2242">
        <v>96</v>
      </c>
      <c r="M2242" t="b">
        <v>1</v>
      </c>
      <c r="N2242" t="s">
        <v>8295</v>
      </c>
      <c r="O2242" s="13" t="s">
        <v>8330</v>
      </c>
      <c r="P2242" t="s">
        <v>8348</v>
      </c>
      <c r="Q2242">
        <f t="shared" si="68"/>
        <v>2016</v>
      </c>
      <c r="R2242" s="15">
        <f t="shared" si="69"/>
        <v>42452.825740740736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 s="10">
        <v>1485892300</v>
      </c>
      <c r="K2243" t="b">
        <v>0</v>
      </c>
      <c r="L2243">
        <v>163</v>
      </c>
      <c r="M2243" t="b">
        <v>1</v>
      </c>
      <c r="N2243" t="s">
        <v>8295</v>
      </c>
      <c r="O2243" s="13" t="s">
        <v>8330</v>
      </c>
      <c r="P2243" t="s">
        <v>8348</v>
      </c>
      <c r="Q2243">
        <f t="shared" ref="Q2243:Q2306" si="70">YEAR(R2243)</f>
        <v>2017</v>
      </c>
      <c r="R2243" s="15">
        <f t="shared" si="69"/>
        <v>42766.827546296292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 s="10">
        <v>1382449733</v>
      </c>
      <c r="K2244" t="b">
        <v>0</v>
      </c>
      <c r="L2244">
        <v>2525</v>
      </c>
      <c r="M2244" t="b">
        <v>1</v>
      </c>
      <c r="N2244" t="s">
        <v>8295</v>
      </c>
      <c r="O2244" s="13" t="s">
        <v>8330</v>
      </c>
      <c r="P2244" t="s">
        <v>8348</v>
      </c>
      <c r="Q2244">
        <f t="shared" si="70"/>
        <v>2013</v>
      </c>
      <c r="R2244" s="15">
        <f t="shared" ref="R2244:R2307" si="71">(((J2244/60)/60)/24)+DATE(1970,1,1)</f>
        <v>41569.575613425928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 s="10">
        <v>1488823290</v>
      </c>
      <c r="K2245" t="b">
        <v>0</v>
      </c>
      <c r="L2245">
        <v>2035</v>
      </c>
      <c r="M2245" t="b">
        <v>1</v>
      </c>
      <c r="N2245" t="s">
        <v>8295</v>
      </c>
      <c r="O2245" s="13" t="s">
        <v>8330</v>
      </c>
      <c r="P2245" t="s">
        <v>8348</v>
      </c>
      <c r="Q2245">
        <f t="shared" si="70"/>
        <v>2017</v>
      </c>
      <c r="R2245" s="15">
        <f t="shared" si="71"/>
        <v>42800.751041666663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 s="10">
        <v>1475609946</v>
      </c>
      <c r="K2246" t="b">
        <v>0</v>
      </c>
      <c r="L2246">
        <v>290</v>
      </c>
      <c r="M2246" t="b">
        <v>1</v>
      </c>
      <c r="N2246" t="s">
        <v>8295</v>
      </c>
      <c r="O2246" s="13" t="s">
        <v>8330</v>
      </c>
      <c r="P2246" t="s">
        <v>8348</v>
      </c>
      <c r="Q2246">
        <f t="shared" si="70"/>
        <v>2016</v>
      </c>
      <c r="R2246" s="15">
        <f t="shared" si="71"/>
        <v>42647.818819444445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 s="10">
        <v>1390323617</v>
      </c>
      <c r="K2247" t="b">
        <v>0</v>
      </c>
      <c r="L2247">
        <v>1980</v>
      </c>
      <c r="M2247" t="b">
        <v>1</v>
      </c>
      <c r="N2247" t="s">
        <v>8295</v>
      </c>
      <c r="O2247" s="13" t="s">
        <v>8330</v>
      </c>
      <c r="P2247" t="s">
        <v>8348</v>
      </c>
      <c r="Q2247">
        <f t="shared" si="70"/>
        <v>2014</v>
      </c>
      <c r="R2247" s="15">
        <f t="shared" si="71"/>
        <v>41660.708530092597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 s="10">
        <v>1438801210</v>
      </c>
      <c r="K2248" t="b">
        <v>0</v>
      </c>
      <c r="L2248">
        <v>57</v>
      </c>
      <c r="M2248" t="b">
        <v>1</v>
      </c>
      <c r="N2248" t="s">
        <v>8295</v>
      </c>
      <c r="O2248" s="13" t="s">
        <v>8330</v>
      </c>
      <c r="P2248" t="s">
        <v>8348</v>
      </c>
      <c r="Q2248">
        <f t="shared" si="70"/>
        <v>2015</v>
      </c>
      <c r="R2248" s="15">
        <f t="shared" si="71"/>
        <v>42221.79178240741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 s="10">
        <v>1436975965</v>
      </c>
      <c r="K2249" t="b">
        <v>0</v>
      </c>
      <c r="L2249">
        <v>380</v>
      </c>
      <c r="M2249" t="b">
        <v>1</v>
      </c>
      <c r="N2249" t="s">
        <v>8295</v>
      </c>
      <c r="O2249" s="13" t="s">
        <v>8330</v>
      </c>
      <c r="P2249" t="s">
        <v>8348</v>
      </c>
      <c r="Q2249">
        <f t="shared" si="70"/>
        <v>2015</v>
      </c>
      <c r="R2249" s="15">
        <f t="shared" si="71"/>
        <v>42200.666261574079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 s="10">
        <v>1479157278</v>
      </c>
      <c r="K2250" t="b">
        <v>0</v>
      </c>
      <c r="L2250">
        <v>128</v>
      </c>
      <c r="M2250" t="b">
        <v>1</v>
      </c>
      <c r="N2250" t="s">
        <v>8295</v>
      </c>
      <c r="O2250" s="13" t="s">
        <v>8330</v>
      </c>
      <c r="P2250" t="s">
        <v>8348</v>
      </c>
      <c r="Q2250">
        <f t="shared" si="70"/>
        <v>2016</v>
      </c>
      <c r="R2250" s="15">
        <f t="shared" si="71"/>
        <v>42688.875902777778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 s="10">
        <v>1362329565</v>
      </c>
      <c r="K2251" t="b">
        <v>0</v>
      </c>
      <c r="L2251">
        <v>180</v>
      </c>
      <c r="M2251" t="b">
        <v>1</v>
      </c>
      <c r="N2251" t="s">
        <v>8295</v>
      </c>
      <c r="O2251" s="13" t="s">
        <v>8330</v>
      </c>
      <c r="P2251" t="s">
        <v>8348</v>
      </c>
      <c r="Q2251">
        <f t="shared" si="70"/>
        <v>2013</v>
      </c>
      <c r="R2251" s="15">
        <f t="shared" si="71"/>
        <v>41336.703298611108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 s="10">
        <v>1478131673</v>
      </c>
      <c r="K2252" t="b">
        <v>0</v>
      </c>
      <c r="L2252">
        <v>571</v>
      </c>
      <c r="M2252" t="b">
        <v>1</v>
      </c>
      <c r="N2252" t="s">
        <v>8295</v>
      </c>
      <c r="O2252" s="13" t="s">
        <v>8330</v>
      </c>
      <c r="P2252" t="s">
        <v>8348</v>
      </c>
      <c r="Q2252">
        <f t="shared" si="70"/>
        <v>2016</v>
      </c>
      <c r="R2252" s="15">
        <f t="shared" si="71"/>
        <v>42677.005474537036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 s="10">
        <v>1406362677</v>
      </c>
      <c r="K2253" t="b">
        <v>0</v>
      </c>
      <c r="L2253">
        <v>480</v>
      </c>
      <c r="M2253" t="b">
        <v>1</v>
      </c>
      <c r="N2253" t="s">
        <v>8295</v>
      </c>
      <c r="O2253" s="13" t="s">
        <v>8330</v>
      </c>
      <c r="P2253" t="s">
        <v>8348</v>
      </c>
      <c r="Q2253">
        <f t="shared" si="70"/>
        <v>2014</v>
      </c>
      <c r="R2253" s="15">
        <f t="shared" si="71"/>
        <v>41846.34579861111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 s="10">
        <v>1469173938</v>
      </c>
      <c r="K2254" t="b">
        <v>0</v>
      </c>
      <c r="L2254">
        <v>249</v>
      </c>
      <c r="M2254" t="b">
        <v>1</v>
      </c>
      <c r="N2254" t="s">
        <v>8295</v>
      </c>
      <c r="O2254" s="13" t="s">
        <v>8330</v>
      </c>
      <c r="P2254" t="s">
        <v>8348</v>
      </c>
      <c r="Q2254">
        <f t="shared" si="70"/>
        <v>2016</v>
      </c>
      <c r="R2254" s="15">
        <f t="shared" si="71"/>
        <v>42573.327986111108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 s="10">
        <v>1445267347</v>
      </c>
      <c r="K2255" t="b">
        <v>0</v>
      </c>
      <c r="L2255">
        <v>84</v>
      </c>
      <c r="M2255" t="b">
        <v>1</v>
      </c>
      <c r="N2255" t="s">
        <v>8295</v>
      </c>
      <c r="O2255" s="13" t="s">
        <v>8330</v>
      </c>
      <c r="P2255" t="s">
        <v>8348</v>
      </c>
      <c r="Q2255">
        <f t="shared" si="70"/>
        <v>2015</v>
      </c>
      <c r="R2255" s="15">
        <f t="shared" si="71"/>
        <v>42296.631331018521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 s="10">
        <v>1484667168</v>
      </c>
      <c r="K2256" t="b">
        <v>0</v>
      </c>
      <c r="L2256">
        <v>197</v>
      </c>
      <c r="M2256" t="b">
        <v>1</v>
      </c>
      <c r="N2256" t="s">
        <v>8295</v>
      </c>
      <c r="O2256" s="13" t="s">
        <v>8330</v>
      </c>
      <c r="P2256" t="s">
        <v>8348</v>
      </c>
      <c r="Q2256">
        <f t="shared" si="70"/>
        <v>2017</v>
      </c>
      <c r="R2256" s="15">
        <f t="shared" si="71"/>
        <v>42752.647777777776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 s="10">
        <v>1460069451</v>
      </c>
      <c r="K2257" t="b">
        <v>0</v>
      </c>
      <c r="L2257">
        <v>271</v>
      </c>
      <c r="M2257" t="b">
        <v>1</v>
      </c>
      <c r="N2257" t="s">
        <v>8295</v>
      </c>
      <c r="O2257" s="13" t="s">
        <v>8330</v>
      </c>
      <c r="P2257" t="s">
        <v>8348</v>
      </c>
      <c r="Q2257">
        <f t="shared" si="70"/>
        <v>2016</v>
      </c>
      <c r="R2257" s="15">
        <f t="shared" si="71"/>
        <v>42467.951979166668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 s="10">
        <v>1478602246</v>
      </c>
      <c r="K2258" t="b">
        <v>0</v>
      </c>
      <c r="L2258">
        <v>50</v>
      </c>
      <c r="M2258" t="b">
        <v>1</v>
      </c>
      <c r="N2258" t="s">
        <v>8295</v>
      </c>
      <c r="O2258" s="13" t="s">
        <v>8330</v>
      </c>
      <c r="P2258" t="s">
        <v>8348</v>
      </c>
      <c r="Q2258">
        <f t="shared" si="70"/>
        <v>2016</v>
      </c>
      <c r="R2258" s="15">
        <f t="shared" si="71"/>
        <v>42682.451921296291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 s="10">
        <v>1463351329</v>
      </c>
      <c r="K2259" t="b">
        <v>0</v>
      </c>
      <c r="L2259">
        <v>169</v>
      </c>
      <c r="M2259" t="b">
        <v>1</v>
      </c>
      <c r="N2259" t="s">
        <v>8295</v>
      </c>
      <c r="O2259" s="13" t="s">
        <v>8330</v>
      </c>
      <c r="P2259" t="s">
        <v>8348</v>
      </c>
      <c r="Q2259">
        <f t="shared" si="70"/>
        <v>2016</v>
      </c>
      <c r="R2259" s="15">
        <f t="shared" si="71"/>
        <v>42505.936678240745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 s="10">
        <v>1431453687</v>
      </c>
      <c r="K2260" t="b">
        <v>0</v>
      </c>
      <c r="L2260">
        <v>205</v>
      </c>
      <c r="M2260" t="b">
        <v>1</v>
      </c>
      <c r="N2260" t="s">
        <v>8295</v>
      </c>
      <c r="O2260" s="13" t="s">
        <v>8330</v>
      </c>
      <c r="P2260" t="s">
        <v>8348</v>
      </c>
      <c r="Q2260">
        <f t="shared" si="70"/>
        <v>2015</v>
      </c>
      <c r="R2260" s="15">
        <f t="shared" si="71"/>
        <v>42136.75100694444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 s="10">
        <v>1480360736</v>
      </c>
      <c r="K2261" t="b">
        <v>0</v>
      </c>
      <c r="L2261">
        <v>206</v>
      </c>
      <c r="M2261" t="b">
        <v>1</v>
      </c>
      <c r="N2261" t="s">
        <v>8295</v>
      </c>
      <c r="O2261" s="13" t="s">
        <v>8330</v>
      </c>
      <c r="P2261" t="s">
        <v>8348</v>
      </c>
      <c r="Q2261">
        <f t="shared" si="70"/>
        <v>2016</v>
      </c>
      <c r="R2261" s="15">
        <f t="shared" si="71"/>
        <v>42702.804814814815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 s="10">
        <v>1393287850</v>
      </c>
      <c r="K2262" t="b">
        <v>0</v>
      </c>
      <c r="L2262">
        <v>84</v>
      </c>
      <c r="M2262" t="b">
        <v>1</v>
      </c>
      <c r="N2262" t="s">
        <v>8295</v>
      </c>
      <c r="O2262" s="13" t="s">
        <v>8330</v>
      </c>
      <c r="P2262" t="s">
        <v>8348</v>
      </c>
      <c r="Q2262">
        <f t="shared" si="70"/>
        <v>2014</v>
      </c>
      <c r="R2262" s="15">
        <f t="shared" si="71"/>
        <v>41695.016782407409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 s="10">
        <v>1485278620</v>
      </c>
      <c r="K2263" t="b">
        <v>0</v>
      </c>
      <c r="L2263">
        <v>210</v>
      </c>
      <c r="M2263" t="b">
        <v>1</v>
      </c>
      <c r="N2263" t="s">
        <v>8295</v>
      </c>
      <c r="O2263" s="13" t="s">
        <v>8330</v>
      </c>
      <c r="P2263" t="s">
        <v>8348</v>
      </c>
      <c r="Q2263">
        <f t="shared" si="70"/>
        <v>2017</v>
      </c>
      <c r="R2263" s="15">
        <f t="shared" si="71"/>
        <v>42759.724768518514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 s="10">
        <v>1413295358</v>
      </c>
      <c r="K2264" t="b">
        <v>0</v>
      </c>
      <c r="L2264">
        <v>181</v>
      </c>
      <c r="M2264" t="b">
        <v>1</v>
      </c>
      <c r="N2264" t="s">
        <v>8295</v>
      </c>
      <c r="O2264" s="13" t="s">
        <v>8330</v>
      </c>
      <c r="P2264" t="s">
        <v>8348</v>
      </c>
      <c r="Q2264">
        <f t="shared" si="70"/>
        <v>2014</v>
      </c>
      <c r="R2264" s="15">
        <f t="shared" si="71"/>
        <v>41926.585162037038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 s="10">
        <v>1420919913</v>
      </c>
      <c r="K2265" t="b">
        <v>0</v>
      </c>
      <c r="L2265">
        <v>60</v>
      </c>
      <c r="M2265" t="b">
        <v>1</v>
      </c>
      <c r="N2265" t="s">
        <v>8295</v>
      </c>
      <c r="O2265" s="13" t="s">
        <v>8330</v>
      </c>
      <c r="P2265" t="s">
        <v>8348</v>
      </c>
      <c r="Q2265">
        <f t="shared" si="70"/>
        <v>2015</v>
      </c>
      <c r="R2265" s="15">
        <f t="shared" si="71"/>
        <v>42014.832326388889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 s="10">
        <v>1462543114</v>
      </c>
      <c r="K2266" t="b">
        <v>0</v>
      </c>
      <c r="L2266">
        <v>445</v>
      </c>
      <c r="M2266" t="b">
        <v>1</v>
      </c>
      <c r="N2266" t="s">
        <v>8295</v>
      </c>
      <c r="O2266" s="13" t="s">
        <v>8330</v>
      </c>
      <c r="P2266" t="s">
        <v>8348</v>
      </c>
      <c r="Q2266">
        <f t="shared" si="70"/>
        <v>2016</v>
      </c>
      <c r="R2266" s="15">
        <f t="shared" si="71"/>
        <v>42496.582337962958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 s="10">
        <v>1479241707</v>
      </c>
      <c r="K2267" t="b">
        <v>0</v>
      </c>
      <c r="L2267">
        <v>17</v>
      </c>
      <c r="M2267" t="b">
        <v>1</v>
      </c>
      <c r="N2267" t="s">
        <v>8295</v>
      </c>
      <c r="O2267" s="13" t="s">
        <v>8330</v>
      </c>
      <c r="P2267" t="s">
        <v>8348</v>
      </c>
      <c r="Q2267">
        <f t="shared" si="70"/>
        <v>2016</v>
      </c>
      <c r="R2267" s="15">
        <f t="shared" si="71"/>
        <v>42689.853090277778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 s="10">
        <v>1460235592</v>
      </c>
      <c r="K2268" t="b">
        <v>0</v>
      </c>
      <c r="L2268">
        <v>194</v>
      </c>
      <c r="M2268" t="b">
        <v>1</v>
      </c>
      <c r="N2268" t="s">
        <v>8295</v>
      </c>
      <c r="O2268" s="13" t="s">
        <v>8330</v>
      </c>
      <c r="P2268" t="s">
        <v>8348</v>
      </c>
      <c r="Q2268">
        <f t="shared" si="70"/>
        <v>2016</v>
      </c>
      <c r="R2268" s="15">
        <f t="shared" si="71"/>
        <v>42469.874907407408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 s="10">
        <v>1416945297</v>
      </c>
      <c r="K2269" t="b">
        <v>0</v>
      </c>
      <c r="L2269">
        <v>404</v>
      </c>
      <c r="M2269" t="b">
        <v>1</v>
      </c>
      <c r="N2269" t="s">
        <v>8295</v>
      </c>
      <c r="O2269" s="13" t="s">
        <v>8330</v>
      </c>
      <c r="P2269" t="s">
        <v>8348</v>
      </c>
      <c r="Q2269">
        <f t="shared" si="70"/>
        <v>2014</v>
      </c>
      <c r="R2269" s="15">
        <f t="shared" si="71"/>
        <v>41968.829826388886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 s="10">
        <v>1486691915</v>
      </c>
      <c r="K2270" t="b">
        <v>0</v>
      </c>
      <c r="L2270">
        <v>194</v>
      </c>
      <c r="M2270" t="b">
        <v>1</v>
      </c>
      <c r="N2270" t="s">
        <v>8295</v>
      </c>
      <c r="O2270" s="13" t="s">
        <v>8330</v>
      </c>
      <c r="P2270" t="s">
        <v>8348</v>
      </c>
      <c r="Q2270">
        <f t="shared" si="70"/>
        <v>2017</v>
      </c>
      <c r="R2270" s="15">
        <f t="shared" si="71"/>
        <v>42776.082349537035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 s="10">
        <v>1486745663</v>
      </c>
      <c r="K2271" t="b">
        <v>0</v>
      </c>
      <c r="L2271">
        <v>902</v>
      </c>
      <c r="M2271" t="b">
        <v>1</v>
      </c>
      <c r="N2271" t="s">
        <v>8295</v>
      </c>
      <c r="O2271" s="13" t="s">
        <v>8330</v>
      </c>
      <c r="P2271" t="s">
        <v>8348</v>
      </c>
      <c r="Q2271">
        <f t="shared" si="70"/>
        <v>2017</v>
      </c>
      <c r="R2271" s="15">
        <f t="shared" si="71"/>
        <v>42776.704432870371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 s="10">
        <v>1482353513</v>
      </c>
      <c r="K2272" t="b">
        <v>0</v>
      </c>
      <c r="L2272">
        <v>1670</v>
      </c>
      <c r="M2272" t="b">
        <v>1</v>
      </c>
      <c r="N2272" t="s">
        <v>8295</v>
      </c>
      <c r="O2272" s="13" t="s">
        <v>8330</v>
      </c>
      <c r="P2272" t="s">
        <v>8348</v>
      </c>
      <c r="Q2272">
        <f t="shared" si="70"/>
        <v>2016</v>
      </c>
      <c r="R2272" s="15">
        <f t="shared" si="71"/>
        <v>42725.869363425925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 s="10">
        <v>1478736004</v>
      </c>
      <c r="K2273" t="b">
        <v>0</v>
      </c>
      <c r="L2273">
        <v>1328</v>
      </c>
      <c r="M2273" t="b">
        <v>1</v>
      </c>
      <c r="N2273" t="s">
        <v>8295</v>
      </c>
      <c r="O2273" s="13" t="s">
        <v>8330</v>
      </c>
      <c r="P2273" t="s">
        <v>8348</v>
      </c>
      <c r="Q2273">
        <f t="shared" si="70"/>
        <v>2016</v>
      </c>
      <c r="R2273" s="15">
        <f t="shared" si="71"/>
        <v>42684.000046296293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 s="10">
        <v>1446914836</v>
      </c>
      <c r="K2274" t="b">
        <v>0</v>
      </c>
      <c r="L2274">
        <v>944</v>
      </c>
      <c r="M2274" t="b">
        <v>1</v>
      </c>
      <c r="N2274" t="s">
        <v>8295</v>
      </c>
      <c r="O2274" s="13" t="s">
        <v>8330</v>
      </c>
      <c r="P2274" t="s">
        <v>8348</v>
      </c>
      <c r="Q2274">
        <f t="shared" si="70"/>
        <v>2015</v>
      </c>
      <c r="R2274" s="15">
        <f t="shared" si="71"/>
        <v>42315.699490740735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 s="10">
        <v>1487164242</v>
      </c>
      <c r="K2275" t="b">
        <v>0</v>
      </c>
      <c r="L2275">
        <v>147</v>
      </c>
      <c r="M2275" t="b">
        <v>1</v>
      </c>
      <c r="N2275" t="s">
        <v>8295</v>
      </c>
      <c r="O2275" s="13" t="s">
        <v>8330</v>
      </c>
      <c r="P2275" t="s">
        <v>8348</v>
      </c>
      <c r="Q2275">
        <f t="shared" si="70"/>
        <v>2017</v>
      </c>
      <c r="R2275" s="15">
        <f t="shared" si="71"/>
        <v>42781.549097222218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 s="10">
        <v>1390564857</v>
      </c>
      <c r="K2276" t="b">
        <v>0</v>
      </c>
      <c r="L2276">
        <v>99</v>
      </c>
      <c r="M2276" t="b">
        <v>1</v>
      </c>
      <c r="N2276" t="s">
        <v>8295</v>
      </c>
      <c r="O2276" s="13" t="s">
        <v>8330</v>
      </c>
      <c r="P2276" t="s">
        <v>8348</v>
      </c>
      <c r="Q2276">
        <f t="shared" si="70"/>
        <v>2014</v>
      </c>
      <c r="R2276" s="15">
        <f t="shared" si="71"/>
        <v>41663.500659722224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 s="10">
        <v>1416667679</v>
      </c>
      <c r="K2277" t="b">
        <v>0</v>
      </c>
      <c r="L2277">
        <v>79</v>
      </c>
      <c r="M2277" t="b">
        <v>1</v>
      </c>
      <c r="N2277" t="s">
        <v>8295</v>
      </c>
      <c r="O2277" s="13" t="s">
        <v>8330</v>
      </c>
      <c r="P2277" t="s">
        <v>8348</v>
      </c>
      <c r="Q2277">
        <f t="shared" si="70"/>
        <v>2014</v>
      </c>
      <c r="R2277" s="15">
        <f t="shared" si="71"/>
        <v>41965.616655092599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 s="10">
        <v>1386344289</v>
      </c>
      <c r="K2278" t="b">
        <v>0</v>
      </c>
      <c r="L2278">
        <v>75</v>
      </c>
      <c r="M2278" t="b">
        <v>1</v>
      </c>
      <c r="N2278" t="s">
        <v>8295</v>
      </c>
      <c r="O2278" s="13" t="s">
        <v>8330</v>
      </c>
      <c r="P2278" t="s">
        <v>8348</v>
      </c>
      <c r="Q2278">
        <f t="shared" si="70"/>
        <v>2013</v>
      </c>
      <c r="R2278" s="15">
        <f t="shared" si="71"/>
        <v>41614.651493055557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 s="10">
        <v>1327767423</v>
      </c>
      <c r="K2279" t="b">
        <v>0</v>
      </c>
      <c r="L2279">
        <v>207</v>
      </c>
      <c r="M2279" t="b">
        <v>1</v>
      </c>
      <c r="N2279" t="s">
        <v>8295</v>
      </c>
      <c r="O2279" s="13" t="s">
        <v>8330</v>
      </c>
      <c r="P2279" t="s">
        <v>8348</v>
      </c>
      <c r="Q2279">
        <f t="shared" si="70"/>
        <v>2012</v>
      </c>
      <c r="R2279" s="15">
        <f t="shared" si="71"/>
        <v>40936.678506944445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 s="10">
        <v>1448902867</v>
      </c>
      <c r="K2280" t="b">
        <v>0</v>
      </c>
      <c r="L2280">
        <v>102</v>
      </c>
      <c r="M2280" t="b">
        <v>1</v>
      </c>
      <c r="N2280" t="s">
        <v>8295</v>
      </c>
      <c r="O2280" s="13" t="s">
        <v>8330</v>
      </c>
      <c r="P2280" t="s">
        <v>8348</v>
      </c>
      <c r="Q2280">
        <f t="shared" si="70"/>
        <v>2015</v>
      </c>
      <c r="R2280" s="15">
        <f t="shared" si="71"/>
        <v>42338.709108796291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 s="10">
        <v>1421436099</v>
      </c>
      <c r="K2281" t="b">
        <v>0</v>
      </c>
      <c r="L2281">
        <v>32</v>
      </c>
      <c r="M2281" t="b">
        <v>1</v>
      </c>
      <c r="N2281" t="s">
        <v>8295</v>
      </c>
      <c r="O2281" s="13" t="s">
        <v>8330</v>
      </c>
      <c r="P2281" t="s">
        <v>8348</v>
      </c>
      <c r="Q2281">
        <f t="shared" si="70"/>
        <v>2015</v>
      </c>
      <c r="R2281" s="15">
        <f t="shared" si="71"/>
        <v>42020.806701388887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 s="10">
        <v>1439909991</v>
      </c>
      <c r="K2282" t="b">
        <v>0</v>
      </c>
      <c r="L2282">
        <v>480</v>
      </c>
      <c r="M2282" t="b">
        <v>1</v>
      </c>
      <c r="N2282" t="s">
        <v>8295</v>
      </c>
      <c r="O2282" s="13" t="s">
        <v>8330</v>
      </c>
      <c r="P2282" t="s">
        <v>8348</v>
      </c>
      <c r="Q2282">
        <f t="shared" si="70"/>
        <v>2015</v>
      </c>
      <c r="R2282" s="15">
        <f t="shared" si="71"/>
        <v>42234.624895833331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 s="10">
        <v>1306219897</v>
      </c>
      <c r="K2283" t="b">
        <v>0</v>
      </c>
      <c r="L2283">
        <v>11</v>
      </c>
      <c r="M2283" t="b">
        <v>1</v>
      </c>
      <c r="N2283" t="s">
        <v>8274</v>
      </c>
      <c r="O2283" s="13" t="s">
        <v>8322</v>
      </c>
      <c r="P2283" t="s">
        <v>8323</v>
      </c>
      <c r="Q2283">
        <f t="shared" si="70"/>
        <v>2011</v>
      </c>
      <c r="R2283" s="15">
        <f t="shared" si="71"/>
        <v>40687.285844907405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 s="10">
        <v>1447560686</v>
      </c>
      <c r="K2284" t="b">
        <v>0</v>
      </c>
      <c r="L2284">
        <v>12</v>
      </c>
      <c r="M2284" t="b">
        <v>1</v>
      </c>
      <c r="N2284" t="s">
        <v>8274</v>
      </c>
      <c r="O2284" s="13" t="s">
        <v>8322</v>
      </c>
      <c r="P2284" t="s">
        <v>8323</v>
      </c>
      <c r="Q2284">
        <f t="shared" si="70"/>
        <v>2015</v>
      </c>
      <c r="R2284" s="15">
        <f t="shared" si="71"/>
        <v>42323.17460648148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 s="10">
        <v>1331348404</v>
      </c>
      <c r="K2285" t="b">
        <v>0</v>
      </c>
      <c r="L2285">
        <v>48</v>
      </c>
      <c r="M2285" t="b">
        <v>1</v>
      </c>
      <c r="N2285" t="s">
        <v>8274</v>
      </c>
      <c r="O2285" s="13" t="s">
        <v>8322</v>
      </c>
      <c r="P2285" t="s">
        <v>8323</v>
      </c>
      <c r="Q2285">
        <f t="shared" si="70"/>
        <v>2012</v>
      </c>
      <c r="R2285" s="15">
        <f t="shared" si="71"/>
        <v>40978.125046296293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 s="10">
        <v>1297451245</v>
      </c>
      <c r="K2286" t="b">
        <v>0</v>
      </c>
      <c r="L2286">
        <v>59</v>
      </c>
      <c r="M2286" t="b">
        <v>1</v>
      </c>
      <c r="N2286" t="s">
        <v>8274</v>
      </c>
      <c r="O2286" s="13" t="s">
        <v>8322</v>
      </c>
      <c r="P2286" t="s">
        <v>8323</v>
      </c>
      <c r="Q2286">
        <f t="shared" si="70"/>
        <v>2011</v>
      </c>
      <c r="R2286" s="15">
        <f t="shared" si="71"/>
        <v>40585.796817129631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 s="10">
        <v>1338352043</v>
      </c>
      <c r="K2287" t="b">
        <v>0</v>
      </c>
      <c r="L2287">
        <v>79</v>
      </c>
      <c r="M2287" t="b">
        <v>1</v>
      </c>
      <c r="N2287" t="s">
        <v>8274</v>
      </c>
      <c r="O2287" s="13" t="s">
        <v>8322</v>
      </c>
      <c r="P2287" t="s">
        <v>8323</v>
      </c>
      <c r="Q2287">
        <f t="shared" si="70"/>
        <v>2012</v>
      </c>
      <c r="R2287" s="15">
        <f t="shared" si="71"/>
        <v>41059.185682870368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 s="10">
        <v>1376003254</v>
      </c>
      <c r="K2288" t="b">
        <v>0</v>
      </c>
      <c r="L2288">
        <v>14</v>
      </c>
      <c r="M2288" t="b">
        <v>1</v>
      </c>
      <c r="N2288" t="s">
        <v>8274</v>
      </c>
      <c r="O2288" s="13" t="s">
        <v>8322</v>
      </c>
      <c r="P2288" t="s">
        <v>8323</v>
      </c>
      <c r="Q2288">
        <f t="shared" si="70"/>
        <v>2013</v>
      </c>
      <c r="R2288" s="15">
        <f t="shared" si="71"/>
        <v>41494.963587962964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 s="10">
        <v>1401724860</v>
      </c>
      <c r="K2289" t="b">
        <v>0</v>
      </c>
      <c r="L2289">
        <v>106</v>
      </c>
      <c r="M2289" t="b">
        <v>1</v>
      </c>
      <c r="N2289" t="s">
        <v>8274</v>
      </c>
      <c r="O2289" s="13" t="s">
        <v>8322</v>
      </c>
      <c r="P2289" t="s">
        <v>8323</v>
      </c>
      <c r="Q2289">
        <f t="shared" si="70"/>
        <v>2014</v>
      </c>
      <c r="R2289" s="15">
        <f t="shared" si="71"/>
        <v>41792.667361111111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 s="10">
        <v>1339098689</v>
      </c>
      <c r="K2290" t="b">
        <v>0</v>
      </c>
      <c r="L2290">
        <v>25</v>
      </c>
      <c r="M2290" t="b">
        <v>1</v>
      </c>
      <c r="N2290" t="s">
        <v>8274</v>
      </c>
      <c r="O2290" s="13" t="s">
        <v>8322</v>
      </c>
      <c r="P2290" t="s">
        <v>8323</v>
      </c>
      <c r="Q2290">
        <f t="shared" si="70"/>
        <v>2012</v>
      </c>
      <c r="R2290" s="15">
        <f t="shared" si="71"/>
        <v>41067.827418981484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 s="10">
        <v>1382659060</v>
      </c>
      <c r="K2291" t="b">
        <v>0</v>
      </c>
      <c r="L2291">
        <v>25</v>
      </c>
      <c r="M2291" t="b">
        <v>1</v>
      </c>
      <c r="N2291" t="s">
        <v>8274</v>
      </c>
      <c r="O2291" s="13" t="s">
        <v>8322</v>
      </c>
      <c r="P2291" t="s">
        <v>8323</v>
      </c>
      <c r="Q2291">
        <f t="shared" si="70"/>
        <v>2013</v>
      </c>
      <c r="R2291" s="15">
        <f t="shared" si="71"/>
        <v>41571.998379629629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 s="10">
        <v>1252908330</v>
      </c>
      <c r="K2292" t="b">
        <v>0</v>
      </c>
      <c r="L2292">
        <v>29</v>
      </c>
      <c r="M2292" t="b">
        <v>1</v>
      </c>
      <c r="N2292" t="s">
        <v>8274</v>
      </c>
      <c r="O2292" s="13" t="s">
        <v>8322</v>
      </c>
      <c r="P2292" t="s">
        <v>8323</v>
      </c>
      <c r="Q2292">
        <f t="shared" si="70"/>
        <v>2009</v>
      </c>
      <c r="R2292" s="15">
        <f t="shared" si="71"/>
        <v>40070.253819444442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 s="10">
        <v>1332199618</v>
      </c>
      <c r="K2293" t="b">
        <v>0</v>
      </c>
      <c r="L2293">
        <v>43</v>
      </c>
      <c r="M2293" t="b">
        <v>1</v>
      </c>
      <c r="N2293" t="s">
        <v>8274</v>
      </c>
      <c r="O2293" s="13" t="s">
        <v>8322</v>
      </c>
      <c r="P2293" t="s">
        <v>8323</v>
      </c>
      <c r="Q2293">
        <f t="shared" si="70"/>
        <v>2012</v>
      </c>
      <c r="R2293" s="15">
        <f t="shared" si="71"/>
        <v>40987.977060185185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 s="10">
        <v>1332175476</v>
      </c>
      <c r="K2294" t="b">
        <v>0</v>
      </c>
      <c r="L2294">
        <v>46</v>
      </c>
      <c r="M2294" t="b">
        <v>1</v>
      </c>
      <c r="N2294" t="s">
        <v>8274</v>
      </c>
      <c r="O2294" s="13" t="s">
        <v>8322</v>
      </c>
      <c r="P2294" t="s">
        <v>8323</v>
      </c>
      <c r="Q2294">
        <f t="shared" si="70"/>
        <v>2012</v>
      </c>
      <c r="R2294" s="15">
        <f t="shared" si="71"/>
        <v>40987.697638888887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 s="10">
        <v>1346345999</v>
      </c>
      <c r="K2295" t="b">
        <v>0</v>
      </c>
      <c r="L2295">
        <v>27</v>
      </c>
      <c r="M2295" t="b">
        <v>1</v>
      </c>
      <c r="N2295" t="s">
        <v>8274</v>
      </c>
      <c r="O2295" s="13" t="s">
        <v>8322</v>
      </c>
      <c r="P2295" t="s">
        <v>8323</v>
      </c>
      <c r="Q2295">
        <f t="shared" si="70"/>
        <v>2012</v>
      </c>
      <c r="R2295" s="15">
        <f t="shared" si="71"/>
        <v>41151.708321759259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 s="10">
        <v>1356110480</v>
      </c>
      <c r="K2296" t="b">
        <v>0</v>
      </c>
      <c r="L2296">
        <v>112</v>
      </c>
      <c r="M2296" t="b">
        <v>1</v>
      </c>
      <c r="N2296" t="s">
        <v>8274</v>
      </c>
      <c r="O2296" s="13" t="s">
        <v>8322</v>
      </c>
      <c r="P2296" t="s">
        <v>8323</v>
      </c>
      <c r="Q2296">
        <f t="shared" si="70"/>
        <v>2012</v>
      </c>
      <c r="R2296" s="15">
        <f t="shared" si="71"/>
        <v>41264.72314814815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 s="10">
        <v>1356648856</v>
      </c>
      <c r="K2297" t="b">
        <v>0</v>
      </c>
      <c r="L2297">
        <v>34</v>
      </c>
      <c r="M2297" t="b">
        <v>1</v>
      </c>
      <c r="N2297" t="s">
        <v>8274</v>
      </c>
      <c r="O2297" s="13" t="s">
        <v>8322</v>
      </c>
      <c r="P2297" t="s">
        <v>8323</v>
      </c>
      <c r="Q2297">
        <f t="shared" si="70"/>
        <v>2012</v>
      </c>
      <c r="R2297" s="15">
        <f t="shared" si="71"/>
        <v>41270.954351851848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 s="10">
        <v>1326994426</v>
      </c>
      <c r="K2298" t="b">
        <v>0</v>
      </c>
      <c r="L2298">
        <v>145</v>
      </c>
      <c r="M2298" t="b">
        <v>1</v>
      </c>
      <c r="N2298" t="s">
        <v>8274</v>
      </c>
      <c r="O2298" s="13" t="s">
        <v>8322</v>
      </c>
      <c r="P2298" t="s">
        <v>8323</v>
      </c>
      <c r="Q2298">
        <f t="shared" si="70"/>
        <v>2012</v>
      </c>
      <c r="R2298" s="15">
        <f t="shared" si="71"/>
        <v>40927.731782407405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 s="10">
        <v>1328749249</v>
      </c>
      <c r="K2299" t="b">
        <v>0</v>
      </c>
      <c r="L2299">
        <v>19</v>
      </c>
      <c r="M2299" t="b">
        <v>1</v>
      </c>
      <c r="N2299" t="s">
        <v>8274</v>
      </c>
      <c r="O2299" s="13" t="s">
        <v>8322</v>
      </c>
      <c r="P2299" t="s">
        <v>8323</v>
      </c>
      <c r="Q2299">
        <f t="shared" si="70"/>
        <v>2012</v>
      </c>
      <c r="R2299" s="15">
        <f t="shared" si="71"/>
        <v>40948.042233796295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 s="10">
        <v>1393272633</v>
      </c>
      <c r="K2300" t="b">
        <v>0</v>
      </c>
      <c r="L2300">
        <v>288</v>
      </c>
      <c r="M2300" t="b">
        <v>1</v>
      </c>
      <c r="N2300" t="s">
        <v>8274</v>
      </c>
      <c r="O2300" s="13" t="s">
        <v>8322</v>
      </c>
      <c r="P2300" t="s">
        <v>8323</v>
      </c>
      <c r="Q2300">
        <f t="shared" si="70"/>
        <v>2014</v>
      </c>
      <c r="R2300" s="15">
        <f t="shared" si="71"/>
        <v>41694.84065972222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 s="10">
        <v>1295657209</v>
      </c>
      <c r="K2301" t="b">
        <v>0</v>
      </c>
      <c r="L2301">
        <v>14</v>
      </c>
      <c r="M2301" t="b">
        <v>1</v>
      </c>
      <c r="N2301" t="s">
        <v>8274</v>
      </c>
      <c r="O2301" s="13" t="s">
        <v>8322</v>
      </c>
      <c r="P2301" t="s">
        <v>8323</v>
      </c>
      <c r="Q2301">
        <f t="shared" si="70"/>
        <v>2011</v>
      </c>
      <c r="R2301" s="15">
        <f t="shared" si="71"/>
        <v>40565.032511574071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 s="10">
        <v>1339694816</v>
      </c>
      <c r="K2302" t="b">
        <v>0</v>
      </c>
      <c r="L2302">
        <v>7</v>
      </c>
      <c r="M2302" t="b">
        <v>1</v>
      </c>
      <c r="N2302" t="s">
        <v>8274</v>
      </c>
      <c r="O2302" s="13" t="s">
        <v>8322</v>
      </c>
      <c r="P2302" t="s">
        <v>8323</v>
      </c>
      <c r="Q2302">
        <f t="shared" si="70"/>
        <v>2012</v>
      </c>
      <c r="R2302" s="15">
        <f t="shared" si="71"/>
        <v>41074.727037037039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 s="10">
        <v>1369193496</v>
      </c>
      <c r="K2303" t="b">
        <v>1</v>
      </c>
      <c r="L2303">
        <v>211</v>
      </c>
      <c r="M2303" t="b">
        <v>1</v>
      </c>
      <c r="N2303" t="s">
        <v>8277</v>
      </c>
      <c r="O2303" s="13" t="s">
        <v>8322</v>
      </c>
      <c r="P2303" t="s">
        <v>8326</v>
      </c>
      <c r="Q2303">
        <f t="shared" si="70"/>
        <v>2013</v>
      </c>
      <c r="R2303" s="15">
        <f t="shared" si="71"/>
        <v>41416.146944444445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 s="10">
        <v>1385585434</v>
      </c>
      <c r="K2304" t="b">
        <v>1</v>
      </c>
      <c r="L2304">
        <v>85</v>
      </c>
      <c r="M2304" t="b">
        <v>1</v>
      </c>
      <c r="N2304" t="s">
        <v>8277</v>
      </c>
      <c r="O2304" s="13" t="s">
        <v>8322</v>
      </c>
      <c r="P2304" t="s">
        <v>8326</v>
      </c>
      <c r="Q2304">
        <f t="shared" si="70"/>
        <v>2013</v>
      </c>
      <c r="R2304" s="15">
        <f t="shared" si="71"/>
        <v>41605.868449074071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 s="10">
        <v>1320287996</v>
      </c>
      <c r="K2305" t="b">
        <v>1</v>
      </c>
      <c r="L2305">
        <v>103</v>
      </c>
      <c r="M2305" t="b">
        <v>1</v>
      </c>
      <c r="N2305" t="s">
        <v>8277</v>
      </c>
      <c r="O2305" s="13" t="s">
        <v>8322</v>
      </c>
      <c r="P2305" t="s">
        <v>8326</v>
      </c>
      <c r="Q2305">
        <f t="shared" si="70"/>
        <v>2011</v>
      </c>
      <c r="R2305" s="15">
        <f t="shared" si="71"/>
        <v>40850.111064814817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 s="10">
        <v>1290281691</v>
      </c>
      <c r="K2306" t="b">
        <v>1</v>
      </c>
      <c r="L2306">
        <v>113</v>
      </c>
      <c r="M2306" t="b">
        <v>1</v>
      </c>
      <c r="N2306" t="s">
        <v>8277</v>
      </c>
      <c r="O2306" s="13" t="s">
        <v>8322</v>
      </c>
      <c r="P2306" t="s">
        <v>8326</v>
      </c>
      <c r="Q2306">
        <f t="shared" si="70"/>
        <v>2010</v>
      </c>
      <c r="R2306" s="15">
        <f t="shared" si="71"/>
        <v>40502.815868055557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 s="10">
        <v>1405356072</v>
      </c>
      <c r="K2307" t="b">
        <v>1</v>
      </c>
      <c r="L2307">
        <v>167</v>
      </c>
      <c r="M2307" t="b">
        <v>1</v>
      </c>
      <c r="N2307" t="s">
        <v>8277</v>
      </c>
      <c r="O2307" s="13" t="s">
        <v>8322</v>
      </c>
      <c r="P2307" t="s">
        <v>8326</v>
      </c>
      <c r="Q2307">
        <f t="shared" ref="Q2307:Q2370" si="72">YEAR(R2307)</f>
        <v>2014</v>
      </c>
      <c r="R2307" s="15">
        <f t="shared" si="71"/>
        <v>41834.695277777777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 s="10">
        <v>1328760129</v>
      </c>
      <c r="K2308" t="b">
        <v>1</v>
      </c>
      <c r="L2308">
        <v>73</v>
      </c>
      <c r="M2308" t="b">
        <v>1</v>
      </c>
      <c r="N2308" t="s">
        <v>8277</v>
      </c>
      <c r="O2308" s="13" t="s">
        <v>8322</v>
      </c>
      <c r="P2308" t="s">
        <v>8326</v>
      </c>
      <c r="Q2308">
        <f t="shared" si="72"/>
        <v>2012</v>
      </c>
      <c r="R2308" s="15">
        <f t="shared" ref="R2308:R2371" si="73">(((J2308/60)/60)/24)+DATE(1970,1,1)</f>
        <v>40948.16815972222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 s="10">
        <v>1333653333</v>
      </c>
      <c r="K2309" t="b">
        <v>1</v>
      </c>
      <c r="L2309">
        <v>75</v>
      </c>
      <c r="M2309" t="b">
        <v>1</v>
      </c>
      <c r="N2309" t="s">
        <v>8277</v>
      </c>
      <c r="O2309" s="13" t="s">
        <v>8322</v>
      </c>
      <c r="P2309" t="s">
        <v>8326</v>
      </c>
      <c r="Q2309">
        <f t="shared" si="72"/>
        <v>2012</v>
      </c>
      <c r="R2309" s="15">
        <f t="shared" si="73"/>
        <v>41004.802465277775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 s="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3" t="s">
        <v>8322</v>
      </c>
      <c r="P2310" t="s">
        <v>8326</v>
      </c>
      <c r="Q2310">
        <f t="shared" si="72"/>
        <v>2014</v>
      </c>
      <c r="R2310" s="15">
        <f t="shared" si="73"/>
        <v>41851.962916666671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 s="10">
        <v>1359848537</v>
      </c>
      <c r="K2311" t="b">
        <v>1</v>
      </c>
      <c r="L2311">
        <v>107</v>
      </c>
      <c r="M2311" t="b">
        <v>1</v>
      </c>
      <c r="N2311" t="s">
        <v>8277</v>
      </c>
      <c r="O2311" s="13" t="s">
        <v>8322</v>
      </c>
      <c r="P2311" t="s">
        <v>8326</v>
      </c>
      <c r="Q2311">
        <f t="shared" si="72"/>
        <v>2013</v>
      </c>
      <c r="R2311" s="15">
        <f t="shared" si="73"/>
        <v>41307.987696759257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 s="10">
        <v>1361300615</v>
      </c>
      <c r="K2312" t="b">
        <v>1</v>
      </c>
      <c r="L2312">
        <v>1224</v>
      </c>
      <c r="M2312" t="b">
        <v>1</v>
      </c>
      <c r="N2312" t="s">
        <v>8277</v>
      </c>
      <c r="O2312" s="13" t="s">
        <v>8322</v>
      </c>
      <c r="P2312" t="s">
        <v>8326</v>
      </c>
      <c r="Q2312">
        <f t="shared" si="72"/>
        <v>2013</v>
      </c>
      <c r="R2312" s="15">
        <f t="shared" si="73"/>
        <v>41324.79415509259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 s="10">
        <v>1396829189</v>
      </c>
      <c r="K2313" t="b">
        <v>1</v>
      </c>
      <c r="L2313">
        <v>104</v>
      </c>
      <c r="M2313" t="b">
        <v>1</v>
      </c>
      <c r="N2313" t="s">
        <v>8277</v>
      </c>
      <c r="O2313" s="13" t="s">
        <v>8322</v>
      </c>
      <c r="P2313" t="s">
        <v>8326</v>
      </c>
      <c r="Q2313">
        <f t="shared" si="72"/>
        <v>2014</v>
      </c>
      <c r="R2313" s="15">
        <f t="shared" si="73"/>
        <v>41736.004502314812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 s="10">
        <v>1395155478</v>
      </c>
      <c r="K2314" t="b">
        <v>1</v>
      </c>
      <c r="L2314">
        <v>79</v>
      </c>
      <c r="M2314" t="b">
        <v>1</v>
      </c>
      <c r="N2314" t="s">
        <v>8277</v>
      </c>
      <c r="O2314" s="13" t="s">
        <v>8322</v>
      </c>
      <c r="P2314" t="s">
        <v>8326</v>
      </c>
      <c r="Q2314">
        <f t="shared" si="72"/>
        <v>2014</v>
      </c>
      <c r="R2314" s="15">
        <f t="shared" si="73"/>
        <v>41716.632847222223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 s="10">
        <v>1333494026</v>
      </c>
      <c r="K2315" t="b">
        <v>1</v>
      </c>
      <c r="L2315">
        <v>157</v>
      </c>
      <c r="M2315" t="b">
        <v>1</v>
      </c>
      <c r="N2315" t="s">
        <v>8277</v>
      </c>
      <c r="O2315" s="13" t="s">
        <v>8322</v>
      </c>
      <c r="P2315" t="s">
        <v>8326</v>
      </c>
      <c r="Q2315">
        <f t="shared" si="72"/>
        <v>2012</v>
      </c>
      <c r="R2315" s="15">
        <f t="shared" si="73"/>
        <v>41002.958634259259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 s="10">
        <v>1336482857</v>
      </c>
      <c r="K2316" t="b">
        <v>1</v>
      </c>
      <c r="L2316">
        <v>50</v>
      </c>
      <c r="M2316" t="b">
        <v>1</v>
      </c>
      <c r="N2316" t="s">
        <v>8277</v>
      </c>
      <c r="O2316" s="13" t="s">
        <v>8322</v>
      </c>
      <c r="P2316" t="s">
        <v>8326</v>
      </c>
      <c r="Q2316">
        <f t="shared" si="72"/>
        <v>2012</v>
      </c>
      <c r="R2316" s="15">
        <f t="shared" si="73"/>
        <v>41037.551585648151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 s="10">
        <v>1333646743</v>
      </c>
      <c r="K2317" t="b">
        <v>1</v>
      </c>
      <c r="L2317">
        <v>64</v>
      </c>
      <c r="M2317" t="b">
        <v>1</v>
      </c>
      <c r="N2317" t="s">
        <v>8277</v>
      </c>
      <c r="O2317" s="13" t="s">
        <v>8322</v>
      </c>
      <c r="P2317" t="s">
        <v>8326</v>
      </c>
      <c r="Q2317">
        <f t="shared" si="72"/>
        <v>2012</v>
      </c>
      <c r="R2317" s="15">
        <f t="shared" si="73"/>
        <v>41004.72619212963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 s="10">
        <v>1253726650</v>
      </c>
      <c r="K2318" t="b">
        <v>1</v>
      </c>
      <c r="L2318">
        <v>200</v>
      </c>
      <c r="M2318" t="b">
        <v>1</v>
      </c>
      <c r="N2318" t="s">
        <v>8277</v>
      </c>
      <c r="O2318" s="13" t="s">
        <v>8322</v>
      </c>
      <c r="P2318" t="s">
        <v>8326</v>
      </c>
      <c r="Q2318">
        <f t="shared" si="72"/>
        <v>2009</v>
      </c>
      <c r="R2318" s="15">
        <f t="shared" si="73"/>
        <v>40079.725115740745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 s="10">
        <v>1263474049</v>
      </c>
      <c r="K2319" t="b">
        <v>1</v>
      </c>
      <c r="L2319">
        <v>22</v>
      </c>
      <c r="M2319" t="b">
        <v>1</v>
      </c>
      <c r="N2319" t="s">
        <v>8277</v>
      </c>
      <c r="O2319" s="13" t="s">
        <v>8322</v>
      </c>
      <c r="P2319" t="s">
        <v>8326</v>
      </c>
      <c r="Q2319">
        <f t="shared" si="72"/>
        <v>2010</v>
      </c>
      <c r="R2319" s="15">
        <f t="shared" si="73"/>
        <v>40192.542233796295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 s="10">
        <v>1251214014</v>
      </c>
      <c r="K2320" t="b">
        <v>1</v>
      </c>
      <c r="L2320">
        <v>163</v>
      </c>
      <c r="M2320" t="b">
        <v>1</v>
      </c>
      <c r="N2320" t="s">
        <v>8277</v>
      </c>
      <c r="O2320" s="13" t="s">
        <v>8322</v>
      </c>
      <c r="P2320" t="s">
        <v>8326</v>
      </c>
      <c r="Q2320">
        <f t="shared" si="72"/>
        <v>2009</v>
      </c>
      <c r="R2320" s="15">
        <f t="shared" si="73"/>
        <v>40050.643680555557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 s="10">
        <v>1384480685</v>
      </c>
      <c r="K2321" t="b">
        <v>1</v>
      </c>
      <c r="L2321">
        <v>77</v>
      </c>
      <c r="M2321" t="b">
        <v>1</v>
      </c>
      <c r="N2321" t="s">
        <v>8277</v>
      </c>
      <c r="O2321" s="13" t="s">
        <v>8322</v>
      </c>
      <c r="P2321" t="s">
        <v>8326</v>
      </c>
      <c r="Q2321">
        <f t="shared" si="72"/>
        <v>2013</v>
      </c>
      <c r="R2321" s="15">
        <f t="shared" si="73"/>
        <v>41593.082002314812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 s="10">
        <v>1393443400</v>
      </c>
      <c r="K2322" t="b">
        <v>1</v>
      </c>
      <c r="L2322">
        <v>89</v>
      </c>
      <c r="M2322" t="b">
        <v>1</v>
      </c>
      <c r="N2322" t="s">
        <v>8277</v>
      </c>
      <c r="O2322" s="13" t="s">
        <v>8322</v>
      </c>
      <c r="P2322" t="s">
        <v>8326</v>
      </c>
      <c r="Q2322">
        <f t="shared" si="72"/>
        <v>2014</v>
      </c>
      <c r="R2322" s="15">
        <f t="shared" si="73"/>
        <v>41696.817129629628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 s="10">
        <v>1488694501</v>
      </c>
      <c r="K2323" t="b">
        <v>0</v>
      </c>
      <c r="L2323">
        <v>64</v>
      </c>
      <c r="M2323" t="b">
        <v>0</v>
      </c>
      <c r="N2323" t="s">
        <v>8296</v>
      </c>
      <c r="O2323" s="13" t="s">
        <v>8333</v>
      </c>
      <c r="P2323" t="s">
        <v>8349</v>
      </c>
      <c r="Q2323">
        <f t="shared" si="72"/>
        <v>2017</v>
      </c>
      <c r="R2323" s="15">
        <f t="shared" si="73"/>
        <v>42799.260428240741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 s="10">
        <v>1489181369</v>
      </c>
      <c r="K2324" t="b">
        <v>0</v>
      </c>
      <c r="L2324">
        <v>4</v>
      </c>
      <c r="M2324" t="b">
        <v>0</v>
      </c>
      <c r="N2324" t="s">
        <v>8296</v>
      </c>
      <c r="O2324" s="13" t="s">
        <v>8333</v>
      </c>
      <c r="P2324" t="s">
        <v>8349</v>
      </c>
      <c r="Q2324">
        <f t="shared" si="72"/>
        <v>2017</v>
      </c>
      <c r="R2324" s="15">
        <f t="shared" si="73"/>
        <v>42804.895474537043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 s="10">
        <v>1489428447</v>
      </c>
      <c r="K2325" t="b">
        <v>0</v>
      </c>
      <c r="L2325">
        <v>4</v>
      </c>
      <c r="M2325" t="b">
        <v>0</v>
      </c>
      <c r="N2325" t="s">
        <v>8296</v>
      </c>
      <c r="O2325" s="13" t="s">
        <v>8333</v>
      </c>
      <c r="P2325" t="s">
        <v>8349</v>
      </c>
      <c r="Q2325">
        <f t="shared" si="72"/>
        <v>2017</v>
      </c>
      <c r="R2325" s="15">
        <f t="shared" si="73"/>
        <v>42807.755173611105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 s="10">
        <v>1487970885</v>
      </c>
      <c r="K2326" t="b">
        <v>0</v>
      </c>
      <c r="L2326">
        <v>61</v>
      </c>
      <c r="M2326" t="b">
        <v>0</v>
      </c>
      <c r="N2326" t="s">
        <v>8296</v>
      </c>
      <c r="O2326" s="13" t="s">
        <v>8333</v>
      </c>
      <c r="P2326" t="s">
        <v>8349</v>
      </c>
      <c r="Q2326">
        <f t="shared" si="72"/>
        <v>2017</v>
      </c>
      <c r="R2326" s="15">
        <f t="shared" si="73"/>
        <v>42790.885243055556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 s="10">
        <v>1488241931</v>
      </c>
      <c r="K2327" t="b">
        <v>0</v>
      </c>
      <c r="L2327">
        <v>7</v>
      </c>
      <c r="M2327" t="b">
        <v>0</v>
      </c>
      <c r="N2327" t="s">
        <v>8296</v>
      </c>
      <c r="O2327" s="13" t="s">
        <v>8333</v>
      </c>
      <c r="P2327" t="s">
        <v>8349</v>
      </c>
      <c r="Q2327">
        <f t="shared" si="72"/>
        <v>2017</v>
      </c>
      <c r="R2327" s="15">
        <f t="shared" si="73"/>
        <v>42794.022349537037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 s="10">
        <v>1489106948</v>
      </c>
      <c r="K2328" t="b">
        <v>0</v>
      </c>
      <c r="L2328">
        <v>1</v>
      </c>
      <c r="M2328" t="b">
        <v>0</v>
      </c>
      <c r="N2328" t="s">
        <v>8296</v>
      </c>
      <c r="O2328" s="13" t="s">
        <v>8333</v>
      </c>
      <c r="P2328" t="s">
        <v>8349</v>
      </c>
      <c r="Q2328">
        <f t="shared" si="72"/>
        <v>2017</v>
      </c>
      <c r="R2328" s="15">
        <f t="shared" si="73"/>
        <v>42804.034120370372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 s="10">
        <v>1406066440</v>
      </c>
      <c r="K2329" t="b">
        <v>1</v>
      </c>
      <c r="L2329">
        <v>3355</v>
      </c>
      <c r="M2329" t="b">
        <v>1</v>
      </c>
      <c r="N2329" t="s">
        <v>8296</v>
      </c>
      <c r="O2329" s="13" t="s">
        <v>8333</v>
      </c>
      <c r="P2329" t="s">
        <v>8349</v>
      </c>
      <c r="Q2329">
        <f t="shared" si="72"/>
        <v>2014</v>
      </c>
      <c r="R2329" s="15">
        <f t="shared" si="73"/>
        <v>41842.917129629634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 s="10">
        <v>1431715537</v>
      </c>
      <c r="K2330" t="b">
        <v>1</v>
      </c>
      <c r="L2330">
        <v>537</v>
      </c>
      <c r="M2330" t="b">
        <v>1</v>
      </c>
      <c r="N2330" t="s">
        <v>8296</v>
      </c>
      <c r="O2330" s="13" t="s">
        <v>8333</v>
      </c>
      <c r="P2330" t="s">
        <v>8349</v>
      </c>
      <c r="Q2330">
        <f t="shared" si="72"/>
        <v>2015</v>
      </c>
      <c r="R2330" s="15">
        <f t="shared" si="73"/>
        <v>42139.781678240746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 s="10">
        <v>1403017146</v>
      </c>
      <c r="K2331" t="b">
        <v>1</v>
      </c>
      <c r="L2331">
        <v>125</v>
      </c>
      <c r="M2331" t="b">
        <v>1</v>
      </c>
      <c r="N2331" t="s">
        <v>8296</v>
      </c>
      <c r="O2331" s="13" t="s">
        <v>8333</v>
      </c>
      <c r="P2331" t="s">
        <v>8349</v>
      </c>
      <c r="Q2331">
        <f t="shared" si="72"/>
        <v>2014</v>
      </c>
      <c r="R2331" s="15">
        <f t="shared" si="73"/>
        <v>41807.624374999999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 s="10">
        <v>1448400943</v>
      </c>
      <c r="K2332" t="b">
        <v>1</v>
      </c>
      <c r="L2332">
        <v>163</v>
      </c>
      <c r="M2332" t="b">
        <v>1</v>
      </c>
      <c r="N2332" t="s">
        <v>8296</v>
      </c>
      <c r="O2332" s="13" t="s">
        <v>8333</v>
      </c>
      <c r="P2332" t="s">
        <v>8349</v>
      </c>
      <c r="Q2332">
        <f t="shared" si="72"/>
        <v>2015</v>
      </c>
      <c r="R2332" s="15">
        <f t="shared" si="73"/>
        <v>42332.89980324074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 s="10">
        <v>1405728490</v>
      </c>
      <c r="K2333" t="b">
        <v>1</v>
      </c>
      <c r="L2333">
        <v>283</v>
      </c>
      <c r="M2333" t="b">
        <v>1</v>
      </c>
      <c r="N2333" t="s">
        <v>8296</v>
      </c>
      <c r="O2333" s="13" t="s">
        <v>8333</v>
      </c>
      <c r="P2333" t="s">
        <v>8349</v>
      </c>
      <c r="Q2333">
        <f t="shared" si="72"/>
        <v>2014</v>
      </c>
      <c r="R2333" s="15">
        <f t="shared" si="73"/>
        <v>41839.005671296298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 s="10">
        <v>1420643071</v>
      </c>
      <c r="K2334" t="b">
        <v>1</v>
      </c>
      <c r="L2334">
        <v>352</v>
      </c>
      <c r="M2334" t="b">
        <v>1</v>
      </c>
      <c r="N2334" t="s">
        <v>8296</v>
      </c>
      <c r="O2334" s="13" t="s">
        <v>8333</v>
      </c>
      <c r="P2334" t="s">
        <v>8349</v>
      </c>
      <c r="Q2334">
        <f t="shared" si="72"/>
        <v>2015</v>
      </c>
      <c r="R2334" s="15">
        <f t="shared" si="73"/>
        <v>42011.628136574072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 s="10">
        <v>1399563390</v>
      </c>
      <c r="K2335" t="b">
        <v>1</v>
      </c>
      <c r="L2335">
        <v>94</v>
      </c>
      <c r="M2335" t="b">
        <v>1</v>
      </c>
      <c r="N2335" t="s">
        <v>8296</v>
      </c>
      <c r="O2335" s="13" t="s">
        <v>8333</v>
      </c>
      <c r="P2335" t="s">
        <v>8349</v>
      </c>
      <c r="Q2335">
        <f t="shared" si="72"/>
        <v>2014</v>
      </c>
      <c r="R2335" s="15">
        <f t="shared" si="73"/>
        <v>41767.650347222225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 s="10">
        <v>1412611498</v>
      </c>
      <c r="K2336" t="b">
        <v>1</v>
      </c>
      <c r="L2336">
        <v>67</v>
      </c>
      <c r="M2336" t="b">
        <v>1</v>
      </c>
      <c r="N2336" t="s">
        <v>8296</v>
      </c>
      <c r="O2336" s="13" t="s">
        <v>8333</v>
      </c>
      <c r="P2336" t="s">
        <v>8349</v>
      </c>
      <c r="Q2336">
        <f t="shared" si="72"/>
        <v>2014</v>
      </c>
      <c r="R2336" s="15">
        <f t="shared" si="73"/>
        <v>41918.670115740737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 s="10">
        <v>1399902243</v>
      </c>
      <c r="K2337" t="b">
        <v>1</v>
      </c>
      <c r="L2337">
        <v>221</v>
      </c>
      <c r="M2337" t="b">
        <v>1</v>
      </c>
      <c r="N2337" t="s">
        <v>8296</v>
      </c>
      <c r="O2337" s="13" t="s">
        <v>8333</v>
      </c>
      <c r="P2337" t="s">
        <v>8349</v>
      </c>
      <c r="Q2337">
        <f t="shared" si="72"/>
        <v>2014</v>
      </c>
      <c r="R2337" s="15">
        <f t="shared" si="73"/>
        <v>41771.572256944448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 s="10">
        <v>1390860695</v>
      </c>
      <c r="K2338" t="b">
        <v>1</v>
      </c>
      <c r="L2338">
        <v>2165</v>
      </c>
      <c r="M2338" t="b">
        <v>1</v>
      </c>
      <c r="N2338" t="s">
        <v>8296</v>
      </c>
      <c r="O2338" s="13" t="s">
        <v>8333</v>
      </c>
      <c r="P2338" t="s">
        <v>8349</v>
      </c>
      <c r="Q2338">
        <f t="shared" si="72"/>
        <v>2014</v>
      </c>
      <c r="R2338" s="15">
        <f t="shared" si="73"/>
        <v>41666.924710648149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 s="10">
        <v>1401204143</v>
      </c>
      <c r="K2339" t="b">
        <v>1</v>
      </c>
      <c r="L2339">
        <v>179</v>
      </c>
      <c r="M2339" t="b">
        <v>1</v>
      </c>
      <c r="N2339" t="s">
        <v>8296</v>
      </c>
      <c r="O2339" s="13" t="s">
        <v>8333</v>
      </c>
      <c r="P2339" t="s">
        <v>8349</v>
      </c>
      <c r="Q2339">
        <f t="shared" si="72"/>
        <v>2014</v>
      </c>
      <c r="R2339" s="15">
        <f t="shared" si="73"/>
        <v>41786.640543981484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 s="10">
        <v>1401485484</v>
      </c>
      <c r="K2340" t="b">
        <v>1</v>
      </c>
      <c r="L2340">
        <v>123</v>
      </c>
      <c r="M2340" t="b">
        <v>1</v>
      </c>
      <c r="N2340" t="s">
        <v>8296</v>
      </c>
      <c r="O2340" s="13" t="s">
        <v>8333</v>
      </c>
      <c r="P2340" t="s">
        <v>8349</v>
      </c>
      <c r="Q2340">
        <f t="shared" si="72"/>
        <v>2014</v>
      </c>
      <c r="R2340" s="15">
        <f t="shared" si="73"/>
        <v>41789.896805555552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 s="10">
        <v>1479496309</v>
      </c>
      <c r="K2341" t="b">
        <v>1</v>
      </c>
      <c r="L2341">
        <v>1104</v>
      </c>
      <c r="M2341" t="b">
        <v>1</v>
      </c>
      <c r="N2341" t="s">
        <v>8296</v>
      </c>
      <c r="O2341" s="13" t="s">
        <v>8333</v>
      </c>
      <c r="P2341" t="s">
        <v>8349</v>
      </c>
      <c r="Q2341">
        <f t="shared" si="72"/>
        <v>2016</v>
      </c>
      <c r="R2341" s="15">
        <f t="shared" si="73"/>
        <v>42692.79987268518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 s="10">
        <v>1475249138</v>
      </c>
      <c r="K2342" t="b">
        <v>1</v>
      </c>
      <c r="L2342">
        <v>403</v>
      </c>
      <c r="M2342" t="b">
        <v>1</v>
      </c>
      <c r="N2342" t="s">
        <v>8296</v>
      </c>
      <c r="O2342" s="13" t="s">
        <v>8333</v>
      </c>
      <c r="P2342" t="s">
        <v>8349</v>
      </c>
      <c r="Q2342">
        <f t="shared" si="72"/>
        <v>2016</v>
      </c>
      <c r="R2342" s="15">
        <f t="shared" si="73"/>
        <v>42643.642800925925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 s="10">
        <v>1434137504</v>
      </c>
      <c r="K2343" t="b">
        <v>0</v>
      </c>
      <c r="L2343">
        <v>0</v>
      </c>
      <c r="M2343" t="b">
        <v>0</v>
      </c>
      <c r="N2343" t="s">
        <v>8270</v>
      </c>
      <c r="O2343" s="13" t="s">
        <v>8316</v>
      </c>
      <c r="P2343" t="s">
        <v>8317</v>
      </c>
      <c r="Q2343">
        <f t="shared" si="72"/>
        <v>2015</v>
      </c>
      <c r="R2343" s="15">
        <f t="shared" si="73"/>
        <v>42167.813703703709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 s="10">
        <v>1410799870</v>
      </c>
      <c r="K2344" t="b">
        <v>0</v>
      </c>
      <c r="L2344">
        <v>0</v>
      </c>
      <c r="M2344" t="b">
        <v>0</v>
      </c>
      <c r="N2344" t="s">
        <v>8270</v>
      </c>
      <c r="O2344" s="13" t="s">
        <v>8316</v>
      </c>
      <c r="P2344" t="s">
        <v>8317</v>
      </c>
      <c r="Q2344">
        <f t="shared" si="72"/>
        <v>2014</v>
      </c>
      <c r="R2344" s="15">
        <f t="shared" si="73"/>
        <v>41897.702199074076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 s="10">
        <v>1447962505</v>
      </c>
      <c r="K2345" t="b">
        <v>0</v>
      </c>
      <c r="L2345">
        <v>1</v>
      </c>
      <c r="M2345" t="b">
        <v>0</v>
      </c>
      <c r="N2345" t="s">
        <v>8270</v>
      </c>
      <c r="O2345" s="13" t="s">
        <v>8316</v>
      </c>
      <c r="P2345" t="s">
        <v>8317</v>
      </c>
      <c r="Q2345">
        <f t="shared" si="72"/>
        <v>2015</v>
      </c>
      <c r="R2345" s="15">
        <f t="shared" si="73"/>
        <v>42327.825289351851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 s="10">
        <v>1464197269</v>
      </c>
      <c r="K2346" t="b">
        <v>0</v>
      </c>
      <c r="L2346">
        <v>1</v>
      </c>
      <c r="M2346" t="b">
        <v>0</v>
      </c>
      <c r="N2346" t="s">
        <v>8270</v>
      </c>
      <c r="O2346" s="13" t="s">
        <v>8316</v>
      </c>
      <c r="P2346" t="s">
        <v>8317</v>
      </c>
      <c r="Q2346">
        <f t="shared" si="72"/>
        <v>2016</v>
      </c>
      <c r="R2346" s="15">
        <f t="shared" si="73"/>
        <v>42515.727650462963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 s="10">
        <v>1424822556</v>
      </c>
      <c r="K2347" t="b">
        <v>0</v>
      </c>
      <c r="L2347">
        <v>0</v>
      </c>
      <c r="M2347" t="b">
        <v>0</v>
      </c>
      <c r="N2347" t="s">
        <v>8270</v>
      </c>
      <c r="O2347" s="13" t="s">
        <v>8316</v>
      </c>
      <c r="P2347" t="s">
        <v>8317</v>
      </c>
      <c r="Q2347">
        <f t="shared" si="72"/>
        <v>2015</v>
      </c>
      <c r="R2347" s="15">
        <f t="shared" si="73"/>
        <v>42060.001805555556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 s="10">
        <v>1472843431</v>
      </c>
      <c r="K2348" t="b">
        <v>0</v>
      </c>
      <c r="L2348">
        <v>3</v>
      </c>
      <c r="M2348" t="b">
        <v>0</v>
      </c>
      <c r="N2348" t="s">
        <v>8270</v>
      </c>
      <c r="O2348" s="13" t="s">
        <v>8316</v>
      </c>
      <c r="P2348" t="s">
        <v>8317</v>
      </c>
      <c r="Q2348">
        <f t="shared" si="72"/>
        <v>2016</v>
      </c>
      <c r="R2348" s="15">
        <f t="shared" si="73"/>
        <v>42615.79896990741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 s="10">
        <v>1469543676</v>
      </c>
      <c r="K2349" t="b">
        <v>0</v>
      </c>
      <c r="L2349">
        <v>1</v>
      </c>
      <c r="M2349" t="b">
        <v>0</v>
      </c>
      <c r="N2349" t="s">
        <v>8270</v>
      </c>
      <c r="O2349" s="13" t="s">
        <v>8316</v>
      </c>
      <c r="P2349" t="s">
        <v>8317</v>
      </c>
      <c r="Q2349">
        <f t="shared" si="72"/>
        <v>2016</v>
      </c>
      <c r="R2349" s="15">
        <f t="shared" si="73"/>
        <v>42577.607361111113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 s="10">
        <v>1450822938</v>
      </c>
      <c r="K2350" t="b">
        <v>0</v>
      </c>
      <c r="L2350">
        <v>5</v>
      </c>
      <c r="M2350" t="b">
        <v>0</v>
      </c>
      <c r="N2350" t="s">
        <v>8270</v>
      </c>
      <c r="O2350" s="13" t="s">
        <v>8316</v>
      </c>
      <c r="P2350" t="s">
        <v>8317</v>
      </c>
      <c r="Q2350">
        <f t="shared" si="72"/>
        <v>2015</v>
      </c>
      <c r="R2350" s="15">
        <f t="shared" si="73"/>
        <v>42360.932152777779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 s="10">
        <v>1436812628</v>
      </c>
      <c r="K2351" t="b">
        <v>0</v>
      </c>
      <c r="L2351">
        <v>0</v>
      </c>
      <c r="M2351" t="b">
        <v>0</v>
      </c>
      <c r="N2351" t="s">
        <v>8270</v>
      </c>
      <c r="O2351" s="13" t="s">
        <v>8316</v>
      </c>
      <c r="P2351" t="s">
        <v>8317</v>
      </c>
      <c r="Q2351">
        <f t="shared" si="72"/>
        <v>2015</v>
      </c>
      <c r="R2351" s="15">
        <f t="shared" si="73"/>
        <v>42198.775787037041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 s="10">
        <v>1480882370</v>
      </c>
      <c r="K2352" t="b">
        <v>0</v>
      </c>
      <c r="L2352">
        <v>0</v>
      </c>
      <c r="M2352" t="b">
        <v>0</v>
      </c>
      <c r="N2352" t="s">
        <v>8270</v>
      </c>
      <c r="O2352" s="13" t="s">
        <v>8316</v>
      </c>
      <c r="P2352" t="s">
        <v>8317</v>
      </c>
      <c r="Q2352">
        <f t="shared" si="72"/>
        <v>2016</v>
      </c>
      <c r="R2352" s="15">
        <f t="shared" si="73"/>
        <v>42708.842245370368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 s="10">
        <v>1427768739</v>
      </c>
      <c r="K2353" t="b">
        <v>0</v>
      </c>
      <c r="L2353">
        <v>7</v>
      </c>
      <c r="M2353" t="b">
        <v>0</v>
      </c>
      <c r="N2353" t="s">
        <v>8270</v>
      </c>
      <c r="O2353" s="13" t="s">
        <v>8316</v>
      </c>
      <c r="P2353" t="s">
        <v>8317</v>
      </c>
      <c r="Q2353">
        <f t="shared" si="72"/>
        <v>2015</v>
      </c>
      <c r="R2353" s="15">
        <f t="shared" si="73"/>
        <v>42094.101145833338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 s="10">
        <v>1428419552</v>
      </c>
      <c r="K2354" t="b">
        <v>0</v>
      </c>
      <c r="L2354">
        <v>0</v>
      </c>
      <c r="M2354" t="b">
        <v>0</v>
      </c>
      <c r="N2354" t="s">
        <v>8270</v>
      </c>
      <c r="O2354" s="13" t="s">
        <v>8316</v>
      </c>
      <c r="P2354" t="s">
        <v>8317</v>
      </c>
      <c r="Q2354">
        <f t="shared" si="72"/>
        <v>2015</v>
      </c>
      <c r="R2354" s="15">
        <f t="shared" si="73"/>
        <v>42101.633703703701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 s="10">
        <v>1428596022</v>
      </c>
      <c r="K2355" t="b">
        <v>0</v>
      </c>
      <c r="L2355">
        <v>0</v>
      </c>
      <c r="M2355" t="b">
        <v>0</v>
      </c>
      <c r="N2355" t="s">
        <v>8270</v>
      </c>
      <c r="O2355" s="13" t="s">
        <v>8316</v>
      </c>
      <c r="P2355" t="s">
        <v>8317</v>
      </c>
      <c r="Q2355">
        <f t="shared" si="72"/>
        <v>2015</v>
      </c>
      <c r="R2355" s="15">
        <f t="shared" si="73"/>
        <v>42103.676180555558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 s="10">
        <v>1415726460</v>
      </c>
      <c r="K2356" t="b">
        <v>0</v>
      </c>
      <c r="L2356">
        <v>1</v>
      </c>
      <c r="M2356" t="b">
        <v>0</v>
      </c>
      <c r="N2356" t="s">
        <v>8270</v>
      </c>
      <c r="O2356" s="13" t="s">
        <v>8316</v>
      </c>
      <c r="P2356" t="s">
        <v>8317</v>
      </c>
      <c r="Q2356">
        <f t="shared" si="72"/>
        <v>2014</v>
      </c>
      <c r="R2356" s="15">
        <f t="shared" si="73"/>
        <v>41954.722916666666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 s="10">
        <v>1428012136</v>
      </c>
      <c r="K2357" t="b">
        <v>0</v>
      </c>
      <c r="L2357">
        <v>2</v>
      </c>
      <c r="M2357" t="b">
        <v>0</v>
      </c>
      <c r="N2357" t="s">
        <v>8270</v>
      </c>
      <c r="O2357" s="13" t="s">
        <v>8316</v>
      </c>
      <c r="P2357" t="s">
        <v>8317</v>
      </c>
      <c r="Q2357">
        <f t="shared" si="72"/>
        <v>2015</v>
      </c>
      <c r="R2357" s="15">
        <f t="shared" si="73"/>
        <v>42096.918240740735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 s="10">
        <v>1430938104</v>
      </c>
      <c r="K2358" t="b">
        <v>0</v>
      </c>
      <c r="L2358">
        <v>0</v>
      </c>
      <c r="M2358" t="b">
        <v>0</v>
      </c>
      <c r="N2358" t="s">
        <v>8270</v>
      </c>
      <c r="O2358" s="13" t="s">
        <v>8316</v>
      </c>
      <c r="P2358" t="s">
        <v>8317</v>
      </c>
      <c r="Q2358">
        <f t="shared" si="72"/>
        <v>2015</v>
      </c>
      <c r="R2358" s="15">
        <f t="shared" si="73"/>
        <v>42130.78361111111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 s="10">
        <v>1442501578</v>
      </c>
      <c r="K2359" t="b">
        <v>0</v>
      </c>
      <c r="L2359">
        <v>0</v>
      </c>
      <c r="M2359" t="b">
        <v>0</v>
      </c>
      <c r="N2359" t="s">
        <v>8270</v>
      </c>
      <c r="O2359" s="13" t="s">
        <v>8316</v>
      </c>
      <c r="P2359" t="s">
        <v>8317</v>
      </c>
      <c r="Q2359">
        <f t="shared" si="72"/>
        <v>2015</v>
      </c>
      <c r="R2359" s="15">
        <f t="shared" si="73"/>
        <v>42264.620115740734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 s="10">
        <v>1417818036</v>
      </c>
      <c r="K2360" t="b">
        <v>0</v>
      </c>
      <c r="L2360">
        <v>0</v>
      </c>
      <c r="M2360" t="b">
        <v>0</v>
      </c>
      <c r="N2360" t="s">
        <v>8270</v>
      </c>
      <c r="O2360" s="13" t="s">
        <v>8316</v>
      </c>
      <c r="P2360" t="s">
        <v>8317</v>
      </c>
      <c r="Q2360">
        <f t="shared" si="72"/>
        <v>2014</v>
      </c>
      <c r="R2360" s="15">
        <f t="shared" si="73"/>
        <v>41978.930972222224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 s="10">
        <v>1433432124</v>
      </c>
      <c r="K2361" t="b">
        <v>0</v>
      </c>
      <c r="L2361">
        <v>3</v>
      </c>
      <c r="M2361" t="b">
        <v>0</v>
      </c>
      <c r="N2361" t="s">
        <v>8270</v>
      </c>
      <c r="O2361" s="13" t="s">
        <v>8316</v>
      </c>
      <c r="P2361" t="s">
        <v>8317</v>
      </c>
      <c r="Q2361">
        <f t="shared" si="72"/>
        <v>2015</v>
      </c>
      <c r="R2361" s="15">
        <f t="shared" si="73"/>
        <v>42159.649583333332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 s="10">
        <v>1452272280</v>
      </c>
      <c r="K2362" t="b">
        <v>0</v>
      </c>
      <c r="L2362">
        <v>1</v>
      </c>
      <c r="M2362" t="b">
        <v>0</v>
      </c>
      <c r="N2362" t="s">
        <v>8270</v>
      </c>
      <c r="O2362" s="13" t="s">
        <v>8316</v>
      </c>
      <c r="P2362" t="s">
        <v>8317</v>
      </c>
      <c r="Q2362">
        <f t="shared" si="72"/>
        <v>2016</v>
      </c>
      <c r="R2362" s="15">
        <f t="shared" si="73"/>
        <v>42377.70694444445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 s="10">
        <v>1459975008</v>
      </c>
      <c r="K2363" t="b">
        <v>0</v>
      </c>
      <c r="L2363">
        <v>0</v>
      </c>
      <c r="M2363" t="b">
        <v>0</v>
      </c>
      <c r="N2363" t="s">
        <v>8270</v>
      </c>
      <c r="O2363" s="13" t="s">
        <v>8316</v>
      </c>
      <c r="P2363" t="s">
        <v>8317</v>
      </c>
      <c r="Q2363">
        <f t="shared" si="72"/>
        <v>2016</v>
      </c>
      <c r="R2363" s="15">
        <f t="shared" si="73"/>
        <v>42466.858888888892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 s="10">
        <v>1415723470</v>
      </c>
      <c r="K2364" t="b">
        <v>0</v>
      </c>
      <c r="L2364">
        <v>2</v>
      </c>
      <c r="M2364" t="b">
        <v>0</v>
      </c>
      <c r="N2364" t="s">
        <v>8270</v>
      </c>
      <c r="O2364" s="13" t="s">
        <v>8316</v>
      </c>
      <c r="P2364" t="s">
        <v>8317</v>
      </c>
      <c r="Q2364">
        <f t="shared" si="72"/>
        <v>2014</v>
      </c>
      <c r="R2364" s="15">
        <f t="shared" si="73"/>
        <v>41954.688310185185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 s="10">
        <v>1447460200</v>
      </c>
      <c r="K2365" t="b">
        <v>0</v>
      </c>
      <c r="L2365">
        <v>0</v>
      </c>
      <c r="M2365" t="b">
        <v>0</v>
      </c>
      <c r="N2365" t="s">
        <v>8270</v>
      </c>
      <c r="O2365" s="13" t="s">
        <v>8316</v>
      </c>
      <c r="P2365" t="s">
        <v>8317</v>
      </c>
      <c r="Q2365">
        <f t="shared" si="72"/>
        <v>2015</v>
      </c>
      <c r="R2365" s="15">
        <f t="shared" si="73"/>
        <v>42322.011574074073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 s="10">
        <v>1441146356</v>
      </c>
      <c r="K2366" t="b">
        <v>0</v>
      </c>
      <c r="L2366">
        <v>0</v>
      </c>
      <c r="M2366" t="b">
        <v>0</v>
      </c>
      <c r="N2366" t="s">
        <v>8270</v>
      </c>
      <c r="O2366" s="13" t="s">
        <v>8316</v>
      </c>
      <c r="P2366" t="s">
        <v>8317</v>
      </c>
      <c r="Q2366">
        <f t="shared" si="72"/>
        <v>2015</v>
      </c>
      <c r="R2366" s="15">
        <f t="shared" si="73"/>
        <v>42248.934675925921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 s="10">
        <v>1449596425</v>
      </c>
      <c r="K2367" t="b">
        <v>0</v>
      </c>
      <c r="L2367">
        <v>0</v>
      </c>
      <c r="M2367" t="b">
        <v>0</v>
      </c>
      <c r="N2367" t="s">
        <v>8270</v>
      </c>
      <c r="O2367" s="13" t="s">
        <v>8316</v>
      </c>
      <c r="P2367" t="s">
        <v>8317</v>
      </c>
      <c r="Q2367">
        <f t="shared" si="72"/>
        <v>2015</v>
      </c>
      <c r="R2367" s="15">
        <f t="shared" si="73"/>
        <v>42346.736400462964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 s="10">
        <v>1442839533</v>
      </c>
      <c r="K2368" t="b">
        <v>0</v>
      </c>
      <c r="L2368">
        <v>27</v>
      </c>
      <c r="M2368" t="b">
        <v>0</v>
      </c>
      <c r="N2368" t="s">
        <v>8270</v>
      </c>
      <c r="O2368" s="13" t="s">
        <v>8316</v>
      </c>
      <c r="P2368" t="s">
        <v>8317</v>
      </c>
      <c r="Q2368">
        <f t="shared" si="72"/>
        <v>2015</v>
      </c>
      <c r="R2368" s="15">
        <f t="shared" si="73"/>
        <v>42268.531631944439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 s="10">
        <v>1456442216</v>
      </c>
      <c r="K2369" t="b">
        <v>0</v>
      </c>
      <c r="L2369">
        <v>14</v>
      </c>
      <c r="M2369" t="b">
        <v>0</v>
      </c>
      <c r="N2369" t="s">
        <v>8270</v>
      </c>
      <c r="O2369" s="13" t="s">
        <v>8316</v>
      </c>
      <c r="P2369" t="s">
        <v>8317</v>
      </c>
      <c r="Q2369">
        <f t="shared" si="72"/>
        <v>2016</v>
      </c>
      <c r="R2369" s="15">
        <f t="shared" si="73"/>
        <v>42425.970092592594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 s="10">
        <v>1425143965</v>
      </c>
      <c r="K2370" t="b">
        <v>0</v>
      </c>
      <c r="L2370">
        <v>2</v>
      </c>
      <c r="M2370" t="b">
        <v>0</v>
      </c>
      <c r="N2370" t="s">
        <v>8270</v>
      </c>
      <c r="O2370" s="13" t="s">
        <v>8316</v>
      </c>
      <c r="P2370" t="s">
        <v>8317</v>
      </c>
      <c r="Q2370">
        <f t="shared" si="72"/>
        <v>2015</v>
      </c>
      <c r="R2370" s="15">
        <f t="shared" si="73"/>
        <v>42063.721817129626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 s="10">
        <v>1452540611</v>
      </c>
      <c r="K2371" t="b">
        <v>0</v>
      </c>
      <c r="L2371">
        <v>0</v>
      </c>
      <c r="M2371" t="b">
        <v>0</v>
      </c>
      <c r="N2371" t="s">
        <v>8270</v>
      </c>
      <c r="O2371" s="13" t="s">
        <v>8316</v>
      </c>
      <c r="P2371" t="s">
        <v>8317</v>
      </c>
      <c r="Q2371">
        <f t="shared" ref="Q2371:Q2434" si="74">YEAR(R2371)</f>
        <v>2016</v>
      </c>
      <c r="R2371" s="15">
        <f t="shared" si="73"/>
        <v>42380.812627314815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 s="10">
        <v>1416285141</v>
      </c>
      <c r="K2372" t="b">
        <v>0</v>
      </c>
      <c r="L2372">
        <v>4</v>
      </c>
      <c r="M2372" t="b">
        <v>0</v>
      </c>
      <c r="N2372" t="s">
        <v>8270</v>
      </c>
      <c r="O2372" s="13" t="s">
        <v>8316</v>
      </c>
      <c r="P2372" t="s">
        <v>8317</v>
      </c>
      <c r="Q2372">
        <f t="shared" si="74"/>
        <v>2014</v>
      </c>
      <c r="R2372" s="15">
        <f t="shared" ref="R2372:R2435" si="75">(((J2372/60)/60)/24)+DATE(1970,1,1)</f>
        <v>41961.18913194444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 s="10">
        <v>1432665596</v>
      </c>
      <c r="K2373" t="b">
        <v>0</v>
      </c>
      <c r="L2373">
        <v>0</v>
      </c>
      <c r="M2373" t="b">
        <v>0</v>
      </c>
      <c r="N2373" t="s">
        <v>8270</v>
      </c>
      <c r="O2373" s="13" t="s">
        <v>8316</v>
      </c>
      <c r="P2373" t="s">
        <v>8317</v>
      </c>
      <c r="Q2373">
        <f t="shared" si="74"/>
        <v>2015</v>
      </c>
      <c r="R2373" s="15">
        <f t="shared" si="75"/>
        <v>42150.777731481481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 s="10">
        <v>1427247571</v>
      </c>
      <c r="K2374" t="b">
        <v>0</v>
      </c>
      <c r="L2374">
        <v>6</v>
      </c>
      <c r="M2374" t="b">
        <v>0</v>
      </c>
      <c r="N2374" t="s">
        <v>8270</v>
      </c>
      <c r="O2374" s="13" t="s">
        <v>8316</v>
      </c>
      <c r="P2374" t="s">
        <v>8317</v>
      </c>
      <c r="Q2374">
        <f t="shared" si="74"/>
        <v>2015</v>
      </c>
      <c r="R2374" s="15">
        <f t="shared" si="75"/>
        <v>42088.069108796291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 s="10">
        <v>1438271624</v>
      </c>
      <c r="K2375" t="b">
        <v>0</v>
      </c>
      <c r="L2375">
        <v>1</v>
      </c>
      <c r="M2375" t="b">
        <v>0</v>
      </c>
      <c r="N2375" t="s">
        <v>8270</v>
      </c>
      <c r="O2375" s="13" t="s">
        <v>8316</v>
      </c>
      <c r="P2375" t="s">
        <v>8317</v>
      </c>
      <c r="Q2375">
        <f t="shared" si="74"/>
        <v>2015</v>
      </c>
      <c r="R2375" s="15">
        <f t="shared" si="75"/>
        <v>42215.662314814821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 s="10">
        <v>1421180060</v>
      </c>
      <c r="K2376" t="b">
        <v>0</v>
      </c>
      <c r="L2376">
        <v>1</v>
      </c>
      <c r="M2376" t="b">
        <v>0</v>
      </c>
      <c r="N2376" t="s">
        <v>8270</v>
      </c>
      <c r="O2376" s="13" t="s">
        <v>8316</v>
      </c>
      <c r="P2376" t="s">
        <v>8317</v>
      </c>
      <c r="Q2376">
        <f t="shared" si="74"/>
        <v>2015</v>
      </c>
      <c r="R2376" s="15">
        <f t="shared" si="75"/>
        <v>42017.843287037031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 s="10">
        <v>1470859437</v>
      </c>
      <c r="K2377" t="b">
        <v>0</v>
      </c>
      <c r="L2377">
        <v>0</v>
      </c>
      <c r="M2377" t="b">
        <v>0</v>
      </c>
      <c r="N2377" t="s">
        <v>8270</v>
      </c>
      <c r="O2377" s="13" t="s">
        <v>8316</v>
      </c>
      <c r="P2377" t="s">
        <v>8317</v>
      </c>
      <c r="Q2377">
        <f t="shared" si="74"/>
        <v>2016</v>
      </c>
      <c r="R2377" s="15">
        <f t="shared" si="75"/>
        <v>42592.836076388892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 s="10">
        <v>1447193566</v>
      </c>
      <c r="K2378" t="b">
        <v>0</v>
      </c>
      <c r="L2378">
        <v>4</v>
      </c>
      <c r="M2378" t="b">
        <v>0</v>
      </c>
      <c r="N2378" t="s">
        <v>8270</v>
      </c>
      <c r="O2378" s="13" t="s">
        <v>8316</v>
      </c>
      <c r="P2378" t="s">
        <v>8317</v>
      </c>
      <c r="Q2378">
        <f t="shared" si="74"/>
        <v>2015</v>
      </c>
      <c r="R2378" s="15">
        <f t="shared" si="75"/>
        <v>42318.925532407404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 s="10">
        <v>1477515183</v>
      </c>
      <c r="K2379" t="b">
        <v>0</v>
      </c>
      <c r="L2379">
        <v>0</v>
      </c>
      <c r="M2379" t="b">
        <v>0</v>
      </c>
      <c r="N2379" t="s">
        <v>8270</v>
      </c>
      <c r="O2379" s="13" t="s">
        <v>8316</v>
      </c>
      <c r="P2379" t="s">
        <v>8317</v>
      </c>
      <c r="Q2379">
        <f t="shared" si="74"/>
        <v>2016</v>
      </c>
      <c r="R2379" s="15">
        <f t="shared" si="75"/>
        <v>42669.870173611111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 s="10">
        <v>1438042730</v>
      </c>
      <c r="K2380" t="b">
        <v>0</v>
      </c>
      <c r="L2380">
        <v>0</v>
      </c>
      <c r="M2380" t="b">
        <v>0</v>
      </c>
      <c r="N2380" t="s">
        <v>8270</v>
      </c>
      <c r="O2380" s="13" t="s">
        <v>8316</v>
      </c>
      <c r="P2380" t="s">
        <v>8317</v>
      </c>
      <c r="Q2380">
        <f t="shared" si="74"/>
        <v>2015</v>
      </c>
      <c r="R2380" s="15">
        <f t="shared" si="75"/>
        <v>42213.013078703705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 s="10">
        <v>1440116616</v>
      </c>
      <c r="K2381" t="b">
        <v>0</v>
      </c>
      <c r="L2381">
        <v>0</v>
      </c>
      <c r="M2381" t="b">
        <v>0</v>
      </c>
      <c r="N2381" t="s">
        <v>8270</v>
      </c>
      <c r="O2381" s="13" t="s">
        <v>8316</v>
      </c>
      <c r="P2381" t="s">
        <v>8317</v>
      </c>
      <c r="Q2381">
        <f t="shared" si="74"/>
        <v>2015</v>
      </c>
      <c r="R2381" s="15">
        <f t="shared" si="75"/>
        <v>42237.016388888893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 s="10">
        <v>1441134142</v>
      </c>
      <c r="K2382" t="b">
        <v>0</v>
      </c>
      <c r="L2382">
        <v>3</v>
      </c>
      <c r="M2382" t="b">
        <v>0</v>
      </c>
      <c r="N2382" t="s">
        <v>8270</v>
      </c>
      <c r="O2382" s="13" t="s">
        <v>8316</v>
      </c>
      <c r="P2382" t="s">
        <v>8317</v>
      </c>
      <c r="Q2382">
        <f t="shared" si="74"/>
        <v>2015</v>
      </c>
      <c r="R2382" s="15">
        <f t="shared" si="75"/>
        <v>42248.793310185181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 s="10">
        <v>1426112848</v>
      </c>
      <c r="K2383" t="b">
        <v>0</v>
      </c>
      <c r="L2383">
        <v>7</v>
      </c>
      <c r="M2383" t="b">
        <v>0</v>
      </c>
      <c r="N2383" t="s">
        <v>8270</v>
      </c>
      <c r="O2383" s="13" t="s">
        <v>8316</v>
      </c>
      <c r="P2383" t="s">
        <v>8317</v>
      </c>
      <c r="Q2383">
        <f t="shared" si="74"/>
        <v>2015</v>
      </c>
      <c r="R2383" s="15">
        <f t="shared" si="75"/>
        <v>42074.935740740737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 s="10">
        <v>1436502603</v>
      </c>
      <c r="K2384" t="b">
        <v>0</v>
      </c>
      <c r="L2384">
        <v>2</v>
      </c>
      <c r="M2384" t="b">
        <v>0</v>
      </c>
      <c r="N2384" t="s">
        <v>8270</v>
      </c>
      <c r="O2384" s="13" t="s">
        <v>8316</v>
      </c>
      <c r="P2384" t="s">
        <v>8317</v>
      </c>
      <c r="Q2384">
        <f t="shared" si="74"/>
        <v>2015</v>
      </c>
      <c r="R2384" s="15">
        <f t="shared" si="75"/>
        <v>42195.187534722223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 s="10">
        <v>1421976107</v>
      </c>
      <c r="K2385" t="b">
        <v>0</v>
      </c>
      <c r="L2385">
        <v>3</v>
      </c>
      <c r="M2385" t="b">
        <v>0</v>
      </c>
      <c r="N2385" t="s">
        <v>8270</v>
      </c>
      <c r="O2385" s="13" t="s">
        <v>8316</v>
      </c>
      <c r="P2385" t="s">
        <v>8317</v>
      </c>
      <c r="Q2385">
        <f t="shared" si="74"/>
        <v>2015</v>
      </c>
      <c r="R2385" s="15">
        <f t="shared" si="75"/>
        <v>42027.056793981479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 s="10">
        <v>1413337043</v>
      </c>
      <c r="K2386" t="b">
        <v>0</v>
      </c>
      <c r="L2386">
        <v>8</v>
      </c>
      <c r="M2386" t="b">
        <v>0</v>
      </c>
      <c r="N2386" t="s">
        <v>8270</v>
      </c>
      <c r="O2386" s="13" t="s">
        <v>8316</v>
      </c>
      <c r="P2386" t="s">
        <v>8317</v>
      </c>
      <c r="Q2386">
        <f t="shared" si="74"/>
        <v>2014</v>
      </c>
      <c r="R2386" s="15">
        <f t="shared" si="75"/>
        <v>41927.067627314813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 s="10">
        <v>1436201432</v>
      </c>
      <c r="K2387" t="b">
        <v>0</v>
      </c>
      <c r="L2387">
        <v>7</v>
      </c>
      <c r="M2387" t="b">
        <v>0</v>
      </c>
      <c r="N2387" t="s">
        <v>8270</v>
      </c>
      <c r="O2387" s="13" t="s">
        <v>8316</v>
      </c>
      <c r="P2387" t="s">
        <v>8317</v>
      </c>
      <c r="Q2387">
        <f t="shared" si="74"/>
        <v>2015</v>
      </c>
      <c r="R2387" s="15">
        <f t="shared" si="75"/>
        <v>42191.70175925926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 s="10">
        <v>1415736424</v>
      </c>
      <c r="K2388" t="b">
        <v>0</v>
      </c>
      <c r="L2388">
        <v>0</v>
      </c>
      <c r="M2388" t="b">
        <v>0</v>
      </c>
      <c r="N2388" t="s">
        <v>8270</v>
      </c>
      <c r="O2388" s="13" t="s">
        <v>8316</v>
      </c>
      <c r="P2388" t="s">
        <v>8317</v>
      </c>
      <c r="Q2388">
        <f t="shared" si="74"/>
        <v>2014</v>
      </c>
      <c r="R2388" s="15">
        <f t="shared" si="75"/>
        <v>41954.838240740741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 s="10">
        <v>1465311740</v>
      </c>
      <c r="K2389" t="b">
        <v>0</v>
      </c>
      <c r="L2389">
        <v>3</v>
      </c>
      <c r="M2389" t="b">
        <v>0</v>
      </c>
      <c r="N2389" t="s">
        <v>8270</v>
      </c>
      <c r="O2389" s="13" t="s">
        <v>8316</v>
      </c>
      <c r="P2389" t="s">
        <v>8317</v>
      </c>
      <c r="Q2389">
        <f t="shared" si="74"/>
        <v>2016</v>
      </c>
      <c r="R2389" s="15">
        <f t="shared" si="75"/>
        <v>42528.626620370371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 s="10">
        <v>1418761759</v>
      </c>
      <c r="K2390" t="b">
        <v>0</v>
      </c>
      <c r="L2390">
        <v>8</v>
      </c>
      <c r="M2390" t="b">
        <v>0</v>
      </c>
      <c r="N2390" t="s">
        <v>8270</v>
      </c>
      <c r="O2390" s="13" t="s">
        <v>8316</v>
      </c>
      <c r="P2390" t="s">
        <v>8317</v>
      </c>
      <c r="Q2390">
        <f t="shared" si="74"/>
        <v>2014</v>
      </c>
      <c r="R2390" s="15">
        <f t="shared" si="75"/>
        <v>41989.853692129633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 s="10">
        <v>1435160452</v>
      </c>
      <c r="K2391" t="b">
        <v>0</v>
      </c>
      <c r="L2391">
        <v>1</v>
      </c>
      <c r="M2391" t="b">
        <v>0</v>
      </c>
      <c r="N2391" t="s">
        <v>8270</v>
      </c>
      <c r="O2391" s="13" t="s">
        <v>8316</v>
      </c>
      <c r="P2391" t="s">
        <v>8317</v>
      </c>
      <c r="Q2391">
        <f t="shared" si="74"/>
        <v>2015</v>
      </c>
      <c r="R2391" s="15">
        <f t="shared" si="75"/>
        <v>42179.653379629628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 s="10">
        <v>1416896264</v>
      </c>
      <c r="K2392" t="b">
        <v>0</v>
      </c>
      <c r="L2392">
        <v>0</v>
      </c>
      <c r="M2392" t="b">
        <v>0</v>
      </c>
      <c r="N2392" t="s">
        <v>8270</v>
      </c>
      <c r="O2392" s="13" t="s">
        <v>8316</v>
      </c>
      <c r="P2392" t="s">
        <v>8317</v>
      </c>
      <c r="Q2392">
        <f t="shared" si="74"/>
        <v>2014</v>
      </c>
      <c r="R2392" s="15">
        <f t="shared" si="75"/>
        <v>41968.262314814812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 s="10">
        <v>1425236644</v>
      </c>
      <c r="K2393" t="b">
        <v>0</v>
      </c>
      <c r="L2393">
        <v>1</v>
      </c>
      <c r="M2393" t="b">
        <v>0</v>
      </c>
      <c r="N2393" t="s">
        <v>8270</v>
      </c>
      <c r="O2393" s="13" t="s">
        <v>8316</v>
      </c>
      <c r="P2393" t="s">
        <v>8317</v>
      </c>
      <c r="Q2393">
        <f t="shared" si="74"/>
        <v>2015</v>
      </c>
      <c r="R2393" s="15">
        <f t="shared" si="75"/>
        <v>42064.794490740736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 s="10">
        <v>1443495223</v>
      </c>
      <c r="K2394" t="b">
        <v>0</v>
      </c>
      <c r="L2394">
        <v>0</v>
      </c>
      <c r="M2394" t="b">
        <v>0</v>
      </c>
      <c r="N2394" t="s">
        <v>8270</v>
      </c>
      <c r="O2394" s="13" t="s">
        <v>8316</v>
      </c>
      <c r="P2394" t="s">
        <v>8317</v>
      </c>
      <c r="Q2394">
        <f t="shared" si="74"/>
        <v>2015</v>
      </c>
      <c r="R2394" s="15">
        <f t="shared" si="75"/>
        <v>42276.120636574073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 s="10">
        <v>1436456017</v>
      </c>
      <c r="K2395" t="b">
        <v>0</v>
      </c>
      <c r="L2395">
        <v>1</v>
      </c>
      <c r="M2395" t="b">
        <v>0</v>
      </c>
      <c r="N2395" t="s">
        <v>8270</v>
      </c>
      <c r="O2395" s="13" t="s">
        <v>8316</v>
      </c>
      <c r="P2395" t="s">
        <v>8317</v>
      </c>
      <c r="Q2395">
        <f t="shared" si="74"/>
        <v>2015</v>
      </c>
      <c r="R2395" s="15">
        <f t="shared" si="75"/>
        <v>42194.648344907408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 s="10">
        <v>1422348093</v>
      </c>
      <c r="K2396" t="b">
        <v>0</v>
      </c>
      <c r="L2396">
        <v>2</v>
      </c>
      <c r="M2396" t="b">
        <v>0</v>
      </c>
      <c r="N2396" t="s">
        <v>8270</v>
      </c>
      <c r="O2396" s="13" t="s">
        <v>8316</v>
      </c>
      <c r="P2396" t="s">
        <v>8317</v>
      </c>
      <c r="Q2396">
        <f t="shared" si="74"/>
        <v>2015</v>
      </c>
      <c r="R2396" s="15">
        <f t="shared" si="75"/>
        <v>42031.362187499995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 s="10">
        <v>1481597687</v>
      </c>
      <c r="K2397" t="b">
        <v>0</v>
      </c>
      <c r="L2397">
        <v>0</v>
      </c>
      <c r="M2397" t="b">
        <v>0</v>
      </c>
      <c r="N2397" t="s">
        <v>8270</v>
      </c>
      <c r="O2397" s="13" t="s">
        <v>8316</v>
      </c>
      <c r="P2397" t="s">
        <v>8317</v>
      </c>
      <c r="Q2397">
        <f t="shared" si="74"/>
        <v>2016</v>
      </c>
      <c r="R2397" s="15">
        <f t="shared" si="75"/>
        <v>42717.121377314819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 s="10">
        <v>1442348558</v>
      </c>
      <c r="K2398" t="b">
        <v>0</v>
      </c>
      <c r="L2398">
        <v>1</v>
      </c>
      <c r="M2398" t="b">
        <v>0</v>
      </c>
      <c r="N2398" t="s">
        <v>8270</v>
      </c>
      <c r="O2398" s="13" t="s">
        <v>8316</v>
      </c>
      <c r="P2398" t="s">
        <v>8317</v>
      </c>
      <c r="Q2398">
        <f t="shared" si="74"/>
        <v>2015</v>
      </c>
      <c r="R2398" s="15">
        <f t="shared" si="75"/>
        <v>42262.849050925928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 s="10">
        <v>1417641256</v>
      </c>
      <c r="K2399" t="b">
        <v>0</v>
      </c>
      <c r="L2399">
        <v>0</v>
      </c>
      <c r="M2399" t="b">
        <v>0</v>
      </c>
      <c r="N2399" t="s">
        <v>8270</v>
      </c>
      <c r="O2399" s="13" t="s">
        <v>8316</v>
      </c>
      <c r="P2399" t="s">
        <v>8317</v>
      </c>
      <c r="Q2399">
        <f t="shared" si="74"/>
        <v>2014</v>
      </c>
      <c r="R2399" s="15">
        <f t="shared" si="75"/>
        <v>41976.88490740741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 s="10">
        <v>1433282384</v>
      </c>
      <c r="K2400" t="b">
        <v>0</v>
      </c>
      <c r="L2400">
        <v>0</v>
      </c>
      <c r="M2400" t="b">
        <v>0</v>
      </c>
      <c r="N2400" t="s">
        <v>8270</v>
      </c>
      <c r="O2400" s="13" t="s">
        <v>8316</v>
      </c>
      <c r="P2400" t="s">
        <v>8317</v>
      </c>
      <c r="Q2400">
        <f t="shared" si="74"/>
        <v>2015</v>
      </c>
      <c r="R2400" s="15">
        <f t="shared" si="75"/>
        <v>42157.916481481487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 s="10">
        <v>1415910506</v>
      </c>
      <c r="K2401" t="b">
        <v>0</v>
      </c>
      <c r="L2401">
        <v>0</v>
      </c>
      <c r="M2401" t="b">
        <v>0</v>
      </c>
      <c r="N2401" t="s">
        <v>8270</v>
      </c>
      <c r="O2401" s="13" t="s">
        <v>8316</v>
      </c>
      <c r="P2401" t="s">
        <v>8317</v>
      </c>
      <c r="Q2401">
        <f t="shared" si="74"/>
        <v>2014</v>
      </c>
      <c r="R2401" s="15">
        <f t="shared" si="75"/>
        <v>41956.853078703702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 s="10">
        <v>1458023164</v>
      </c>
      <c r="K2402" t="b">
        <v>0</v>
      </c>
      <c r="L2402">
        <v>0</v>
      </c>
      <c r="M2402" t="b">
        <v>0</v>
      </c>
      <c r="N2402" t="s">
        <v>8270</v>
      </c>
      <c r="O2402" s="13" t="s">
        <v>8316</v>
      </c>
      <c r="P2402" t="s">
        <v>8317</v>
      </c>
      <c r="Q2402">
        <f t="shared" si="74"/>
        <v>2016</v>
      </c>
      <c r="R2402" s="15">
        <f t="shared" si="75"/>
        <v>42444.268101851849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 s="10">
        <v>1452023096</v>
      </c>
      <c r="K2403" t="b">
        <v>0</v>
      </c>
      <c r="L2403">
        <v>9</v>
      </c>
      <c r="M2403" t="b">
        <v>0</v>
      </c>
      <c r="N2403" t="s">
        <v>8282</v>
      </c>
      <c r="O2403" s="13" t="s">
        <v>8333</v>
      </c>
      <c r="P2403" t="s">
        <v>8334</v>
      </c>
      <c r="Q2403">
        <f t="shared" si="74"/>
        <v>2016</v>
      </c>
      <c r="R2403" s="15">
        <f t="shared" si="75"/>
        <v>42374.822870370372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 s="10">
        <v>1428941931</v>
      </c>
      <c r="K2404" t="b">
        <v>0</v>
      </c>
      <c r="L2404">
        <v>1</v>
      </c>
      <c r="M2404" t="b">
        <v>0</v>
      </c>
      <c r="N2404" t="s">
        <v>8282</v>
      </c>
      <c r="O2404" s="13" t="s">
        <v>8333</v>
      </c>
      <c r="P2404" t="s">
        <v>8334</v>
      </c>
      <c r="Q2404">
        <f t="shared" si="74"/>
        <v>2015</v>
      </c>
      <c r="R2404" s="15">
        <f t="shared" si="75"/>
        <v>42107.679756944446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 s="10">
        <v>1454188258</v>
      </c>
      <c r="K2405" t="b">
        <v>0</v>
      </c>
      <c r="L2405">
        <v>12</v>
      </c>
      <c r="M2405" t="b">
        <v>0</v>
      </c>
      <c r="N2405" t="s">
        <v>8282</v>
      </c>
      <c r="O2405" s="13" t="s">
        <v>8333</v>
      </c>
      <c r="P2405" t="s">
        <v>8334</v>
      </c>
      <c r="Q2405">
        <f t="shared" si="74"/>
        <v>2016</v>
      </c>
      <c r="R2405" s="15">
        <f t="shared" si="75"/>
        <v>42399.882615740738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 s="10">
        <v>1449190607</v>
      </c>
      <c r="K2406" t="b">
        <v>0</v>
      </c>
      <c r="L2406">
        <v>0</v>
      </c>
      <c r="M2406" t="b">
        <v>0</v>
      </c>
      <c r="N2406" t="s">
        <v>8282</v>
      </c>
      <c r="O2406" s="13" t="s">
        <v>8333</v>
      </c>
      <c r="P2406" t="s">
        <v>8334</v>
      </c>
      <c r="Q2406">
        <f t="shared" si="74"/>
        <v>2015</v>
      </c>
      <c r="R2406" s="15">
        <f t="shared" si="75"/>
        <v>42342.03943287037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 s="10">
        <v>1471096975</v>
      </c>
      <c r="K2407" t="b">
        <v>0</v>
      </c>
      <c r="L2407">
        <v>20</v>
      </c>
      <c r="M2407" t="b">
        <v>0</v>
      </c>
      <c r="N2407" t="s">
        <v>8282</v>
      </c>
      <c r="O2407" s="13" t="s">
        <v>8333</v>
      </c>
      <c r="P2407" t="s">
        <v>8334</v>
      </c>
      <c r="Q2407">
        <f t="shared" si="74"/>
        <v>2016</v>
      </c>
      <c r="R2407" s="15">
        <f t="shared" si="75"/>
        <v>42595.585358796292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 s="10">
        <v>1418179190</v>
      </c>
      <c r="K2408" t="b">
        <v>0</v>
      </c>
      <c r="L2408">
        <v>16</v>
      </c>
      <c r="M2408" t="b">
        <v>0</v>
      </c>
      <c r="N2408" t="s">
        <v>8282</v>
      </c>
      <c r="O2408" s="13" t="s">
        <v>8333</v>
      </c>
      <c r="P2408" t="s">
        <v>8334</v>
      </c>
      <c r="Q2408">
        <f t="shared" si="74"/>
        <v>2014</v>
      </c>
      <c r="R2408" s="15">
        <f t="shared" si="75"/>
        <v>41983.110995370371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 s="10">
        <v>1426772928</v>
      </c>
      <c r="K2409" t="b">
        <v>0</v>
      </c>
      <c r="L2409">
        <v>33</v>
      </c>
      <c r="M2409" t="b">
        <v>0</v>
      </c>
      <c r="N2409" t="s">
        <v>8282</v>
      </c>
      <c r="O2409" s="13" t="s">
        <v>8333</v>
      </c>
      <c r="P2409" t="s">
        <v>8334</v>
      </c>
      <c r="Q2409">
        <f t="shared" si="74"/>
        <v>2015</v>
      </c>
      <c r="R2409" s="15">
        <f t="shared" si="75"/>
        <v>42082.575555555552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 s="10">
        <v>1412652157</v>
      </c>
      <c r="K2410" t="b">
        <v>0</v>
      </c>
      <c r="L2410">
        <v>2</v>
      </c>
      <c r="M2410" t="b">
        <v>0</v>
      </c>
      <c r="N2410" t="s">
        <v>8282</v>
      </c>
      <c r="O2410" s="13" t="s">
        <v>8333</v>
      </c>
      <c r="P2410" t="s">
        <v>8334</v>
      </c>
      <c r="Q2410">
        <f t="shared" si="74"/>
        <v>2014</v>
      </c>
      <c r="R2410" s="15">
        <f t="shared" si="75"/>
        <v>41919.140706018516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 s="10">
        <v>1437339675</v>
      </c>
      <c r="K2411" t="b">
        <v>0</v>
      </c>
      <c r="L2411">
        <v>6</v>
      </c>
      <c r="M2411" t="b">
        <v>0</v>
      </c>
      <c r="N2411" t="s">
        <v>8282</v>
      </c>
      <c r="O2411" s="13" t="s">
        <v>8333</v>
      </c>
      <c r="P2411" t="s">
        <v>8334</v>
      </c>
      <c r="Q2411">
        <f t="shared" si="74"/>
        <v>2015</v>
      </c>
      <c r="R2411" s="15">
        <f t="shared" si="75"/>
        <v>42204.875868055555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 s="10">
        <v>1439027275</v>
      </c>
      <c r="K2412" t="b">
        <v>0</v>
      </c>
      <c r="L2412">
        <v>0</v>
      </c>
      <c r="M2412" t="b">
        <v>0</v>
      </c>
      <c r="N2412" t="s">
        <v>8282</v>
      </c>
      <c r="O2412" s="13" t="s">
        <v>8333</v>
      </c>
      <c r="P2412" t="s">
        <v>8334</v>
      </c>
      <c r="Q2412">
        <f t="shared" si="74"/>
        <v>2015</v>
      </c>
      <c r="R2412" s="15">
        <f t="shared" si="75"/>
        <v>42224.408275462964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 s="10">
        <v>1437932082</v>
      </c>
      <c r="K2413" t="b">
        <v>0</v>
      </c>
      <c r="L2413">
        <v>3</v>
      </c>
      <c r="M2413" t="b">
        <v>0</v>
      </c>
      <c r="N2413" t="s">
        <v>8282</v>
      </c>
      <c r="O2413" s="13" t="s">
        <v>8333</v>
      </c>
      <c r="P2413" t="s">
        <v>8334</v>
      </c>
      <c r="Q2413">
        <f t="shared" si="74"/>
        <v>2015</v>
      </c>
      <c r="R2413" s="15">
        <f t="shared" si="75"/>
        <v>42211.732430555552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 s="10">
        <v>1476294073</v>
      </c>
      <c r="K2414" t="b">
        <v>0</v>
      </c>
      <c r="L2414">
        <v>0</v>
      </c>
      <c r="M2414" t="b">
        <v>0</v>
      </c>
      <c r="N2414" t="s">
        <v>8282</v>
      </c>
      <c r="O2414" s="13" t="s">
        <v>8333</v>
      </c>
      <c r="P2414" t="s">
        <v>8334</v>
      </c>
      <c r="Q2414">
        <f t="shared" si="74"/>
        <v>2016</v>
      </c>
      <c r="R2414" s="15">
        <f t="shared" si="75"/>
        <v>42655.736956018518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 s="10">
        <v>1398911882</v>
      </c>
      <c r="K2415" t="b">
        <v>0</v>
      </c>
      <c r="L2415">
        <v>3</v>
      </c>
      <c r="M2415" t="b">
        <v>0</v>
      </c>
      <c r="N2415" t="s">
        <v>8282</v>
      </c>
      <c r="O2415" s="13" t="s">
        <v>8333</v>
      </c>
      <c r="P2415" t="s">
        <v>8334</v>
      </c>
      <c r="Q2415">
        <f t="shared" si="74"/>
        <v>2014</v>
      </c>
      <c r="R2415" s="15">
        <f t="shared" si="75"/>
        <v>41760.10974537037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 s="10">
        <v>1436805660</v>
      </c>
      <c r="K2416" t="b">
        <v>0</v>
      </c>
      <c r="L2416">
        <v>13</v>
      </c>
      <c r="M2416" t="b">
        <v>0</v>
      </c>
      <c r="N2416" t="s">
        <v>8282</v>
      </c>
      <c r="O2416" s="13" t="s">
        <v>8333</v>
      </c>
      <c r="P2416" t="s">
        <v>8334</v>
      </c>
      <c r="Q2416">
        <f t="shared" si="74"/>
        <v>2015</v>
      </c>
      <c r="R2416" s="15">
        <f t="shared" si="75"/>
        <v>42198.695138888885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 s="10">
        <v>1466023346</v>
      </c>
      <c r="K2417" t="b">
        <v>0</v>
      </c>
      <c r="L2417">
        <v>6</v>
      </c>
      <c r="M2417" t="b">
        <v>0</v>
      </c>
      <c r="N2417" t="s">
        <v>8282</v>
      </c>
      <c r="O2417" s="13" t="s">
        <v>8333</v>
      </c>
      <c r="P2417" t="s">
        <v>8334</v>
      </c>
      <c r="Q2417">
        <f t="shared" si="74"/>
        <v>2016</v>
      </c>
      <c r="R2417" s="15">
        <f t="shared" si="75"/>
        <v>42536.862800925926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 s="10">
        <v>1421343743</v>
      </c>
      <c r="K2418" t="b">
        <v>0</v>
      </c>
      <c r="L2418">
        <v>1</v>
      </c>
      <c r="M2418" t="b">
        <v>0</v>
      </c>
      <c r="N2418" t="s">
        <v>8282</v>
      </c>
      <c r="O2418" s="13" t="s">
        <v>8333</v>
      </c>
      <c r="P2418" t="s">
        <v>8334</v>
      </c>
      <c r="Q2418">
        <f t="shared" si="74"/>
        <v>2015</v>
      </c>
      <c r="R2418" s="15">
        <f t="shared" si="75"/>
        <v>42019.737766203703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 s="10">
        <v>1405113187</v>
      </c>
      <c r="K2419" t="b">
        <v>0</v>
      </c>
      <c r="L2419">
        <v>0</v>
      </c>
      <c r="M2419" t="b">
        <v>0</v>
      </c>
      <c r="N2419" t="s">
        <v>8282</v>
      </c>
      <c r="O2419" s="13" t="s">
        <v>8333</v>
      </c>
      <c r="P2419" t="s">
        <v>8334</v>
      </c>
      <c r="Q2419">
        <f t="shared" si="74"/>
        <v>2014</v>
      </c>
      <c r="R2419" s="15">
        <f t="shared" si="75"/>
        <v>41831.884108796294</v>
      </c>
    </row>
    <row r="2420" spans="1:18" ht="15.75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 s="10">
        <v>1422045244</v>
      </c>
      <c r="K2420" t="b">
        <v>0</v>
      </c>
      <c r="L2420">
        <v>5</v>
      </c>
      <c r="M2420" t="b">
        <v>0</v>
      </c>
      <c r="N2420" t="s">
        <v>8282</v>
      </c>
      <c r="O2420" s="13" t="s">
        <v>8333</v>
      </c>
      <c r="P2420" t="s">
        <v>8334</v>
      </c>
      <c r="Q2420">
        <f t="shared" si="74"/>
        <v>2015</v>
      </c>
      <c r="R2420" s="15">
        <f t="shared" si="75"/>
        <v>42027.856990740736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 s="10">
        <v>1419097389</v>
      </c>
      <c r="K2421" t="b">
        <v>0</v>
      </c>
      <c r="L2421">
        <v>0</v>
      </c>
      <c r="M2421" t="b">
        <v>0</v>
      </c>
      <c r="N2421" t="s">
        <v>8282</v>
      </c>
      <c r="O2421" s="13" t="s">
        <v>8333</v>
      </c>
      <c r="P2421" t="s">
        <v>8334</v>
      </c>
      <c r="Q2421">
        <f t="shared" si="74"/>
        <v>2014</v>
      </c>
      <c r="R2421" s="15">
        <f t="shared" si="75"/>
        <v>41993.738298611104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 s="10">
        <v>1410396095</v>
      </c>
      <c r="K2422" t="b">
        <v>0</v>
      </c>
      <c r="L2422">
        <v>36</v>
      </c>
      <c r="M2422" t="b">
        <v>0</v>
      </c>
      <c r="N2422" t="s">
        <v>8282</v>
      </c>
      <c r="O2422" s="13" t="s">
        <v>8333</v>
      </c>
      <c r="P2422" t="s">
        <v>8334</v>
      </c>
      <c r="Q2422">
        <f t="shared" si="74"/>
        <v>2014</v>
      </c>
      <c r="R2422" s="15">
        <f t="shared" si="75"/>
        <v>41893.028877314813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 s="10">
        <v>1421944196</v>
      </c>
      <c r="K2423" t="b">
        <v>0</v>
      </c>
      <c r="L2423">
        <v>1</v>
      </c>
      <c r="M2423" t="b">
        <v>0</v>
      </c>
      <c r="N2423" t="s">
        <v>8282</v>
      </c>
      <c r="O2423" s="13" t="s">
        <v>8333</v>
      </c>
      <c r="P2423" t="s">
        <v>8334</v>
      </c>
      <c r="Q2423">
        <f t="shared" si="74"/>
        <v>2015</v>
      </c>
      <c r="R2423" s="15">
        <f t="shared" si="75"/>
        <v>42026.687453703707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 s="10">
        <v>1423502636</v>
      </c>
      <c r="K2424" t="b">
        <v>0</v>
      </c>
      <c r="L2424">
        <v>1</v>
      </c>
      <c r="M2424" t="b">
        <v>0</v>
      </c>
      <c r="N2424" t="s">
        <v>8282</v>
      </c>
      <c r="O2424" s="13" t="s">
        <v>8333</v>
      </c>
      <c r="P2424" t="s">
        <v>8334</v>
      </c>
      <c r="Q2424">
        <f t="shared" si="74"/>
        <v>2015</v>
      </c>
      <c r="R2424" s="15">
        <f t="shared" si="75"/>
        <v>42044.724953703699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 s="10">
        <v>1417452890</v>
      </c>
      <c r="K2425" t="b">
        <v>0</v>
      </c>
      <c r="L2425">
        <v>1</v>
      </c>
      <c r="M2425" t="b">
        <v>0</v>
      </c>
      <c r="N2425" t="s">
        <v>8282</v>
      </c>
      <c r="O2425" s="13" t="s">
        <v>8333</v>
      </c>
      <c r="P2425" t="s">
        <v>8334</v>
      </c>
      <c r="Q2425">
        <f t="shared" si="74"/>
        <v>2014</v>
      </c>
      <c r="R2425" s="15">
        <f t="shared" si="75"/>
        <v>41974.704745370371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 s="10">
        <v>1411853108</v>
      </c>
      <c r="K2426" t="b">
        <v>0</v>
      </c>
      <c r="L2426">
        <v>9</v>
      </c>
      <c r="M2426" t="b">
        <v>0</v>
      </c>
      <c r="N2426" t="s">
        <v>8282</v>
      </c>
      <c r="O2426" s="13" t="s">
        <v>8333</v>
      </c>
      <c r="P2426" t="s">
        <v>8334</v>
      </c>
      <c r="Q2426">
        <f t="shared" si="74"/>
        <v>2014</v>
      </c>
      <c r="R2426" s="15">
        <f t="shared" si="75"/>
        <v>41909.892453703702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 s="10">
        <v>1463090149</v>
      </c>
      <c r="K2427" t="b">
        <v>0</v>
      </c>
      <c r="L2427">
        <v>1</v>
      </c>
      <c r="M2427" t="b">
        <v>0</v>
      </c>
      <c r="N2427" t="s">
        <v>8282</v>
      </c>
      <c r="O2427" s="13" t="s">
        <v>8333</v>
      </c>
      <c r="P2427" t="s">
        <v>8334</v>
      </c>
      <c r="Q2427">
        <f t="shared" si="74"/>
        <v>2016</v>
      </c>
      <c r="R2427" s="15">
        <f t="shared" si="75"/>
        <v>42502.913761574076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 s="10">
        <v>1433822692</v>
      </c>
      <c r="K2428" t="b">
        <v>0</v>
      </c>
      <c r="L2428">
        <v>0</v>
      </c>
      <c r="M2428" t="b">
        <v>0</v>
      </c>
      <c r="N2428" t="s">
        <v>8282</v>
      </c>
      <c r="O2428" s="13" t="s">
        <v>8333</v>
      </c>
      <c r="P2428" t="s">
        <v>8334</v>
      </c>
      <c r="Q2428">
        <f t="shared" si="74"/>
        <v>2015</v>
      </c>
      <c r="R2428" s="15">
        <f t="shared" si="75"/>
        <v>42164.170046296291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 s="10">
        <v>1455262733</v>
      </c>
      <c r="K2429" t="b">
        <v>0</v>
      </c>
      <c r="L2429">
        <v>1</v>
      </c>
      <c r="M2429" t="b">
        <v>0</v>
      </c>
      <c r="N2429" t="s">
        <v>8282</v>
      </c>
      <c r="O2429" s="13" t="s">
        <v>8333</v>
      </c>
      <c r="P2429" t="s">
        <v>8334</v>
      </c>
      <c r="Q2429">
        <f t="shared" si="74"/>
        <v>2016</v>
      </c>
      <c r="R2429" s="15">
        <f t="shared" si="75"/>
        <v>42412.318668981476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 s="10">
        <v>1423594151</v>
      </c>
      <c r="K2430" t="b">
        <v>0</v>
      </c>
      <c r="L2430">
        <v>1</v>
      </c>
      <c r="M2430" t="b">
        <v>0</v>
      </c>
      <c r="N2430" t="s">
        <v>8282</v>
      </c>
      <c r="O2430" s="13" t="s">
        <v>8333</v>
      </c>
      <c r="P2430" t="s">
        <v>8334</v>
      </c>
      <c r="Q2430">
        <f t="shared" si="74"/>
        <v>2015</v>
      </c>
      <c r="R2430" s="15">
        <f t="shared" si="75"/>
        <v>42045.784155092595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 s="10">
        <v>1483131966</v>
      </c>
      <c r="K2431" t="b">
        <v>0</v>
      </c>
      <c r="L2431">
        <v>4</v>
      </c>
      <c r="M2431" t="b">
        <v>0</v>
      </c>
      <c r="N2431" t="s">
        <v>8282</v>
      </c>
      <c r="O2431" s="13" t="s">
        <v>8333</v>
      </c>
      <c r="P2431" t="s">
        <v>8334</v>
      </c>
      <c r="Q2431">
        <f t="shared" si="74"/>
        <v>2016</v>
      </c>
      <c r="R2431" s="15">
        <f t="shared" si="75"/>
        <v>42734.879236111112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 s="10">
        <v>1452654504</v>
      </c>
      <c r="K2432" t="b">
        <v>0</v>
      </c>
      <c r="L2432">
        <v>2</v>
      </c>
      <c r="M2432" t="b">
        <v>0</v>
      </c>
      <c r="N2432" t="s">
        <v>8282</v>
      </c>
      <c r="O2432" s="13" t="s">
        <v>8333</v>
      </c>
      <c r="P2432" t="s">
        <v>8334</v>
      </c>
      <c r="Q2432">
        <f t="shared" si="74"/>
        <v>2016</v>
      </c>
      <c r="R2432" s="15">
        <f t="shared" si="75"/>
        <v>42382.130833333329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 s="10">
        <v>1461896613</v>
      </c>
      <c r="K2433" t="b">
        <v>0</v>
      </c>
      <c r="L2433">
        <v>2</v>
      </c>
      <c r="M2433" t="b">
        <v>0</v>
      </c>
      <c r="N2433" t="s">
        <v>8282</v>
      </c>
      <c r="O2433" s="13" t="s">
        <v>8333</v>
      </c>
      <c r="P2433" t="s">
        <v>8334</v>
      </c>
      <c r="Q2433">
        <f t="shared" si="74"/>
        <v>2016</v>
      </c>
      <c r="R2433" s="15">
        <f t="shared" si="75"/>
        <v>42489.099687499998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 s="10">
        <v>1423199697</v>
      </c>
      <c r="K2434" t="b">
        <v>0</v>
      </c>
      <c r="L2434">
        <v>2</v>
      </c>
      <c r="M2434" t="b">
        <v>0</v>
      </c>
      <c r="N2434" t="s">
        <v>8282</v>
      </c>
      <c r="O2434" s="13" t="s">
        <v>8333</v>
      </c>
      <c r="P2434" t="s">
        <v>8334</v>
      </c>
      <c r="Q2434">
        <f t="shared" si="74"/>
        <v>2015</v>
      </c>
      <c r="R2434" s="15">
        <f t="shared" si="75"/>
        <v>42041.218715277777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 s="10">
        <v>1454016943</v>
      </c>
      <c r="K2435" t="b">
        <v>0</v>
      </c>
      <c r="L2435">
        <v>0</v>
      </c>
      <c r="M2435" t="b">
        <v>0</v>
      </c>
      <c r="N2435" t="s">
        <v>8282</v>
      </c>
      <c r="O2435" s="13" t="s">
        <v>8333</v>
      </c>
      <c r="P2435" t="s">
        <v>8334</v>
      </c>
      <c r="Q2435">
        <f t="shared" ref="Q2435:Q2498" si="76">YEAR(R2435)</f>
        <v>2016</v>
      </c>
      <c r="R2435" s="15">
        <f t="shared" si="75"/>
        <v>42397.89980324074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 s="10">
        <v>1435206474</v>
      </c>
      <c r="K2436" t="b">
        <v>0</v>
      </c>
      <c r="L2436">
        <v>2</v>
      </c>
      <c r="M2436" t="b">
        <v>0</v>
      </c>
      <c r="N2436" t="s">
        <v>8282</v>
      </c>
      <c r="O2436" s="13" t="s">
        <v>8333</v>
      </c>
      <c r="P2436" t="s">
        <v>8334</v>
      </c>
      <c r="Q2436">
        <f t="shared" si="76"/>
        <v>2015</v>
      </c>
      <c r="R2436" s="15">
        <f t="shared" ref="R2436:R2499" si="77">(((J2436/60)/60)/24)+DATE(1970,1,1)</f>
        <v>42180.18604166666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 s="10">
        <v>1441435186</v>
      </c>
      <c r="K2437" t="b">
        <v>0</v>
      </c>
      <c r="L2437">
        <v>4</v>
      </c>
      <c r="M2437" t="b">
        <v>0</v>
      </c>
      <c r="N2437" t="s">
        <v>8282</v>
      </c>
      <c r="O2437" s="13" t="s">
        <v>8333</v>
      </c>
      <c r="P2437" t="s">
        <v>8334</v>
      </c>
      <c r="Q2437">
        <f t="shared" si="76"/>
        <v>2015</v>
      </c>
      <c r="R2437" s="15">
        <f t="shared" si="77"/>
        <v>42252.277615740735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 s="10">
        <v>1448894770</v>
      </c>
      <c r="K2438" t="b">
        <v>0</v>
      </c>
      <c r="L2438">
        <v>2</v>
      </c>
      <c r="M2438" t="b">
        <v>0</v>
      </c>
      <c r="N2438" t="s">
        <v>8282</v>
      </c>
      <c r="O2438" s="13" t="s">
        <v>8333</v>
      </c>
      <c r="P2438" t="s">
        <v>8334</v>
      </c>
      <c r="Q2438">
        <f t="shared" si="76"/>
        <v>2015</v>
      </c>
      <c r="R2438" s="15">
        <f t="shared" si="77"/>
        <v>42338.615393518514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 s="10">
        <v>1422400188</v>
      </c>
      <c r="K2439" t="b">
        <v>0</v>
      </c>
      <c r="L2439">
        <v>0</v>
      </c>
      <c r="M2439" t="b">
        <v>0</v>
      </c>
      <c r="N2439" t="s">
        <v>8282</v>
      </c>
      <c r="O2439" s="13" t="s">
        <v>8333</v>
      </c>
      <c r="P2439" t="s">
        <v>8334</v>
      </c>
      <c r="Q2439">
        <f t="shared" si="76"/>
        <v>2015</v>
      </c>
      <c r="R2439" s="15">
        <f t="shared" si="77"/>
        <v>42031.965138888889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 s="10">
        <v>1444341462</v>
      </c>
      <c r="K2440" t="b">
        <v>0</v>
      </c>
      <c r="L2440">
        <v>1</v>
      </c>
      <c r="M2440" t="b">
        <v>0</v>
      </c>
      <c r="N2440" t="s">
        <v>8282</v>
      </c>
      <c r="O2440" s="13" t="s">
        <v>8333</v>
      </c>
      <c r="P2440" t="s">
        <v>8334</v>
      </c>
      <c r="Q2440">
        <f t="shared" si="76"/>
        <v>2015</v>
      </c>
      <c r="R2440" s="15">
        <f t="shared" si="77"/>
        <v>42285.91506944444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 s="10">
        <v>1442605129</v>
      </c>
      <c r="K2441" t="b">
        <v>0</v>
      </c>
      <c r="L2441">
        <v>0</v>
      </c>
      <c r="M2441" t="b">
        <v>0</v>
      </c>
      <c r="N2441" t="s">
        <v>8282</v>
      </c>
      <c r="O2441" s="13" t="s">
        <v>8333</v>
      </c>
      <c r="P2441" t="s">
        <v>8334</v>
      </c>
      <c r="Q2441">
        <f t="shared" si="76"/>
        <v>2015</v>
      </c>
      <c r="R2441" s="15">
        <f t="shared" si="77"/>
        <v>42265.818622685183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 s="10">
        <v>1452807313</v>
      </c>
      <c r="K2442" t="b">
        <v>0</v>
      </c>
      <c r="L2442">
        <v>2</v>
      </c>
      <c r="M2442" t="b">
        <v>0</v>
      </c>
      <c r="N2442" t="s">
        <v>8282</v>
      </c>
      <c r="O2442" s="13" t="s">
        <v>8333</v>
      </c>
      <c r="P2442" t="s">
        <v>8334</v>
      </c>
      <c r="Q2442">
        <f t="shared" si="76"/>
        <v>2016</v>
      </c>
      <c r="R2442" s="15">
        <f t="shared" si="77"/>
        <v>42383.899456018517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 s="10">
        <v>1435806054</v>
      </c>
      <c r="K2443" t="b">
        <v>0</v>
      </c>
      <c r="L2443">
        <v>109</v>
      </c>
      <c r="M2443" t="b">
        <v>1</v>
      </c>
      <c r="N2443" t="s">
        <v>8296</v>
      </c>
      <c r="O2443" s="13" t="s">
        <v>8333</v>
      </c>
      <c r="P2443" t="s">
        <v>8349</v>
      </c>
      <c r="Q2443">
        <f t="shared" si="76"/>
        <v>2015</v>
      </c>
      <c r="R2443" s="15">
        <f t="shared" si="77"/>
        <v>42187.125625000001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 s="10">
        <v>1424188828</v>
      </c>
      <c r="K2444" t="b">
        <v>0</v>
      </c>
      <c r="L2444">
        <v>372</v>
      </c>
      <c r="M2444" t="b">
        <v>1</v>
      </c>
      <c r="N2444" t="s">
        <v>8296</v>
      </c>
      <c r="O2444" s="13" t="s">
        <v>8333</v>
      </c>
      <c r="P2444" t="s">
        <v>8349</v>
      </c>
      <c r="Q2444">
        <f t="shared" si="76"/>
        <v>2015</v>
      </c>
      <c r="R2444" s="15">
        <f t="shared" si="77"/>
        <v>42052.666990740734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 s="10">
        <v>1405522822</v>
      </c>
      <c r="K2445" t="b">
        <v>0</v>
      </c>
      <c r="L2445">
        <v>311</v>
      </c>
      <c r="M2445" t="b">
        <v>1</v>
      </c>
      <c r="N2445" t="s">
        <v>8296</v>
      </c>
      <c r="O2445" s="13" t="s">
        <v>8333</v>
      </c>
      <c r="P2445" t="s">
        <v>8349</v>
      </c>
      <c r="Q2445">
        <f t="shared" si="76"/>
        <v>2014</v>
      </c>
      <c r="R2445" s="15">
        <f t="shared" si="77"/>
        <v>41836.625254629631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 s="10">
        <v>1461607591</v>
      </c>
      <c r="K2446" t="b">
        <v>0</v>
      </c>
      <c r="L2446">
        <v>61</v>
      </c>
      <c r="M2446" t="b">
        <v>1</v>
      </c>
      <c r="N2446" t="s">
        <v>8296</v>
      </c>
      <c r="O2446" s="13" t="s">
        <v>8333</v>
      </c>
      <c r="P2446" t="s">
        <v>8349</v>
      </c>
      <c r="Q2446">
        <f t="shared" si="76"/>
        <v>2016</v>
      </c>
      <c r="R2446" s="15">
        <f t="shared" si="77"/>
        <v>42485.754525462966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 s="10">
        <v>1440650021</v>
      </c>
      <c r="K2447" t="b">
        <v>0</v>
      </c>
      <c r="L2447">
        <v>115</v>
      </c>
      <c r="M2447" t="b">
        <v>1</v>
      </c>
      <c r="N2447" t="s">
        <v>8296</v>
      </c>
      <c r="O2447" s="13" t="s">
        <v>8333</v>
      </c>
      <c r="P2447" t="s">
        <v>8349</v>
      </c>
      <c r="Q2447">
        <f t="shared" si="76"/>
        <v>2015</v>
      </c>
      <c r="R2447" s="15">
        <f t="shared" si="77"/>
        <v>42243.190057870372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 s="10">
        <v>1477578471</v>
      </c>
      <c r="K2448" t="b">
        <v>0</v>
      </c>
      <c r="L2448">
        <v>111</v>
      </c>
      <c r="M2448" t="b">
        <v>1</v>
      </c>
      <c r="N2448" t="s">
        <v>8296</v>
      </c>
      <c r="O2448" s="13" t="s">
        <v>8333</v>
      </c>
      <c r="P2448" t="s">
        <v>8349</v>
      </c>
      <c r="Q2448">
        <f t="shared" si="76"/>
        <v>2016</v>
      </c>
      <c r="R2448" s="15">
        <f t="shared" si="77"/>
        <v>42670.602673611109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 s="10">
        <v>1476184593</v>
      </c>
      <c r="K2449" t="b">
        <v>0</v>
      </c>
      <c r="L2449">
        <v>337</v>
      </c>
      <c r="M2449" t="b">
        <v>1</v>
      </c>
      <c r="N2449" t="s">
        <v>8296</v>
      </c>
      <c r="O2449" s="13" t="s">
        <v>8333</v>
      </c>
      <c r="P2449" t="s">
        <v>8349</v>
      </c>
      <c r="Q2449">
        <f t="shared" si="76"/>
        <v>2016</v>
      </c>
      <c r="R2449" s="15">
        <f t="shared" si="77"/>
        <v>42654.469826388886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 s="10">
        <v>1472110513</v>
      </c>
      <c r="K2450" t="b">
        <v>0</v>
      </c>
      <c r="L2450">
        <v>9</v>
      </c>
      <c r="M2450" t="b">
        <v>1</v>
      </c>
      <c r="N2450" t="s">
        <v>8296</v>
      </c>
      <c r="O2450" s="13" t="s">
        <v>8333</v>
      </c>
      <c r="P2450" t="s">
        <v>8349</v>
      </c>
      <c r="Q2450">
        <f t="shared" si="76"/>
        <v>2016</v>
      </c>
      <c r="R2450" s="15">
        <f t="shared" si="77"/>
        <v>42607.316122685181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 s="10">
        <v>1414725915</v>
      </c>
      <c r="K2451" t="b">
        <v>0</v>
      </c>
      <c r="L2451">
        <v>120</v>
      </c>
      <c r="M2451" t="b">
        <v>1</v>
      </c>
      <c r="N2451" t="s">
        <v>8296</v>
      </c>
      <c r="O2451" s="13" t="s">
        <v>8333</v>
      </c>
      <c r="P2451" t="s">
        <v>8349</v>
      </c>
      <c r="Q2451">
        <f t="shared" si="76"/>
        <v>2014</v>
      </c>
      <c r="R2451" s="15">
        <f t="shared" si="77"/>
        <v>41943.142534722225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 s="10">
        <v>1411177456</v>
      </c>
      <c r="K2452" t="b">
        <v>0</v>
      </c>
      <c r="L2452">
        <v>102</v>
      </c>
      <c r="M2452" t="b">
        <v>1</v>
      </c>
      <c r="N2452" t="s">
        <v>8296</v>
      </c>
      <c r="O2452" s="13" t="s">
        <v>8333</v>
      </c>
      <c r="P2452" t="s">
        <v>8349</v>
      </c>
      <c r="Q2452">
        <f t="shared" si="76"/>
        <v>2014</v>
      </c>
      <c r="R2452" s="15">
        <f t="shared" si="77"/>
        <v>41902.07240740741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 s="10">
        <v>1487022490</v>
      </c>
      <c r="K2453" t="b">
        <v>0</v>
      </c>
      <c r="L2453">
        <v>186</v>
      </c>
      <c r="M2453" t="b">
        <v>1</v>
      </c>
      <c r="N2453" t="s">
        <v>8296</v>
      </c>
      <c r="O2453" s="13" t="s">
        <v>8333</v>
      </c>
      <c r="P2453" t="s">
        <v>8349</v>
      </c>
      <c r="Q2453">
        <f t="shared" si="76"/>
        <v>2017</v>
      </c>
      <c r="R2453" s="15">
        <f t="shared" si="77"/>
        <v>42779.908449074079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 s="10">
        <v>1448914500</v>
      </c>
      <c r="K2454" t="b">
        <v>0</v>
      </c>
      <c r="L2454">
        <v>15</v>
      </c>
      <c r="M2454" t="b">
        <v>1</v>
      </c>
      <c r="N2454" t="s">
        <v>8296</v>
      </c>
      <c r="O2454" s="13" t="s">
        <v>8333</v>
      </c>
      <c r="P2454" t="s">
        <v>8349</v>
      </c>
      <c r="Q2454">
        <f t="shared" si="76"/>
        <v>2015</v>
      </c>
      <c r="R2454" s="15">
        <f t="shared" si="77"/>
        <v>42338.84375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 s="10">
        <v>1483461409</v>
      </c>
      <c r="K2455" t="b">
        <v>0</v>
      </c>
      <c r="L2455">
        <v>67</v>
      </c>
      <c r="M2455" t="b">
        <v>1</v>
      </c>
      <c r="N2455" t="s">
        <v>8296</v>
      </c>
      <c r="O2455" s="13" t="s">
        <v>8333</v>
      </c>
      <c r="P2455" t="s">
        <v>8349</v>
      </c>
      <c r="Q2455">
        <f t="shared" si="76"/>
        <v>2017</v>
      </c>
      <c r="R2455" s="15">
        <f t="shared" si="77"/>
        <v>42738.692233796297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 s="10">
        <v>1486183808</v>
      </c>
      <c r="K2456" t="b">
        <v>0</v>
      </c>
      <c r="L2456">
        <v>130</v>
      </c>
      <c r="M2456" t="b">
        <v>1</v>
      </c>
      <c r="N2456" t="s">
        <v>8296</v>
      </c>
      <c r="O2456" s="13" t="s">
        <v>8333</v>
      </c>
      <c r="P2456" t="s">
        <v>8349</v>
      </c>
      <c r="Q2456">
        <f t="shared" si="76"/>
        <v>2017</v>
      </c>
      <c r="R2456" s="15">
        <f t="shared" si="77"/>
        <v>42770.201481481476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 s="10">
        <v>1458758750</v>
      </c>
      <c r="K2457" t="b">
        <v>0</v>
      </c>
      <c r="L2457">
        <v>16</v>
      </c>
      <c r="M2457" t="b">
        <v>1</v>
      </c>
      <c r="N2457" t="s">
        <v>8296</v>
      </c>
      <c r="O2457" s="13" t="s">
        <v>8333</v>
      </c>
      <c r="P2457" t="s">
        <v>8349</v>
      </c>
      <c r="Q2457">
        <f t="shared" si="76"/>
        <v>2016</v>
      </c>
      <c r="R2457" s="15">
        <f t="shared" si="77"/>
        <v>42452.781828703708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 s="10">
        <v>1485471839</v>
      </c>
      <c r="K2458" t="b">
        <v>0</v>
      </c>
      <c r="L2458">
        <v>67</v>
      </c>
      <c r="M2458" t="b">
        <v>1</v>
      </c>
      <c r="N2458" t="s">
        <v>8296</v>
      </c>
      <c r="O2458" s="13" t="s">
        <v>8333</v>
      </c>
      <c r="P2458" t="s">
        <v>8349</v>
      </c>
      <c r="Q2458">
        <f t="shared" si="76"/>
        <v>2017</v>
      </c>
      <c r="R2458" s="15">
        <f t="shared" si="77"/>
        <v>42761.961099537039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 s="10">
        <v>1456237656</v>
      </c>
      <c r="K2459" t="b">
        <v>0</v>
      </c>
      <c r="L2459">
        <v>124</v>
      </c>
      <c r="M2459" t="b">
        <v>1</v>
      </c>
      <c r="N2459" t="s">
        <v>8296</v>
      </c>
      <c r="O2459" s="13" t="s">
        <v>8333</v>
      </c>
      <c r="P2459" t="s">
        <v>8349</v>
      </c>
      <c r="Q2459">
        <f t="shared" si="76"/>
        <v>2016</v>
      </c>
      <c r="R2459" s="15">
        <f t="shared" si="77"/>
        <v>42423.602500000001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 s="10">
        <v>1462481718</v>
      </c>
      <c r="K2460" t="b">
        <v>0</v>
      </c>
      <c r="L2460">
        <v>80</v>
      </c>
      <c r="M2460" t="b">
        <v>1</v>
      </c>
      <c r="N2460" t="s">
        <v>8296</v>
      </c>
      <c r="O2460" s="13" t="s">
        <v>8333</v>
      </c>
      <c r="P2460" t="s">
        <v>8349</v>
      </c>
      <c r="Q2460">
        <f t="shared" si="76"/>
        <v>2016</v>
      </c>
      <c r="R2460" s="15">
        <f t="shared" si="77"/>
        <v>42495.871736111112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 s="10">
        <v>1454858285</v>
      </c>
      <c r="K2461" t="b">
        <v>0</v>
      </c>
      <c r="L2461">
        <v>282</v>
      </c>
      <c r="M2461" t="b">
        <v>1</v>
      </c>
      <c r="N2461" t="s">
        <v>8296</v>
      </c>
      <c r="O2461" s="13" t="s">
        <v>8333</v>
      </c>
      <c r="P2461" t="s">
        <v>8349</v>
      </c>
      <c r="Q2461">
        <f t="shared" si="76"/>
        <v>2016</v>
      </c>
      <c r="R2461" s="15">
        <f t="shared" si="77"/>
        <v>42407.637557870374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 s="10">
        <v>1480480167</v>
      </c>
      <c r="K2462" t="b">
        <v>0</v>
      </c>
      <c r="L2462">
        <v>68</v>
      </c>
      <c r="M2462" t="b">
        <v>1</v>
      </c>
      <c r="N2462" t="s">
        <v>8296</v>
      </c>
      <c r="O2462" s="13" t="s">
        <v>8333</v>
      </c>
      <c r="P2462" t="s">
        <v>8349</v>
      </c>
      <c r="Q2462">
        <f t="shared" si="76"/>
        <v>2016</v>
      </c>
      <c r="R2462" s="15">
        <f t="shared" si="77"/>
        <v>42704.187118055561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 s="10">
        <v>1314577097</v>
      </c>
      <c r="K2463" t="b">
        <v>0</v>
      </c>
      <c r="L2463">
        <v>86</v>
      </c>
      <c r="M2463" t="b">
        <v>1</v>
      </c>
      <c r="N2463" t="s">
        <v>8277</v>
      </c>
      <c r="O2463" s="13" t="s">
        <v>8322</v>
      </c>
      <c r="P2463" t="s">
        <v>8326</v>
      </c>
      <c r="Q2463">
        <f t="shared" si="76"/>
        <v>2011</v>
      </c>
      <c r="R2463" s="15">
        <f t="shared" si="77"/>
        <v>40784.012696759259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 s="10">
        <v>1340944096</v>
      </c>
      <c r="K2464" t="b">
        <v>0</v>
      </c>
      <c r="L2464">
        <v>115</v>
      </c>
      <c r="M2464" t="b">
        <v>1</v>
      </c>
      <c r="N2464" t="s">
        <v>8277</v>
      </c>
      <c r="O2464" s="13" t="s">
        <v>8322</v>
      </c>
      <c r="P2464" t="s">
        <v>8326</v>
      </c>
      <c r="Q2464">
        <f t="shared" si="76"/>
        <v>2012</v>
      </c>
      <c r="R2464" s="15">
        <f t="shared" si="77"/>
        <v>41089.186296296299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 s="10">
        <v>1362710425</v>
      </c>
      <c r="K2465" t="b">
        <v>0</v>
      </c>
      <c r="L2465">
        <v>75</v>
      </c>
      <c r="M2465" t="b">
        <v>1</v>
      </c>
      <c r="N2465" t="s">
        <v>8277</v>
      </c>
      <c r="O2465" s="13" t="s">
        <v>8322</v>
      </c>
      <c r="P2465" t="s">
        <v>8326</v>
      </c>
      <c r="Q2465">
        <f t="shared" si="76"/>
        <v>2013</v>
      </c>
      <c r="R2465" s="15">
        <f t="shared" si="77"/>
        <v>41341.111400462964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 s="10">
        <v>1441143397</v>
      </c>
      <c r="K2466" t="b">
        <v>0</v>
      </c>
      <c r="L2466">
        <v>43</v>
      </c>
      <c r="M2466" t="b">
        <v>1</v>
      </c>
      <c r="N2466" t="s">
        <v>8277</v>
      </c>
      <c r="O2466" s="13" t="s">
        <v>8322</v>
      </c>
      <c r="P2466" t="s">
        <v>8326</v>
      </c>
      <c r="Q2466">
        <f t="shared" si="76"/>
        <v>2015</v>
      </c>
      <c r="R2466" s="15">
        <f t="shared" si="77"/>
        <v>42248.90042824074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 s="10">
        <v>1345828548</v>
      </c>
      <c r="K2467" t="b">
        <v>0</v>
      </c>
      <c r="L2467">
        <v>48</v>
      </c>
      <c r="M2467" t="b">
        <v>1</v>
      </c>
      <c r="N2467" t="s">
        <v>8277</v>
      </c>
      <c r="O2467" s="13" t="s">
        <v>8322</v>
      </c>
      <c r="P2467" t="s">
        <v>8326</v>
      </c>
      <c r="Q2467">
        <f t="shared" si="76"/>
        <v>2012</v>
      </c>
      <c r="R2467" s="15">
        <f t="shared" si="77"/>
        <v>41145.719305555554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 s="10">
        <v>1365474453</v>
      </c>
      <c r="K2468" t="b">
        <v>0</v>
      </c>
      <c r="L2468">
        <v>52</v>
      </c>
      <c r="M2468" t="b">
        <v>1</v>
      </c>
      <c r="N2468" t="s">
        <v>8277</v>
      </c>
      <c r="O2468" s="13" t="s">
        <v>8322</v>
      </c>
      <c r="P2468" t="s">
        <v>8326</v>
      </c>
      <c r="Q2468">
        <f t="shared" si="76"/>
        <v>2013</v>
      </c>
      <c r="R2468" s="15">
        <f t="shared" si="77"/>
        <v>41373.102465277778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 s="10">
        <v>1335473931</v>
      </c>
      <c r="K2469" t="b">
        <v>0</v>
      </c>
      <c r="L2469">
        <v>43</v>
      </c>
      <c r="M2469" t="b">
        <v>1</v>
      </c>
      <c r="N2469" t="s">
        <v>8277</v>
      </c>
      <c r="O2469" s="13" t="s">
        <v>8322</v>
      </c>
      <c r="P2469" t="s">
        <v>8326</v>
      </c>
      <c r="Q2469">
        <f t="shared" si="76"/>
        <v>2012</v>
      </c>
      <c r="R2469" s="15">
        <f t="shared" si="77"/>
        <v>41025.874201388891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 s="10">
        <v>1348285321</v>
      </c>
      <c r="K2470" t="b">
        <v>0</v>
      </c>
      <c r="L2470">
        <v>58</v>
      </c>
      <c r="M2470" t="b">
        <v>1</v>
      </c>
      <c r="N2470" t="s">
        <v>8277</v>
      </c>
      <c r="O2470" s="13" t="s">
        <v>8322</v>
      </c>
      <c r="P2470" t="s">
        <v>8326</v>
      </c>
      <c r="Q2470">
        <f t="shared" si="76"/>
        <v>2012</v>
      </c>
      <c r="R2470" s="15">
        <f t="shared" si="77"/>
        <v>41174.154178240737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 s="10">
        <v>1295000329</v>
      </c>
      <c r="K2471" t="b">
        <v>0</v>
      </c>
      <c r="L2471">
        <v>47</v>
      </c>
      <c r="M2471" t="b">
        <v>1</v>
      </c>
      <c r="N2471" t="s">
        <v>8277</v>
      </c>
      <c r="O2471" s="13" t="s">
        <v>8322</v>
      </c>
      <c r="P2471" t="s">
        <v>8326</v>
      </c>
      <c r="Q2471">
        <f t="shared" si="76"/>
        <v>2011</v>
      </c>
      <c r="R2471" s="15">
        <f t="shared" si="77"/>
        <v>40557.429733796293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 s="10">
        <v>1335232055</v>
      </c>
      <c r="K2472" t="b">
        <v>0</v>
      </c>
      <c r="L2472">
        <v>36</v>
      </c>
      <c r="M2472" t="b">
        <v>1</v>
      </c>
      <c r="N2472" t="s">
        <v>8277</v>
      </c>
      <c r="O2472" s="13" t="s">
        <v>8322</v>
      </c>
      <c r="P2472" t="s">
        <v>8326</v>
      </c>
      <c r="Q2472">
        <f t="shared" si="76"/>
        <v>2012</v>
      </c>
      <c r="R2472" s="15">
        <f t="shared" si="77"/>
        <v>41023.07471064815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 s="10">
        <v>1324079392</v>
      </c>
      <c r="K2473" t="b">
        <v>0</v>
      </c>
      <c r="L2473">
        <v>17</v>
      </c>
      <c r="M2473" t="b">
        <v>1</v>
      </c>
      <c r="N2473" t="s">
        <v>8277</v>
      </c>
      <c r="O2473" s="13" t="s">
        <v>8322</v>
      </c>
      <c r="P2473" t="s">
        <v>8326</v>
      </c>
      <c r="Q2473">
        <f t="shared" si="76"/>
        <v>2011</v>
      </c>
      <c r="R2473" s="15">
        <f t="shared" si="77"/>
        <v>40893.992962962962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 s="10">
        <v>1277433980</v>
      </c>
      <c r="K2474" t="b">
        <v>0</v>
      </c>
      <c r="L2474">
        <v>104</v>
      </c>
      <c r="M2474" t="b">
        <v>1</v>
      </c>
      <c r="N2474" t="s">
        <v>8277</v>
      </c>
      <c r="O2474" s="13" t="s">
        <v>8322</v>
      </c>
      <c r="P2474" t="s">
        <v>8326</v>
      </c>
      <c r="Q2474">
        <f t="shared" si="76"/>
        <v>2010</v>
      </c>
      <c r="R2474" s="15">
        <f t="shared" si="77"/>
        <v>40354.11550925926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 s="10">
        <v>1349978269</v>
      </c>
      <c r="K2475" t="b">
        <v>0</v>
      </c>
      <c r="L2475">
        <v>47</v>
      </c>
      <c r="M2475" t="b">
        <v>1</v>
      </c>
      <c r="N2475" t="s">
        <v>8277</v>
      </c>
      <c r="O2475" s="13" t="s">
        <v>8322</v>
      </c>
      <c r="P2475" t="s">
        <v>8326</v>
      </c>
      <c r="Q2475">
        <f t="shared" si="76"/>
        <v>2012</v>
      </c>
      <c r="R2475" s="15">
        <f t="shared" si="77"/>
        <v>41193.748483796298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 s="10">
        <v>1282868176</v>
      </c>
      <c r="K2476" t="b">
        <v>0</v>
      </c>
      <c r="L2476">
        <v>38</v>
      </c>
      <c r="M2476" t="b">
        <v>1</v>
      </c>
      <c r="N2476" t="s">
        <v>8277</v>
      </c>
      <c r="O2476" s="13" t="s">
        <v>8322</v>
      </c>
      <c r="P2476" t="s">
        <v>8326</v>
      </c>
      <c r="Q2476">
        <f t="shared" si="76"/>
        <v>2010</v>
      </c>
      <c r="R2476" s="15">
        <f t="shared" si="77"/>
        <v>40417.011296296296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 s="10">
        <v>1273647255</v>
      </c>
      <c r="K2477" t="b">
        <v>0</v>
      </c>
      <c r="L2477">
        <v>81</v>
      </c>
      <c r="M2477" t="b">
        <v>1</v>
      </c>
      <c r="N2477" t="s">
        <v>8277</v>
      </c>
      <c r="O2477" s="13" t="s">
        <v>8322</v>
      </c>
      <c r="P2477" t="s">
        <v>8326</v>
      </c>
      <c r="Q2477">
        <f t="shared" si="76"/>
        <v>2010</v>
      </c>
      <c r="R2477" s="15">
        <f t="shared" si="77"/>
        <v>40310.287673611114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 s="10">
        <v>1412149970</v>
      </c>
      <c r="K2478" t="b">
        <v>0</v>
      </c>
      <c r="L2478">
        <v>55</v>
      </c>
      <c r="M2478" t="b">
        <v>1</v>
      </c>
      <c r="N2478" t="s">
        <v>8277</v>
      </c>
      <c r="O2478" s="13" t="s">
        <v>8322</v>
      </c>
      <c r="P2478" t="s">
        <v>8326</v>
      </c>
      <c r="Q2478">
        <f t="shared" si="76"/>
        <v>2014</v>
      </c>
      <c r="R2478" s="15">
        <f t="shared" si="77"/>
        <v>41913.328356481477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 s="10">
        <v>1340901345</v>
      </c>
      <c r="K2479" t="b">
        <v>0</v>
      </c>
      <c r="L2479">
        <v>41</v>
      </c>
      <c r="M2479" t="b">
        <v>1</v>
      </c>
      <c r="N2479" t="s">
        <v>8277</v>
      </c>
      <c r="O2479" s="13" t="s">
        <v>8322</v>
      </c>
      <c r="P2479" t="s">
        <v>8326</v>
      </c>
      <c r="Q2479">
        <f t="shared" si="76"/>
        <v>2012</v>
      </c>
      <c r="R2479" s="15">
        <f t="shared" si="77"/>
        <v>41088.691493055558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 s="10">
        <v>1355525313</v>
      </c>
      <c r="K2480" t="b">
        <v>0</v>
      </c>
      <c r="L2480">
        <v>79</v>
      </c>
      <c r="M2480" t="b">
        <v>1</v>
      </c>
      <c r="N2480" t="s">
        <v>8277</v>
      </c>
      <c r="O2480" s="13" t="s">
        <v>8322</v>
      </c>
      <c r="P2480" t="s">
        <v>8326</v>
      </c>
      <c r="Q2480">
        <f t="shared" si="76"/>
        <v>2012</v>
      </c>
      <c r="R2480" s="15">
        <f t="shared" si="77"/>
        <v>41257.950381944444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 s="10">
        <v>1342545994</v>
      </c>
      <c r="K2481" t="b">
        <v>0</v>
      </c>
      <c r="L2481">
        <v>16</v>
      </c>
      <c r="M2481" t="b">
        <v>1</v>
      </c>
      <c r="N2481" t="s">
        <v>8277</v>
      </c>
      <c r="O2481" s="13" t="s">
        <v>8322</v>
      </c>
      <c r="P2481" t="s">
        <v>8326</v>
      </c>
      <c r="Q2481">
        <f t="shared" si="76"/>
        <v>2012</v>
      </c>
      <c r="R2481" s="15">
        <f t="shared" si="77"/>
        <v>41107.726782407408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 s="10">
        <v>1439332084</v>
      </c>
      <c r="K2482" t="b">
        <v>0</v>
      </c>
      <c r="L2482">
        <v>8</v>
      </c>
      <c r="M2482" t="b">
        <v>1</v>
      </c>
      <c r="N2482" t="s">
        <v>8277</v>
      </c>
      <c r="O2482" s="13" t="s">
        <v>8322</v>
      </c>
      <c r="P2482" t="s">
        <v>8326</v>
      </c>
      <c r="Q2482">
        <f t="shared" si="76"/>
        <v>2015</v>
      </c>
      <c r="R2482" s="15">
        <f t="shared" si="77"/>
        <v>42227.936157407406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 s="10">
        <v>1333207808</v>
      </c>
      <c r="K2483" t="b">
        <v>0</v>
      </c>
      <c r="L2483">
        <v>95</v>
      </c>
      <c r="M2483" t="b">
        <v>1</v>
      </c>
      <c r="N2483" t="s">
        <v>8277</v>
      </c>
      <c r="O2483" s="13" t="s">
        <v>8322</v>
      </c>
      <c r="P2483" t="s">
        <v>8326</v>
      </c>
      <c r="Q2483">
        <f t="shared" si="76"/>
        <v>2012</v>
      </c>
      <c r="R2483" s="15">
        <f t="shared" si="77"/>
        <v>40999.645925925928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 s="10">
        <v>1308336383</v>
      </c>
      <c r="K2484" t="b">
        <v>0</v>
      </c>
      <c r="L2484">
        <v>25</v>
      </c>
      <c r="M2484" t="b">
        <v>1</v>
      </c>
      <c r="N2484" t="s">
        <v>8277</v>
      </c>
      <c r="O2484" s="13" t="s">
        <v>8322</v>
      </c>
      <c r="P2484" t="s">
        <v>8326</v>
      </c>
      <c r="Q2484">
        <f t="shared" si="76"/>
        <v>2011</v>
      </c>
      <c r="R2484" s="15">
        <f t="shared" si="77"/>
        <v>40711.782210648147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 s="10">
        <v>1330711203</v>
      </c>
      <c r="K2485" t="b">
        <v>0</v>
      </c>
      <c r="L2485">
        <v>19</v>
      </c>
      <c r="M2485" t="b">
        <v>1</v>
      </c>
      <c r="N2485" t="s">
        <v>8277</v>
      </c>
      <c r="O2485" s="13" t="s">
        <v>8322</v>
      </c>
      <c r="P2485" t="s">
        <v>8326</v>
      </c>
      <c r="Q2485">
        <f t="shared" si="76"/>
        <v>2012</v>
      </c>
      <c r="R2485" s="15">
        <f t="shared" si="77"/>
        <v>40970.750034722223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 s="10">
        <v>1313532003</v>
      </c>
      <c r="K2486" t="b">
        <v>0</v>
      </c>
      <c r="L2486">
        <v>90</v>
      </c>
      <c r="M2486" t="b">
        <v>1</v>
      </c>
      <c r="N2486" t="s">
        <v>8277</v>
      </c>
      <c r="O2486" s="13" t="s">
        <v>8322</v>
      </c>
      <c r="P2486" t="s">
        <v>8326</v>
      </c>
      <c r="Q2486">
        <f t="shared" si="76"/>
        <v>2011</v>
      </c>
      <c r="R2486" s="15">
        <f t="shared" si="77"/>
        <v>40771.916701388887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 s="10">
        <v>1315439879</v>
      </c>
      <c r="K2487" t="b">
        <v>0</v>
      </c>
      <c r="L2487">
        <v>41</v>
      </c>
      <c r="M2487" t="b">
        <v>1</v>
      </c>
      <c r="N2487" t="s">
        <v>8277</v>
      </c>
      <c r="O2487" s="13" t="s">
        <v>8322</v>
      </c>
      <c r="P2487" t="s">
        <v>8326</v>
      </c>
      <c r="Q2487">
        <f t="shared" si="76"/>
        <v>2011</v>
      </c>
      <c r="R2487" s="15">
        <f t="shared" si="77"/>
        <v>40793.998599537037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 s="10">
        <v>1332521976</v>
      </c>
      <c r="K2488" t="b">
        <v>0</v>
      </c>
      <c r="L2488">
        <v>30</v>
      </c>
      <c r="M2488" t="b">
        <v>1</v>
      </c>
      <c r="N2488" t="s">
        <v>8277</v>
      </c>
      <c r="O2488" s="13" t="s">
        <v>8322</v>
      </c>
      <c r="P2488" t="s">
        <v>8326</v>
      </c>
      <c r="Q2488">
        <f t="shared" si="76"/>
        <v>2012</v>
      </c>
      <c r="R2488" s="15">
        <f t="shared" si="77"/>
        <v>40991.708055555559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 s="10">
        <v>1335491997</v>
      </c>
      <c r="K2489" t="b">
        <v>0</v>
      </c>
      <c r="L2489">
        <v>38</v>
      </c>
      <c r="M2489" t="b">
        <v>1</v>
      </c>
      <c r="N2489" t="s">
        <v>8277</v>
      </c>
      <c r="O2489" s="13" t="s">
        <v>8322</v>
      </c>
      <c r="P2489" t="s">
        <v>8326</v>
      </c>
      <c r="Q2489">
        <f t="shared" si="76"/>
        <v>2012</v>
      </c>
      <c r="R2489" s="15">
        <f t="shared" si="77"/>
        <v>41026.083298611113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 s="10">
        <v>1318864308</v>
      </c>
      <c r="K2490" t="b">
        <v>0</v>
      </c>
      <c r="L2490">
        <v>65</v>
      </c>
      <c r="M2490" t="b">
        <v>1</v>
      </c>
      <c r="N2490" t="s">
        <v>8277</v>
      </c>
      <c r="O2490" s="13" t="s">
        <v>8322</v>
      </c>
      <c r="P2490" t="s">
        <v>8326</v>
      </c>
      <c r="Q2490">
        <f t="shared" si="76"/>
        <v>2011</v>
      </c>
      <c r="R2490" s="15">
        <f t="shared" si="77"/>
        <v>40833.633194444446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10">
        <v>1365525239</v>
      </c>
      <c r="K2491" t="b">
        <v>0</v>
      </c>
      <c r="L2491">
        <v>75</v>
      </c>
      <c r="M2491" t="b">
        <v>1</v>
      </c>
      <c r="N2491" t="s">
        <v>8277</v>
      </c>
      <c r="O2491" s="13" t="s">
        <v>8322</v>
      </c>
      <c r="P2491" t="s">
        <v>8326</v>
      </c>
      <c r="Q2491">
        <f t="shared" si="76"/>
        <v>2013</v>
      </c>
      <c r="R2491" s="15">
        <f t="shared" si="77"/>
        <v>41373.690266203703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 s="10">
        <v>1335245276</v>
      </c>
      <c r="K2492" t="b">
        <v>0</v>
      </c>
      <c r="L2492">
        <v>16</v>
      </c>
      <c r="M2492" t="b">
        <v>1</v>
      </c>
      <c r="N2492" t="s">
        <v>8277</v>
      </c>
      <c r="O2492" s="13" t="s">
        <v>8322</v>
      </c>
      <c r="P2492" t="s">
        <v>8326</v>
      </c>
      <c r="Q2492">
        <f t="shared" si="76"/>
        <v>2012</v>
      </c>
      <c r="R2492" s="15">
        <f t="shared" si="77"/>
        <v>41023.227731481478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 s="10">
        <v>1293739714</v>
      </c>
      <c r="K2493" t="b">
        <v>0</v>
      </c>
      <c r="L2493">
        <v>10</v>
      </c>
      <c r="M2493" t="b">
        <v>1</v>
      </c>
      <c r="N2493" t="s">
        <v>8277</v>
      </c>
      <c r="O2493" s="13" t="s">
        <v>8322</v>
      </c>
      <c r="P2493" t="s">
        <v>8326</v>
      </c>
      <c r="Q2493">
        <f t="shared" si="76"/>
        <v>2010</v>
      </c>
      <c r="R2493" s="15">
        <f t="shared" si="77"/>
        <v>40542.839282407411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 s="10">
        <v>1335397188</v>
      </c>
      <c r="K2494" t="b">
        <v>0</v>
      </c>
      <c r="L2494">
        <v>27</v>
      </c>
      <c r="M2494" t="b">
        <v>1</v>
      </c>
      <c r="N2494" t="s">
        <v>8277</v>
      </c>
      <c r="O2494" s="13" t="s">
        <v>8322</v>
      </c>
      <c r="P2494" t="s">
        <v>8326</v>
      </c>
      <c r="Q2494">
        <f t="shared" si="76"/>
        <v>2012</v>
      </c>
      <c r="R2494" s="15">
        <f t="shared" si="77"/>
        <v>41024.985972222225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 s="10">
        <v>1363320140</v>
      </c>
      <c r="K2495" t="b">
        <v>0</v>
      </c>
      <c r="L2495">
        <v>259</v>
      </c>
      <c r="M2495" t="b">
        <v>1</v>
      </c>
      <c r="N2495" t="s">
        <v>8277</v>
      </c>
      <c r="O2495" s="13" t="s">
        <v>8322</v>
      </c>
      <c r="P2495" t="s">
        <v>8326</v>
      </c>
      <c r="Q2495">
        <f t="shared" si="76"/>
        <v>2013</v>
      </c>
      <c r="R2495" s="15">
        <f t="shared" si="77"/>
        <v>41348.168287037035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 s="10">
        <v>1335194944</v>
      </c>
      <c r="K2496" t="b">
        <v>0</v>
      </c>
      <c r="L2496">
        <v>39</v>
      </c>
      <c r="M2496" t="b">
        <v>1</v>
      </c>
      <c r="N2496" t="s">
        <v>8277</v>
      </c>
      <c r="O2496" s="13" t="s">
        <v>8322</v>
      </c>
      <c r="P2496" t="s">
        <v>8326</v>
      </c>
      <c r="Q2496">
        <f t="shared" si="76"/>
        <v>2012</v>
      </c>
      <c r="R2496" s="15">
        <f t="shared" si="77"/>
        <v>41022.645185185182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 s="10">
        <v>1336430575</v>
      </c>
      <c r="K2497" t="b">
        <v>0</v>
      </c>
      <c r="L2497">
        <v>42</v>
      </c>
      <c r="M2497" t="b">
        <v>1</v>
      </c>
      <c r="N2497" t="s">
        <v>8277</v>
      </c>
      <c r="O2497" s="13" t="s">
        <v>8322</v>
      </c>
      <c r="P2497" t="s">
        <v>8326</v>
      </c>
      <c r="Q2497">
        <f t="shared" si="76"/>
        <v>2012</v>
      </c>
      <c r="R2497" s="15">
        <f t="shared" si="77"/>
        <v>41036.946469907409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 s="10">
        <v>1361577292</v>
      </c>
      <c r="K2498" t="b">
        <v>0</v>
      </c>
      <c r="L2498">
        <v>10</v>
      </c>
      <c r="M2498" t="b">
        <v>1</v>
      </c>
      <c r="N2498" t="s">
        <v>8277</v>
      </c>
      <c r="O2498" s="13" t="s">
        <v>8322</v>
      </c>
      <c r="P2498" t="s">
        <v>8326</v>
      </c>
      <c r="Q2498">
        <f t="shared" si="76"/>
        <v>2013</v>
      </c>
      <c r="R2498" s="15">
        <f t="shared" si="77"/>
        <v>41327.996435185189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 s="10">
        <v>1309986338</v>
      </c>
      <c r="K2499" t="b">
        <v>0</v>
      </c>
      <c r="L2499">
        <v>56</v>
      </c>
      <c r="M2499" t="b">
        <v>1</v>
      </c>
      <c r="N2499" t="s">
        <v>8277</v>
      </c>
      <c r="O2499" s="13" t="s">
        <v>8322</v>
      </c>
      <c r="P2499" t="s">
        <v>8326</v>
      </c>
      <c r="Q2499">
        <f t="shared" ref="Q2499:Q2562" si="78">YEAR(R2499)</f>
        <v>2011</v>
      </c>
      <c r="R2499" s="15">
        <f t="shared" si="77"/>
        <v>40730.878912037035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 s="10">
        <v>1421190787</v>
      </c>
      <c r="K2500" t="b">
        <v>0</v>
      </c>
      <c r="L2500">
        <v>20</v>
      </c>
      <c r="M2500" t="b">
        <v>1</v>
      </c>
      <c r="N2500" t="s">
        <v>8277</v>
      </c>
      <c r="O2500" s="13" t="s">
        <v>8322</v>
      </c>
      <c r="P2500" t="s">
        <v>8326</v>
      </c>
      <c r="Q2500">
        <f t="shared" si="78"/>
        <v>2015</v>
      </c>
      <c r="R2500" s="15">
        <f t="shared" ref="R2500:R2563" si="79">(((J2500/60)/60)/24)+DATE(1970,1,1)</f>
        <v>42017.967442129629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 s="10">
        <v>1352820837</v>
      </c>
      <c r="K2501" t="b">
        <v>0</v>
      </c>
      <c r="L2501">
        <v>170</v>
      </c>
      <c r="M2501" t="b">
        <v>1</v>
      </c>
      <c r="N2501" t="s">
        <v>8277</v>
      </c>
      <c r="O2501" s="13" t="s">
        <v>8322</v>
      </c>
      <c r="P2501" t="s">
        <v>8326</v>
      </c>
      <c r="Q2501">
        <f t="shared" si="78"/>
        <v>2012</v>
      </c>
      <c r="R2501" s="15">
        <f t="shared" si="79"/>
        <v>41226.648576388885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 s="10">
        <v>1337884375</v>
      </c>
      <c r="K2502" t="b">
        <v>0</v>
      </c>
      <c r="L2502">
        <v>29</v>
      </c>
      <c r="M2502" t="b">
        <v>1</v>
      </c>
      <c r="N2502" t="s">
        <v>8277</v>
      </c>
      <c r="O2502" s="13" t="s">
        <v>8322</v>
      </c>
      <c r="P2502" t="s">
        <v>8326</v>
      </c>
      <c r="Q2502">
        <f t="shared" si="78"/>
        <v>2012</v>
      </c>
      <c r="R2502" s="15">
        <f t="shared" si="79"/>
        <v>41053.772858796299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 s="10">
        <v>1440787104</v>
      </c>
      <c r="K2503" t="b">
        <v>0</v>
      </c>
      <c r="L2503">
        <v>7</v>
      </c>
      <c r="M2503" t="b">
        <v>0</v>
      </c>
      <c r="N2503" t="s">
        <v>8297</v>
      </c>
      <c r="O2503" s="13" t="s">
        <v>8333</v>
      </c>
      <c r="P2503" t="s">
        <v>8350</v>
      </c>
      <c r="Q2503">
        <f t="shared" si="78"/>
        <v>2015</v>
      </c>
      <c r="R2503" s="15">
        <f t="shared" si="79"/>
        <v>42244.776666666665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 s="10">
        <v>1407440918</v>
      </c>
      <c r="K2504" t="b">
        <v>0</v>
      </c>
      <c r="L2504">
        <v>5</v>
      </c>
      <c r="M2504" t="b">
        <v>0</v>
      </c>
      <c r="N2504" t="s">
        <v>8297</v>
      </c>
      <c r="O2504" s="13" t="s">
        <v>8333</v>
      </c>
      <c r="P2504" t="s">
        <v>8350</v>
      </c>
      <c r="Q2504">
        <f t="shared" si="78"/>
        <v>2014</v>
      </c>
      <c r="R2504" s="15">
        <f t="shared" si="79"/>
        <v>41858.825439814813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 s="10">
        <v>1462743308</v>
      </c>
      <c r="K2505" t="b">
        <v>0</v>
      </c>
      <c r="L2505">
        <v>0</v>
      </c>
      <c r="M2505" t="b">
        <v>0</v>
      </c>
      <c r="N2505" t="s">
        <v>8297</v>
      </c>
      <c r="O2505" s="13" t="s">
        <v>8333</v>
      </c>
      <c r="P2505" t="s">
        <v>8350</v>
      </c>
      <c r="Q2505">
        <f t="shared" si="78"/>
        <v>2016</v>
      </c>
      <c r="R2505" s="15">
        <f t="shared" si="79"/>
        <v>42498.899398148147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 s="10">
        <v>1413418934</v>
      </c>
      <c r="K2506" t="b">
        <v>0</v>
      </c>
      <c r="L2506">
        <v>0</v>
      </c>
      <c r="M2506" t="b">
        <v>0</v>
      </c>
      <c r="N2506" t="s">
        <v>8297</v>
      </c>
      <c r="O2506" s="13" t="s">
        <v>8333</v>
      </c>
      <c r="P2506" t="s">
        <v>8350</v>
      </c>
      <c r="Q2506">
        <f t="shared" si="78"/>
        <v>2014</v>
      </c>
      <c r="R2506" s="15">
        <f t="shared" si="79"/>
        <v>41928.015439814815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 s="10">
        <v>1423704016</v>
      </c>
      <c r="K2507" t="b">
        <v>0</v>
      </c>
      <c r="L2507">
        <v>0</v>
      </c>
      <c r="M2507" t="b">
        <v>0</v>
      </c>
      <c r="N2507" t="s">
        <v>8297</v>
      </c>
      <c r="O2507" s="13" t="s">
        <v>8333</v>
      </c>
      <c r="P2507" t="s">
        <v>8350</v>
      </c>
      <c r="Q2507">
        <f t="shared" si="78"/>
        <v>2015</v>
      </c>
      <c r="R2507" s="15">
        <f t="shared" si="79"/>
        <v>42047.05574074074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 s="10">
        <v>1441955269</v>
      </c>
      <c r="K2508" t="b">
        <v>0</v>
      </c>
      <c r="L2508">
        <v>2</v>
      </c>
      <c r="M2508" t="b">
        <v>0</v>
      </c>
      <c r="N2508" t="s">
        <v>8297</v>
      </c>
      <c r="O2508" s="13" t="s">
        <v>8333</v>
      </c>
      <c r="P2508" t="s">
        <v>8350</v>
      </c>
      <c r="Q2508">
        <f t="shared" si="78"/>
        <v>2015</v>
      </c>
      <c r="R2508" s="15">
        <f t="shared" si="79"/>
        <v>42258.297094907408</v>
      </c>
    </row>
    <row r="2509" spans="1:18" ht="15.75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 s="10">
        <v>1428716704</v>
      </c>
      <c r="K2509" t="b">
        <v>0</v>
      </c>
      <c r="L2509">
        <v>0</v>
      </c>
      <c r="M2509" t="b">
        <v>0</v>
      </c>
      <c r="N2509" t="s">
        <v>8297</v>
      </c>
      <c r="O2509" s="13" t="s">
        <v>8333</v>
      </c>
      <c r="P2509" t="s">
        <v>8350</v>
      </c>
      <c r="Q2509">
        <f t="shared" si="78"/>
        <v>2015</v>
      </c>
      <c r="R2509" s="15">
        <f t="shared" si="79"/>
        <v>42105.072962962964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 s="10">
        <v>1405464634</v>
      </c>
      <c r="K2510" t="b">
        <v>0</v>
      </c>
      <c r="L2510">
        <v>0</v>
      </c>
      <c r="M2510" t="b">
        <v>0</v>
      </c>
      <c r="N2510" t="s">
        <v>8297</v>
      </c>
      <c r="O2510" s="13" t="s">
        <v>8333</v>
      </c>
      <c r="P2510" t="s">
        <v>8350</v>
      </c>
      <c r="Q2510">
        <f t="shared" si="78"/>
        <v>2014</v>
      </c>
      <c r="R2510" s="15">
        <f t="shared" si="79"/>
        <v>41835.951782407406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 s="10">
        <v>1424719549</v>
      </c>
      <c r="K2511" t="b">
        <v>0</v>
      </c>
      <c r="L2511">
        <v>28</v>
      </c>
      <c r="M2511" t="b">
        <v>0</v>
      </c>
      <c r="N2511" t="s">
        <v>8297</v>
      </c>
      <c r="O2511" s="13" t="s">
        <v>8333</v>
      </c>
      <c r="P2511" t="s">
        <v>8350</v>
      </c>
      <c r="Q2511">
        <f t="shared" si="78"/>
        <v>2015</v>
      </c>
      <c r="R2511" s="15">
        <f t="shared" si="79"/>
        <v>42058.809594907405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 s="10">
        <v>1426463772</v>
      </c>
      <c r="K2512" t="b">
        <v>0</v>
      </c>
      <c r="L2512">
        <v>2</v>
      </c>
      <c r="M2512" t="b">
        <v>0</v>
      </c>
      <c r="N2512" t="s">
        <v>8297</v>
      </c>
      <c r="O2512" s="13" t="s">
        <v>8333</v>
      </c>
      <c r="P2512" t="s">
        <v>8350</v>
      </c>
      <c r="Q2512">
        <f t="shared" si="78"/>
        <v>2015</v>
      </c>
      <c r="R2512" s="15">
        <f t="shared" si="79"/>
        <v>42078.997361111105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 s="10">
        <v>1451731413</v>
      </c>
      <c r="K2513" t="b">
        <v>0</v>
      </c>
      <c r="L2513">
        <v>0</v>
      </c>
      <c r="M2513" t="b">
        <v>0</v>
      </c>
      <c r="N2513" t="s">
        <v>8297</v>
      </c>
      <c r="O2513" s="13" t="s">
        <v>8333</v>
      </c>
      <c r="P2513" t="s">
        <v>8350</v>
      </c>
      <c r="Q2513">
        <f t="shared" si="78"/>
        <v>2016</v>
      </c>
      <c r="R2513" s="15">
        <f t="shared" si="79"/>
        <v>42371.446909722217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 s="10">
        <v>1417208561</v>
      </c>
      <c r="K2514" t="b">
        <v>0</v>
      </c>
      <c r="L2514">
        <v>0</v>
      </c>
      <c r="M2514" t="b">
        <v>0</v>
      </c>
      <c r="N2514" t="s">
        <v>8297</v>
      </c>
      <c r="O2514" s="13" t="s">
        <v>8333</v>
      </c>
      <c r="P2514" t="s">
        <v>8350</v>
      </c>
      <c r="Q2514">
        <f t="shared" si="78"/>
        <v>2014</v>
      </c>
      <c r="R2514" s="15">
        <f t="shared" si="79"/>
        <v>41971.876863425925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 s="10">
        <v>1482883789</v>
      </c>
      <c r="K2515" t="b">
        <v>0</v>
      </c>
      <c r="L2515">
        <v>0</v>
      </c>
      <c r="M2515" t="b">
        <v>0</v>
      </c>
      <c r="N2515" t="s">
        <v>8297</v>
      </c>
      <c r="O2515" s="13" t="s">
        <v>8333</v>
      </c>
      <c r="P2515" t="s">
        <v>8350</v>
      </c>
      <c r="Q2515">
        <f t="shared" si="78"/>
        <v>2016</v>
      </c>
      <c r="R2515" s="15">
        <f t="shared" si="79"/>
        <v>42732.00681712963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 s="10">
        <v>1407057677</v>
      </c>
      <c r="K2516" t="b">
        <v>0</v>
      </c>
      <c r="L2516">
        <v>4</v>
      </c>
      <c r="M2516" t="b">
        <v>0</v>
      </c>
      <c r="N2516" t="s">
        <v>8297</v>
      </c>
      <c r="O2516" s="13" t="s">
        <v>8333</v>
      </c>
      <c r="P2516" t="s">
        <v>8350</v>
      </c>
      <c r="Q2516">
        <f t="shared" si="78"/>
        <v>2014</v>
      </c>
      <c r="R2516" s="15">
        <f t="shared" si="79"/>
        <v>41854.389780092592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 s="10">
        <v>1422043753</v>
      </c>
      <c r="K2517" t="b">
        <v>0</v>
      </c>
      <c r="L2517">
        <v>12</v>
      </c>
      <c r="M2517" t="b">
        <v>0</v>
      </c>
      <c r="N2517" t="s">
        <v>8297</v>
      </c>
      <c r="O2517" s="13" t="s">
        <v>8333</v>
      </c>
      <c r="P2517" t="s">
        <v>8350</v>
      </c>
      <c r="Q2517">
        <f t="shared" si="78"/>
        <v>2015</v>
      </c>
      <c r="R2517" s="15">
        <f t="shared" si="79"/>
        <v>42027.839733796296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 s="10">
        <v>1414683652</v>
      </c>
      <c r="K2518" t="b">
        <v>0</v>
      </c>
      <c r="L2518">
        <v>0</v>
      </c>
      <c r="M2518" t="b">
        <v>0</v>
      </c>
      <c r="N2518" t="s">
        <v>8297</v>
      </c>
      <c r="O2518" s="13" t="s">
        <v>8333</v>
      </c>
      <c r="P2518" t="s">
        <v>8350</v>
      </c>
      <c r="Q2518">
        <f t="shared" si="78"/>
        <v>2014</v>
      </c>
      <c r="R2518" s="15">
        <f t="shared" si="79"/>
        <v>41942.653379629628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 s="10">
        <v>1424200530</v>
      </c>
      <c r="K2519" t="b">
        <v>0</v>
      </c>
      <c r="L2519">
        <v>33</v>
      </c>
      <c r="M2519" t="b">
        <v>0</v>
      </c>
      <c r="N2519" t="s">
        <v>8297</v>
      </c>
      <c r="O2519" s="13" t="s">
        <v>8333</v>
      </c>
      <c r="P2519" t="s">
        <v>8350</v>
      </c>
      <c r="Q2519">
        <f t="shared" si="78"/>
        <v>2015</v>
      </c>
      <c r="R2519" s="15">
        <f t="shared" si="79"/>
        <v>42052.802430555559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 s="10">
        <v>1413303628</v>
      </c>
      <c r="K2520" t="b">
        <v>0</v>
      </c>
      <c r="L2520">
        <v>0</v>
      </c>
      <c r="M2520" t="b">
        <v>0</v>
      </c>
      <c r="N2520" t="s">
        <v>8297</v>
      </c>
      <c r="O2520" s="13" t="s">
        <v>8333</v>
      </c>
      <c r="P2520" t="s">
        <v>8350</v>
      </c>
      <c r="Q2520">
        <f t="shared" si="78"/>
        <v>2014</v>
      </c>
      <c r="R2520" s="15">
        <f t="shared" si="79"/>
        <v>41926.680879629632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 s="10">
        <v>1403149404</v>
      </c>
      <c r="K2521" t="b">
        <v>0</v>
      </c>
      <c r="L2521">
        <v>4</v>
      </c>
      <c r="M2521" t="b">
        <v>0</v>
      </c>
      <c r="N2521" t="s">
        <v>8297</v>
      </c>
      <c r="O2521" s="13" t="s">
        <v>8333</v>
      </c>
      <c r="P2521" t="s">
        <v>8350</v>
      </c>
      <c r="Q2521">
        <f t="shared" si="78"/>
        <v>2014</v>
      </c>
      <c r="R2521" s="15">
        <f t="shared" si="79"/>
        <v>41809.155138888891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 s="10">
        <v>1472567085</v>
      </c>
      <c r="K2522" t="b">
        <v>0</v>
      </c>
      <c r="L2522">
        <v>0</v>
      </c>
      <c r="M2522" t="b">
        <v>0</v>
      </c>
      <c r="N2522" t="s">
        <v>8297</v>
      </c>
      <c r="O2522" s="13" t="s">
        <v>8333</v>
      </c>
      <c r="P2522" t="s">
        <v>8350</v>
      </c>
      <c r="Q2522">
        <f t="shared" si="78"/>
        <v>2016</v>
      </c>
      <c r="R2522" s="15">
        <f t="shared" si="79"/>
        <v>42612.600520833337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 s="10">
        <v>1442963621</v>
      </c>
      <c r="K2523" t="b">
        <v>0</v>
      </c>
      <c r="L2523">
        <v>132</v>
      </c>
      <c r="M2523" t="b">
        <v>1</v>
      </c>
      <c r="N2523" t="s">
        <v>8298</v>
      </c>
      <c r="O2523" s="13" t="s">
        <v>8322</v>
      </c>
      <c r="P2523" t="s">
        <v>8351</v>
      </c>
      <c r="Q2523">
        <f t="shared" si="78"/>
        <v>2015</v>
      </c>
      <c r="R2523" s="15">
        <f t="shared" si="79"/>
        <v>42269.967835648145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 s="10">
        <v>1459431960</v>
      </c>
      <c r="K2524" t="b">
        <v>0</v>
      </c>
      <c r="L2524">
        <v>27</v>
      </c>
      <c r="M2524" t="b">
        <v>1</v>
      </c>
      <c r="N2524" t="s">
        <v>8298</v>
      </c>
      <c r="O2524" s="13" t="s">
        <v>8322</v>
      </c>
      <c r="P2524" t="s">
        <v>8351</v>
      </c>
      <c r="Q2524">
        <f t="shared" si="78"/>
        <v>2016</v>
      </c>
      <c r="R2524" s="15">
        <f t="shared" si="79"/>
        <v>42460.573611111111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 s="10">
        <v>1413674692</v>
      </c>
      <c r="K2525" t="b">
        <v>0</v>
      </c>
      <c r="L2525">
        <v>26</v>
      </c>
      <c r="M2525" t="b">
        <v>1</v>
      </c>
      <c r="N2525" t="s">
        <v>8298</v>
      </c>
      <c r="O2525" s="13" t="s">
        <v>8322</v>
      </c>
      <c r="P2525" t="s">
        <v>8351</v>
      </c>
      <c r="Q2525">
        <f t="shared" si="78"/>
        <v>2014</v>
      </c>
      <c r="R2525" s="15">
        <f t="shared" si="79"/>
        <v>41930.975601851853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 s="10">
        <v>1416338557</v>
      </c>
      <c r="K2526" t="b">
        <v>0</v>
      </c>
      <c r="L2526">
        <v>43</v>
      </c>
      <c r="M2526" t="b">
        <v>1</v>
      </c>
      <c r="N2526" t="s">
        <v>8298</v>
      </c>
      <c r="O2526" s="13" t="s">
        <v>8322</v>
      </c>
      <c r="P2526" t="s">
        <v>8351</v>
      </c>
      <c r="Q2526">
        <f t="shared" si="78"/>
        <v>2014</v>
      </c>
      <c r="R2526" s="15">
        <f t="shared" si="79"/>
        <v>41961.807372685187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 s="10">
        <v>1338322571</v>
      </c>
      <c r="K2527" t="b">
        <v>0</v>
      </c>
      <c r="L2527">
        <v>80</v>
      </c>
      <c r="M2527" t="b">
        <v>1</v>
      </c>
      <c r="N2527" t="s">
        <v>8298</v>
      </c>
      <c r="O2527" s="13" t="s">
        <v>8322</v>
      </c>
      <c r="P2527" t="s">
        <v>8351</v>
      </c>
      <c r="Q2527">
        <f t="shared" si="78"/>
        <v>2012</v>
      </c>
      <c r="R2527" s="15">
        <f t="shared" si="79"/>
        <v>41058.844571759262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 s="10">
        <v>1415585474</v>
      </c>
      <c r="K2528" t="b">
        <v>0</v>
      </c>
      <c r="L2528">
        <v>33</v>
      </c>
      <c r="M2528" t="b">
        <v>1</v>
      </c>
      <c r="N2528" t="s">
        <v>8298</v>
      </c>
      <c r="O2528" s="13" t="s">
        <v>8322</v>
      </c>
      <c r="P2528" t="s">
        <v>8351</v>
      </c>
      <c r="Q2528">
        <f t="shared" si="78"/>
        <v>2014</v>
      </c>
      <c r="R2528" s="15">
        <f t="shared" si="79"/>
        <v>41953.091134259259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 s="10">
        <v>1380477691</v>
      </c>
      <c r="K2529" t="b">
        <v>0</v>
      </c>
      <c r="L2529">
        <v>71</v>
      </c>
      <c r="M2529" t="b">
        <v>1</v>
      </c>
      <c r="N2529" t="s">
        <v>8298</v>
      </c>
      <c r="O2529" s="13" t="s">
        <v>8322</v>
      </c>
      <c r="P2529" t="s">
        <v>8351</v>
      </c>
      <c r="Q2529">
        <f t="shared" si="78"/>
        <v>2013</v>
      </c>
      <c r="R2529" s="15">
        <f t="shared" si="79"/>
        <v>41546.75105324074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 s="10">
        <v>1438459303</v>
      </c>
      <c r="K2530" t="b">
        <v>0</v>
      </c>
      <c r="L2530">
        <v>81</v>
      </c>
      <c r="M2530" t="b">
        <v>1</v>
      </c>
      <c r="N2530" t="s">
        <v>8298</v>
      </c>
      <c r="O2530" s="13" t="s">
        <v>8322</v>
      </c>
      <c r="P2530" t="s">
        <v>8351</v>
      </c>
      <c r="Q2530">
        <f t="shared" si="78"/>
        <v>2015</v>
      </c>
      <c r="R2530" s="15">
        <f t="shared" si="79"/>
        <v>42217.834525462968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 s="10">
        <v>1328752575</v>
      </c>
      <c r="K2531" t="b">
        <v>0</v>
      </c>
      <c r="L2531">
        <v>76</v>
      </c>
      <c r="M2531" t="b">
        <v>1</v>
      </c>
      <c r="N2531" t="s">
        <v>8298</v>
      </c>
      <c r="O2531" s="13" t="s">
        <v>8322</v>
      </c>
      <c r="P2531" t="s">
        <v>8351</v>
      </c>
      <c r="Q2531">
        <f t="shared" si="78"/>
        <v>2012</v>
      </c>
      <c r="R2531" s="15">
        <f t="shared" si="79"/>
        <v>40948.080729166664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 s="10">
        <v>1426711505</v>
      </c>
      <c r="K2532" t="b">
        <v>0</v>
      </c>
      <c r="L2532">
        <v>48</v>
      </c>
      <c r="M2532" t="b">
        <v>1</v>
      </c>
      <c r="N2532" t="s">
        <v>8298</v>
      </c>
      <c r="O2532" s="13" t="s">
        <v>8322</v>
      </c>
      <c r="P2532" t="s">
        <v>8351</v>
      </c>
      <c r="Q2532">
        <f t="shared" si="78"/>
        <v>2015</v>
      </c>
      <c r="R2532" s="15">
        <f t="shared" si="79"/>
        <v>42081.864641203705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 s="10">
        <v>1437668354</v>
      </c>
      <c r="K2533" t="b">
        <v>0</v>
      </c>
      <c r="L2533">
        <v>61</v>
      </c>
      <c r="M2533" t="b">
        <v>1</v>
      </c>
      <c r="N2533" t="s">
        <v>8298</v>
      </c>
      <c r="O2533" s="13" t="s">
        <v>8322</v>
      </c>
      <c r="P2533" t="s">
        <v>8351</v>
      </c>
      <c r="Q2533">
        <f t="shared" si="78"/>
        <v>2015</v>
      </c>
      <c r="R2533" s="15">
        <f t="shared" si="79"/>
        <v>42208.680023148147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 s="10">
        <v>1342556566</v>
      </c>
      <c r="K2534" t="b">
        <v>0</v>
      </c>
      <c r="L2534">
        <v>60</v>
      </c>
      <c r="M2534" t="b">
        <v>1</v>
      </c>
      <c r="N2534" t="s">
        <v>8298</v>
      </c>
      <c r="O2534" s="13" t="s">
        <v>8322</v>
      </c>
      <c r="P2534" t="s">
        <v>8351</v>
      </c>
      <c r="Q2534">
        <f t="shared" si="78"/>
        <v>2012</v>
      </c>
      <c r="R2534" s="15">
        <f t="shared" si="79"/>
        <v>41107.849143518521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 s="10">
        <v>1359568911</v>
      </c>
      <c r="K2535" t="b">
        <v>0</v>
      </c>
      <c r="L2535">
        <v>136</v>
      </c>
      <c r="M2535" t="b">
        <v>1</v>
      </c>
      <c r="N2535" t="s">
        <v>8298</v>
      </c>
      <c r="O2535" s="13" t="s">
        <v>8322</v>
      </c>
      <c r="P2535" t="s">
        <v>8351</v>
      </c>
      <c r="Q2535">
        <f t="shared" si="78"/>
        <v>2013</v>
      </c>
      <c r="R2535" s="15">
        <f t="shared" si="79"/>
        <v>41304.751284722224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 s="10">
        <v>1257871712</v>
      </c>
      <c r="K2536" t="b">
        <v>0</v>
      </c>
      <c r="L2536">
        <v>14</v>
      </c>
      <c r="M2536" t="b">
        <v>1</v>
      </c>
      <c r="N2536" t="s">
        <v>8298</v>
      </c>
      <c r="O2536" s="13" t="s">
        <v>8322</v>
      </c>
      <c r="P2536" t="s">
        <v>8351</v>
      </c>
      <c r="Q2536">
        <f t="shared" si="78"/>
        <v>2009</v>
      </c>
      <c r="R2536" s="15">
        <f t="shared" si="79"/>
        <v>40127.700370370374</v>
      </c>
    </row>
    <row r="2537" spans="1:18" ht="15.75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 s="10">
        <v>1414781945</v>
      </c>
      <c r="K2537" t="b">
        <v>0</v>
      </c>
      <c r="L2537">
        <v>78</v>
      </c>
      <c r="M2537" t="b">
        <v>1</v>
      </c>
      <c r="N2537" t="s">
        <v>8298</v>
      </c>
      <c r="O2537" s="13" t="s">
        <v>8322</v>
      </c>
      <c r="P2537" t="s">
        <v>8351</v>
      </c>
      <c r="Q2537">
        <f t="shared" si="78"/>
        <v>2014</v>
      </c>
      <c r="R2537" s="15">
        <f t="shared" si="79"/>
        <v>41943.791030092594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 s="10">
        <v>1373337166</v>
      </c>
      <c r="K2538" t="b">
        <v>0</v>
      </c>
      <c r="L2538">
        <v>4</v>
      </c>
      <c r="M2538" t="b">
        <v>1</v>
      </c>
      <c r="N2538" t="s">
        <v>8298</v>
      </c>
      <c r="O2538" s="13" t="s">
        <v>8322</v>
      </c>
      <c r="P2538" t="s">
        <v>8351</v>
      </c>
      <c r="Q2538">
        <f t="shared" si="78"/>
        <v>2013</v>
      </c>
      <c r="R2538" s="15">
        <f t="shared" si="79"/>
        <v>41464.106087962966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 s="10">
        <v>1307028855</v>
      </c>
      <c r="K2539" t="b">
        <v>0</v>
      </c>
      <c r="L2539">
        <v>11</v>
      </c>
      <c r="M2539" t="b">
        <v>1</v>
      </c>
      <c r="N2539" t="s">
        <v>8298</v>
      </c>
      <c r="O2539" s="13" t="s">
        <v>8322</v>
      </c>
      <c r="P2539" t="s">
        <v>8351</v>
      </c>
      <c r="Q2539">
        <f t="shared" si="78"/>
        <v>2011</v>
      </c>
      <c r="R2539" s="15">
        <f t="shared" si="79"/>
        <v>40696.648784722223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 s="10">
        <v>1359029661</v>
      </c>
      <c r="K2540" t="b">
        <v>0</v>
      </c>
      <c r="L2540">
        <v>185</v>
      </c>
      <c r="M2540" t="b">
        <v>1</v>
      </c>
      <c r="N2540" t="s">
        <v>8298</v>
      </c>
      <c r="O2540" s="13" t="s">
        <v>8322</v>
      </c>
      <c r="P2540" t="s">
        <v>8351</v>
      </c>
      <c r="Q2540">
        <f t="shared" si="78"/>
        <v>2013</v>
      </c>
      <c r="R2540" s="15">
        <f t="shared" si="79"/>
        <v>41298.509965277779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 s="10">
        <v>1417729152</v>
      </c>
      <c r="K2541" t="b">
        <v>0</v>
      </c>
      <c r="L2541">
        <v>59</v>
      </c>
      <c r="M2541" t="b">
        <v>1</v>
      </c>
      <c r="N2541" t="s">
        <v>8298</v>
      </c>
      <c r="O2541" s="13" t="s">
        <v>8322</v>
      </c>
      <c r="P2541" t="s">
        <v>8351</v>
      </c>
      <c r="Q2541">
        <f t="shared" si="78"/>
        <v>2014</v>
      </c>
      <c r="R2541" s="15">
        <f t="shared" si="79"/>
        <v>41977.902222222227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 s="10">
        <v>1314720721</v>
      </c>
      <c r="K2542" t="b">
        <v>0</v>
      </c>
      <c r="L2542">
        <v>27</v>
      </c>
      <c r="M2542" t="b">
        <v>1</v>
      </c>
      <c r="N2542" t="s">
        <v>8298</v>
      </c>
      <c r="O2542" s="13" t="s">
        <v>8322</v>
      </c>
      <c r="P2542" t="s">
        <v>8351</v>
      </c>
      <c r="Q2542">
        <f t="shared" si="78"/>
        <v>2011</v>
      </c>
      <c r="R2542" s="15">
        <f t="shared" si="79"/>
        <v>40785.675011574072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 s="10">
        <v>1375008418</v>
      </c>
      <c r="K2543" t="b">
        <v>0</v>
      </c>
      <c r="L2543">
        <v>63</v>
      </c>
      <c r="M2543" t="b">
        <v>1</v>
      </c>
      <c r="N2543" t="s">
        <v>8298</v>
      </c>
      <c r="O2543" s="13" t="s">
        <v>8322</v>
      </c>
      <c r="P2543" t="s">
        <v>8351</v>
      </c>
      <c r="Q2543">
        <f t="shared" si="78"/>
        <v>2013</v>
      </c>
      <c r="R2543" s="15">
        <f t="shared" si="79"/>
        <v>41483.449282407404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 s="10">
        <v>1377252857</v>
      </c>
      <c r="K2544" t="b">
        <v>0</v>
      </c>
      <c r="L2544">
        <v>13</v>
      </c>
      <c r="M2544" t="b">
        <v>1</v>
      </c>
      <c r="N2544" t="s">
        <v>8298</v>
      </c>
      <c r="O2544" s="13" t="s">
        <v>8322</v>
      </c>
      <c r="P2544" t="s">
        <v>8351</v>
      </c>
      <c r="Q2544">
        <f t="shared" si="78"/>
        <v>2013</v>
      </c>
      <c r="R2544" s="15">
        <f t="shared" si="79"/>
        <v>41509.426585648151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 s="10">
        <v>1291257298</v>
      </c>
      <c r="K2545" t="b">
        <v>0</v>
      </c>
      <c r="L2545">
        <v>13</v>
      </c>
      <c r="M2545" t="b">
        <v>1</v>
      </c>
      <c r="N2545" t="s">
        <v>8298</v>
      </c>
      <c r="O2545" s="13" t="s">
        <v>8322</v>
      </c>
      <c r="P2545" t="s">
        <v>8351</v>
      </c>
      <c r="Q2545">
        <f t="shared" si="78"/>
        <v>2010</v>
      </c>
      <c r="R2545" s="15">
        <f t="shared" si="79"/>
        <v>40514.107615740737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 s="10">
        <v>1339158569</v>
      </c>
      <c r="K2546" t="b">
        <v>0</v>
      </c>
      <c r="L2546">
        <v>57</v>
      </c>
      <c r="M2546" t="b">
        <v>1</v>
      </c>
      <c r="N2546" t="s">
        <v>8298</v>
      </c>
      <c r="O2546" s="13" t="s">
        <v>8322</v>
      </c>
      <c r="P2546" t="s">
        <v>8351</v>
      </c>
      <c r="Q2546">
        <f t="shared" si="78"/>
        <v>2012</v>
      </c>
      <c r="R2546" s="15">
        <f t="shared" si="79"/>
        <v>41068.520474537036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 s="10">
        <v>1421983138</v>
      </c>
      <c r="K2547" t="b">
        <v>0</v>
      </c>
      <c r="L2547">
        <v>61</v>
      </c>
      <c r="M2547" t="b">
        <v>1</v>
      </c>
      <c r="N2547" t="s">
        <v>8298</v>
      </c>
      <c r="O2547" s="13" t="s">
        <v>8322</v>
      </c>
      <c r="P2547" t="s">
        <v>8351</v>
      </c>
      <c r="Q2547">
        <f t="shared" si="78"/>
        <v>2015</v>
      </c>
      <c r="R2547" s="15">
        <f t="shared" si="79"/>
        <v>42027.13817129629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 s="10">
        <v>1378586179</v>
      </c>
      <c r="K2548" t="b">
        <v>0</v>
      </c>
      <c r="L2548">
        <v>65</v>
      </c>
      <c r="M2548" t="b">
        <v>1</v>
      </c>
      <c r="N2548" t="s">
        <v>8298</v>
      </c>
      <c r="O2548" s="13" t="s">
        <v>8322</v>
      </c>
      <c r="P2548" t="s">
        <v>8351</v>
      </c>
      <c r="Q2548">
        <f t="shared" si="78"/>
        <v>2013</v>
      </c>
      <c r="R2548" s="15">
        <f t="shared" si="79"/>
        <v>41524.858553240738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 s="10">
        <v>1330972403</v>
      </c>
      <c r="K2549" t="b">
        <v>0</v>
      </c>
      <c r="L2549">
        <v>134</v>
      </c>
      <c r="M2549" t="b">
        <v>1</v>
      </c>
      <c r="N2549" t="s">
        <v>8298</v>
      </c>
      <c r="O2549" s="13" t="s">
        <v>8322</v>
      </c>
      <c r="P2549" t="s">
        <v>8351</v>
      </c>
      <c r="Q2549">
        <f t="shared" si="78"/>
        <v>2012</v>
      </c>
      <c r="R2549" s="15">
        <f t="shared" si="79"/>
        <v>40973.773182870369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 s="10">
        <v>1473087637</v>
      </c>
      <c r="K2550" t="b">
        <v>0</v>
      </c>
      <c r="L2550">
        <v>37</v>
      </c>
      <c r="M2550" t="b">
        <v>1</v>
      </c>
      <c r="N2550" t="s">
        <v>8298</v>
      </c>
      <c r="O2550" s="13" t="s">
        <v>8322</v>
      </c>
      <c r="P2550" t="s">
        <v>8351</v>
      </c>
      <c r="Q2550">
        <f t="shared" si="78"/>
        <v>2016</v>
      </c>
      <c r="R2550" s="15">
        <f t="shared" si="79"/>
        <v>42618.625428240746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 s="10">
        <v>1366999870</v>
      </c>
      <c r="K2551" t="b">
        <v>0</v>
      </c>
      <c r="L2551">
        <v>37</v>
      </c>
      <c r="M2551" t="b">
        <v>1</v>
      </c>
      <c r="N2551" t="s">
        <v>8298</v>
      </c>
      <c r="O2551" s="13" t="s">
        <v>8322</v>
      </c>
      <c r="P2551" t="s">
        <v>8351</v>
      </c>
      <c r="Q2551">
        <f t="shared" si="78"/>
        <v>2013</v>
      </c>
      <c r="R2551" s="15">
        <f t="shared" si="79"/>
        <v>41390.757754629631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 s="10">
        <v>1439392406</v>
      </c>
      <c r="K2552" t="b">
        <v>0</v>
      </c>
      <c r="L2552">
        <v>150</v>
      </c>
      <c r="M2552" t="b">
        <v>1</v>
      </c>
      <c r="N2552" t="s">
        <v>8298</v>
      </c>
      <c r="O2552" s="13" t="s">
        <v>8322</v>
      </c>
      <c r="P2552" t="s">
        <v>8351</v>
      </c>
      <c r="Q2552">
        <f t="shared" si="78"/>
        <v>2015</v>
      </c>
      <c r="R2552" s="15">
        <f t="shared" si="79"/>
        <v>42228.634328703702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 s="10">
        <v>1329890585</v>
      </c>
      <c r="K2553" t="b">
        <v>0</v>
      </c>
      <c r="L2553">
        <v>56</v>
      </c>
      <c r="M2553" t="b">
        <v>1</v>
      </c>
      <c r="N2553" t="s">
        <v>8298</v>
      </c>
      <c r="O2553" s="13" t="s">
        <v>8322</v>
      </c>
      <c r="P2553" t="s">
        <v>8351</v>
      </c>
      <c r="Q2553">
        <f t="shared" si="78"/>
        <v>2012</v>
      </c>
      <c r="R2553" s="15">
        <f t="shared" si="79"/>
        <v>40961.252141203702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 s="10">
        <v>1486149981</v>
      </c>
      <c r="K2554" t="b">
        <v>0</v>
      </c>
      <c r="L2554">
        <v>18</v>
      </c>
      <c r="M2554" t="b">
        <v>1</v>
      </c>
      <c r="N2554" t="s">
        <v>8298</v>
      </c>
      <c r="O2554" s="13" t="s">
        <v>8322</v>
      </c>
      <c r="P2554" t="s">
        <v>8351</v>
      </c>
      <c r="Q2554">
        <f t="shared" si="78"/>
        <v>2017</v>
      </c>
      <c r="R2554" s="15">
        <f t="shared" si="79"/>
        <v>42769.809965277775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 s="10">
        <v>1343018807</v>
      </c>
      <c r="K2555" t="b">
        <v>0</v>
      </c>
      <c r="L2555">
        <v>60</v>
      </c>
      <c r="M2555" t="b">
        <v>1</v>
      </c>
      <c r="N2555" t="s">
        <v>8298</v>
      </c>
      <c r="O2555" s="13" t="s">
        <v>8322</v>
      </c>
      <c r="P2555" t="s">
        <v>8351</v>
      </c>
      <c r="Q2555">
        <f t="shared" si="78"/>
        <v>2012</v>
      </c>
      <c r="R2555" s="15">
        <f t="shared" si="79"/>
        <v>41113.199155092596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 s="10">
        <v>1430445163</v>
      </c>
      <c r="K2556" t="b">
        <v>0</v>
      </c>
      <c r="L2556">
        <v>67</v>
      </c>
      <c r="M2556" t="b">
        <v>1</v>
      </c>
      <c r="N2556" t="s">
        <v>8298</v>
      </c>
      <c r="O2556" s="13" t="s">
        <v>8322</v>
      </c>
      <c r="P2556" t="s">
        <v>8351</v>
      </c>
      <c r="Q2556">
        <f t="shared" si="78"/>
        <v>2015</v>
      </c>
      <c r="R2556" s="15">
        <f t="shared" si="79"/>
        <v>42125.078275462962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 s="10">
        <v>1335541393</v>
      </c>
      <c r="K2557" t="b">
        <v>0</v>
      </c>
      <c r="L2557">
        <v>35</v>
      </c>
      <c r="M2557" t="b">
        <v>1</v>
      </c>
      <c r="N2557" t="s">
        <v>8298</v>
      </c>
      <c r="O2557" s="13" t="s">
        <v>8322</v>
      </c>
      <c r="P2557" t="s">
        <v>8351</v>
      </c>
      <c r="Q2557">
        <f t="shared" si="78"/>
        <v>2012</v>
      </c>
      <c r="R2557" s="15">
        <f t="shared" si="79"/>
        <v>41026.655011574076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 s="10">
        <v>1352504857</v>
      </c>
      <c r="K2558" t="b">
        <v>0</v>
      </c>
      <c r="L2558">
        <v>34</v>
      </c>
      <c r="M2558" t="b">
        <v>1</v>
      </c>
      <c r="N2558" t="s">
        <v>8298</v>
      </c>
      <c r="O2558" s="13" t="s">
        <v>8322</v>
      </c>
      <c r="P2558" t="s">
        <v>8351</v>
      </c>
      <c r="Q2558">
        <f t="shared" si="78"/>
        <v>2012</v>
      </c>
      <c r="R2558" s="15">
        <f t="shared" si="79"/>
        <v>41222.991400462961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 s="10">
        <v>1397584386</v>
      </c>
      <c r="K2559" t="b">
        <v>0</v>
      </c>
      <c r="L2559">
        <v>36</v>
      </c>
      <c r="M2559" t="b">
        <v>1</v>
      </c>
      <c r="N2559" t="s">
        <v>8298</v>
      </c>
      <c r="O2559" s="13" t="s">
        <v>8322</v>
      </c>
      <c r="P2559" t="s">
        <v>8351</v>
      </c>
      <c r="Q2559">
        <f t="shared" si="78"/>
        <v>2014</v>
      </c>
      <c r="R2559" s="15">
        <f t="shared" si="79"/>
        <v>41744.745208333334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 s="10">
        <v>1427747906</v>
      </c>
      <c r="K2560" t="b">
        <v>0</v>
      </c>
      <c r="L2560">
        <v>18</v>
      </c>
      <c r="M2560" t="b">
        <v>1</v>
      </c>
      <c r="N2560" t="s">
        <v>8298</v>
      </c>
      <c r="O2560" s="13" t="s">
        <v>8322</v>
      </c>
      <c r="P2560" t="s">
        <v>8351</v>
      </c>
      <c r="Q2560">
        <f t="shared" si="78"/>
        <v>2015</v>
      </c>
      <c r="R2560" s="15">
        <f t="shared" si="79"/>
        <v>42093.860023148154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 s="10">
        <v>1318539484</v>
      </c>
      <c r="K2561" t="b">
        <v>0</v>
      </c>
      <c r="L2561">
        <v>25</v>
      </c>
      <c r="M2561" t="b">
        <v>1</v>
      </c>
      <c r="N2561" t="s">
        <v>8298</v>
      </c>
      <c r="O2561" s="13" t="s">
        <v>8322</v>
      </c>
      <c r="P2561" t="s">
        <v>8351</v>
      </c>
      <c r="Q2561">
        <f t="shared" si="78"/>
        <v>2011</v>
      </c>
      <c r="R2561" s="15">
        <f t="shared" si="79"/>
        <v>40829.873657407406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 s="10">
        <v>1423090174</v>
      </c>
      <c r="K2562" t="b">
        <v>0</v>
      </c>
      <c r="L2562">
        <v>21</v>
      </c>
      <c r="M2562" t="b">
        <v>1</v>
      </c>
      <c r="N2562" t="s">
        <v>8298</v>
      </c>
      <c r="O2562" s="13" t="s">
        <v>8322</v>
      </c>
      <c r="P2562" t="s">
        <v>8351</v>
      </c>
      <c r="Q2562">
        <f t="shared" si="78"/>
        <v>2015</v>
      </c>
      <c r="R2562" s="15">
        <f t="shared" si="79"/>
        <v>42039.951087962967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 s="10">
        <v>1442148089</v>
      </c>
      <c r="K2563" t="b">
        <v>0</v>
      </c>
      <c r="L2563">
        <v>0</v>
      </c>
      <c r="M2563" t="b">
        <v>0</v>
      </c>
      <c r="N2563" t="s">
        <v>8282</v>
      </c>
      <c r="O2563" s="13" t="s">
        <v>8333</v>
      </c>
      <c r="P2563" t="s">
        <v>8334</v>
      </c>
      <c r="Q2563">
        <f t="shared" ref="Q2563:Q2626" si="80">YEAR(R2563)</f>
        <v>2015</v>
      </c>
      <c r="R2563" s="15">
        <f t="shared" si="79"/>
        <v>42260.528807870374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 s="10">
        <v>1471005339</v>
      </c>
      <c r="K2564" t="b">
        <v>0</v>
      </c>
      <c r="L2564">
        <v>3</v>
      </c>
      <c r="M2564" t="b">
        <v>0</v>
      </c>
      <c r="N2564" t="s">
        <v>8282</v>
      </c>
      <c r="O2564" s="13" t="s">
        <v>8333</v>
      </c>
      <c r="P2564" t="s">
        <v>8334</v>
      </c>
      <c r="Q2564">
        <f t="shared" si="80"/>
        <v>2016</v>
      </c>
      <c r="R2564" s="15">
        <f t="shared" ref="R2564:R2627" si="81">(((J2564/60)/60)/24)+DATE(1970,1,1)</f>
        <v>42594.524756944447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 s="10">
        <v>1433042451</v>
      </c>
      <c r="K2565" t="b">
        <v>0</v>
      </c>
      <c r="L2565">
        <v>0</v>
      </c>
      <c r="M2565" t="b">
        <v>0</v>
      </c>
      <c r="N2565" t="s">
        <v>8282</v>
      </c>
      <c r="O2565" s="13" t="s">
        <v>8333</v>
      </c>
      <c r="P2565" t="s">
        <v>8334</v>
      </c>
      <c r="Q2565">
        <f t="shared" si="80"/>
        <v>2015</v>
      </c>
      <c r="R2565" s="15">
        <f t="shared" si="81"/>
        <v>42155.139479166668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 s="10">
        <v>1404262699</v>
      </c>
      <c r="K2566" t="b">
        <v>0</v>
      </c>
      <c r="L2566">
        <v>0</v>
      </c>
      <c r="M2566" t="b">
        <v>0</v>
      </c>
      <c r="N2566" t="s">
        <v>8282</v>
      </c>
      <c r="O2566" s="13" t="s">
        <v>8333</v>
      </c>
      <c r="P2566" t="s">
        <v>8334</v>
      </c>
      <c r="Q2566">
        <f t="shared" si="80"/>
        <v>2014</v>
      </c>
      <c r="R2566" s="15">
        <f t="shared" si="81"/>
        <v>41822.040497685186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 s="10">
        <v>1457710589</v>
      </c>
      <c r="K2567" t="b">
        <v>0</v>
      </c>
      <c r="L2567">
        <v>1</v>
      </c>
      <c r="M2567" t="b">
        <v>0</v>
      </c>
      <c r="N2567" t="s">
        <v>8282</v>
      </c>
      <c r="O2567" s="13" t="s">
        <v>8333</v>
      </c>
      <c r="P2567" t="s">
        <v>8334</v>
      </c>
      <c r="Q2567">
        <f t="shared" si="80"/>
        <v>2016</v>
      </c>
      <c r="R2567" s="15">
        <f t="shared" si="81"/>
        <v>42440.650335648148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 s="10">
        <v>1406071948</v>
      </c>
      <c r="K2568" t="b">
        <v>0</v>
      </c>
      <c r="L2568">
        <v>0</v>
      </c>
      <c r="M2568" t="b">
        <v>0</v>
      </c>
      <c r="N2568" t="s">
        <v>8282</v>
      </c>
      <c r="O2568" s="13" t="s">
        <v>8333</v>
      </c>
      <c r="P2568" t="s">
        <v>8334</v>
      </c>
      <c r="Q2568">
        <f t="shared" si="80"/>
        <v>2014</v>
      </c>
      <c r="R2568" s="15">
        <f t="shared" si="81"/>
        <v>41842.980879629627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 s="10">
        <v>1427231138</v>
      </c>
      <c r="K2569" t="b">
        <v>0</v>
      </c>
      <c r="L2569">
        <v>2</v>
      </c>
      <c r="M2569" t="b">
        <v>0</v>
      </c>
      <c r="N2569" t="s">
        <v>8282</v>
      </c>
      <c r="O2569" s="13" t="s">
        <v>8333</v>
      </c>
      <c r="P2569" t="s">
        <v>8334</v>
      </c>
      <c r="Q2569">
        <f t="shared" si="80"/>
        <v>2015</v>
      </c>
      <c r="R2569" s="15">
        <f t="shared" si="81"/>
        <v>42087.878912037035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 s="10">
        <v>1470153594</v>
      </c>
      <c r="K2570" t="b">
        <v>0</v>
      </c>
      <c r="L2570">
        <v>1</v>
      </c>
      <c r="M2570" t="b">
        <v>0</v>
      </c>
      <c r="N2570" t="s">
        <v>8282</v>
      </c>
      <c r="O2570" s="13" t="s">
        <v>8333</v>
      </c>
      <c r="P2570" t="s">
        <v>8334</v>
      </c>
      <c r="Q2570">
        <f t="shared" si="80"/>
        <v>2016</v>
      </c>
      <c r="R2570" s="15">
        <f t="shared" si="81"/>
        <v>42584.666597222225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 s="10">
        <v>1439865112</v>
      </c>
      <c r="K2571" t="b">
        <v>0</v>
      </c>
      <c r="L2571">
        <v>2</v>
      </c>
      <c r="M2571" t="b">
        <v>0</v>
      </c>
      <c r="N2571" t="s">
        <v>8282</v>
      </c>
      <c r="O2571" s="13" t="s">
        <v>8333</v>
      </c>
      <c r="P2571" t="s">
        <v>8334</v>
      </c>
      <c r="Q2571">
        <f t="shared" si="80"/>
        <v>2015</v>
      </c>
      <c r="R2571" s="15">
        <f t="shared" si="81"/>
        <v>42234.105462962965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 s="10">
        <v>1483998035</v>
      </c>
      <c r="K2572" t="b">
        <v>0</v>
      </c>
      <c r="L2572">
        <v>2</v>
      </c>
      <c r="M2572" t="b">
        <v>0</v>
      </c>
      <c r="N2572" t="s">
        <v>8282</v>
      </c>
      <c r="O2572" s="13" t="s">
        <v>8333</v>
      </c>
      <c r="P2572" t="s">
        <v>8334</v>
      </c>
      <c r="Q2572">
        <f t="shared" si="80"/>
        <v>2017</v>
      </c>
      <c r="R2572" s="15">
        <f t="shared" si="81"/>
        <v>42744.903182870374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 s="10">
        <v>1458461521</v>
      </c>
      <c r="K2573" t="b">
        <v>0</v>
      </c>
      <c r="L2573">
        <v>4</v>
      </c>
      <c r="M2573" t="b">
        <v>0</v>
      </c>
      <c r="N2573" t="s">
        <v>8282</v>
      </c>
      <c r="O2573" s="13" t="s">
        <v>8333</v>
      </c>
      <c r="P2573" t="s">
        <v>8334</v>
      </c>
      <c r="Q2573">
        <f t="shared" si="80"/>
        <v>2016</v>
      </c>
      <c r="R2573" s="15">
        <f t="shared" si="81"/>
        <v>42449.341678240744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 s="10">
        <v>1426301517</v>
      </c>
      <c r="K2574" t="b">
        <v>0</v>
      </c>
      <c r="L2574">
        <v>0</v>
      </c>
      <c r="M2574" t="b">
        <v>0</v>
      </c>
      <c r="N2574" t="s">
        <v>8282</v>
      </c>
      <c r="O2574" s="13" t="s">
        <v>8333</v>
      </c>
      <c r="P2574" t="s">
        <v>8334</v>
      </c>
      <c r="Q2574">
        <f t="shared" si="80"/>
        <v>2015</v>
      </c>
      <c r="R2574" s="15">
        <f t="shared" si="81"/>
        <v>42077.119409722218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 s="10">
        <v>1404915149</v>
      </c>
      <c r="K2575" t="b">
        <v>0</v>
      </c>
      <c r="L2575">
        <v>0</v>
      </c>
      <c r="M2575" t="b">
        <v>0</v>
      </c>
      <c r="N2575" t="s">
        <v>8282</v>
      </c>
      <c r="O2575" s="13" t="s">
        <v>8333</v>
      </c>
      <c r="P2575" t="s">
        <v>8334</v>
      </c>
      <c r="Q2575">
        <f t="shared" si="80"/>
        <v>2014</v>
      </c>
      <c r="R2575" s="15">
        <f t="shared" si="81"/>
        <v>41829.592002314814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 s="10">
        <v>1461786545</v>
      </c>
      <c r="K2576" t="b">
        <v>0</v>
      </c>
      <c r="L2576">
        <v>0</v>
      </c>
      <c r="M2576" t="b">
        <v>0</v>
      </c>
      <c r="N2576" t="s">
        <v>8282</v>
      </c>
      <c r="O2576" s="13" t="s">
        <v>8333</v>
      </c>
      <c r="P2576" t="s">
        <v>8334</v>
      </c>
      <c r="Q2576">
        <f t="shared" si="80"/>
        <v>2016</v>
      </c>
      <c r="R2576" s="15">
        <f t="shared" si="81"/>
        <v>42487.825752314813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 s="10">
        <v>1418438194</v>
      </c>
      <c r="K2577" t="b">
        <v>0</v>
      </c>
      <c r="L2577">
        <v>0</v>
      </c>
      <c r="M2577" t="b">
        <v>0</v>
      </c>
      <c r="N2577" t="s">
        <v>8282</v>
      </c>
      <c r="O2577" s="13" t="s">
        <v>8333</v>
      </c>
      <c r="P2577" t="s">
        <v>8334</v>
      </c>
      <c r="Q2577">
        <f t="shared" si="80"/>
        <v>2014</v>
      </c>
      <c r="R2577" s="15">
        <f t="shared" si="81"/>
        <v>41986.108726851846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 s="10">
        <v>1424823247</v>
      </c>
      <c r="K2578" t="b">
        <v>0</v>
      </c>
      <c r="L2578">
        <v>0</v>
      </c>
      <c r="M2578" t="b">
        <v>0</v>
      </c>
      <c r="N2578" t="s">
        <v>8282</v>
      </c>
      <c r="O2578" s="13" t="s">
        <v>8333</v>
      </c>
      <c r="P2578" t="s">
        <v>8334</v>
      </c>
      <c r="Q2578">
        <f t="shared" si="80"/>
        <v>2015</v>
      </c>
      <c r="R2578" s="15">
        <f t="shared" si="81"/>
        <v>42060.00980324074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 s="10">
        <v>1405021297</v>
      </c>
      <c r="K2579" t="b">
        <v>0</v>
      </c>
      <c r="L2579">
        <v>0</v>
      </c>
      <c r="M2579" t="b">
        <v>0</v>
      </c>
      <c r="N2579" t="s">
        <v>8282</v>
      </c>
      <c r="O2579" s="13" t="s">
        <v>8333</v>
      </c>
      <c r="P2579" t="s">
        <v>8334</v>
      </c>
      <c r="Q2579">
        <f t="shared" si="80"/>
        <v>2014</v>
      </c>
      <c r="R2579" s="15">
        <f t="shared" si="81"/>
        <v>41830.820567129631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 s="10">
        <v>1440203579</v>
      </c>
      <c r="K2580" t="b">
        <v>0</v>
      </c>
      <c r="L2580">
        <v>0</v>
      </c>
      <c r="M2580" t="b">
        <v>0</v>
      </c>
      <c r="N2580" t="s">
        <v>8282</v>
      </c>
      <c r="O2580" s="13" t="s">
        <v>8333</v>
      </c>
      <c r="P2580" t="s">
        <v>8334</v>
      </c>
      <c r="Q2580">
        <f t="shared" si="80"/>
        <v>2015</v>
      </c>
      <c r="R2580" s="15">
        <f t="shared" si="81"/>
        <v>42238.022905092599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 s="10">
        <v>1405626903</v>
      </c>
      <c r="K2581" t="b">
        <v>0</v>
      </c>
      <c r="L2581">
        <v>12</v>
      </c>
      <c r="M2581" t="b">
        <v>0</v>
      </c>
      <c r="N2581" t="s">
        <v>8282</v>
      </c>
      <c r="O2581" s="13" t="s">
        <v>8333</v>
      </c>
      <c r="P2581" t="s">
        <v>8334</v>
      </c>
      <c r="Q2581">
        <f t="shared" si="80"/>
        <v>2014</v>
      </c>
      <c r="R2581" s="15">
        <f t="shared" si="81"/>
        <v>41837.829895833333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 s="10">
        <v>1429170603</v>
      </c>
      <c r="K2582" t="b">
        <v>0</v>
      </c>
      <c r="L2582">
        <v>2</v>
      </c>
      <c r="M2582" t="b">
        <v>0</v>
      </c>
      <c r="N2582" t="s">
        <v>8282</v>
      </c>
      <c r="O2582" s="13" t="s">
        <v>8333</v>
      </c>
      <c r="P2582" t="s">
        <v>8334</v>
      </c>
      <c r="Q2582">
        <f t="shared" si="80"/>
        <v>2015</v>
      </c>
      <c r="R2582" s="15">
        <f t="shared" si="81"/>
        <v>42110.326423611114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 s="10">
        <v>1445094298</v>
      </c>
      <c r="K2583" t="b">
        <v>0</v>
      </c>
      <c r="L2583">
        <v>11</v>
      </c>
      <c r="M2583" t="b">
        <v>0</v>
      </c>
      <c r="N2583" t="s">
        <v>8282</v>
      </c>
      <c r="O2583" s="13" t="s">
        <v>8333</v>
      </c>
      <c r="P2583" t="s">
        <v>8334</v>
      </c>
      <c r="Q2583">
        <f t="shared" si="80"/>
        <v>2015</v>
      </c>
      <c r="R2583" s="15">
        <f t="shared" si="81"/>
        <v>42294.628449074073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 s="10">
        <v>1475192634</v>
      </c>
      <c r="K2584" t="b">
        <v>0</v>
      </c>
      <c r="L2584">
        <v>1</v>
      </c>
      <c r="M2584" t="b">
        <v>0</v>
      </c>
      <c r="N2584" t="s">
        <v>8282</v>
      </c>
      <c r="O2584" s="13" t="s">
        <v>8333</v>
      </c>
      <c r="P2584" t="s">
        <v>8334</v>
      </c>
      <c r="Q2584">
        <f t="shared" si="80"/>
        <v>2016</v>
      </c>
      <c r="R2584" s="15">
        <f t="shared" si="81"/>
        <v>42642.988819444443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 s="10">
        <v>1421346480</v>
      </c>
      <c r="K2585" t="b">
        <v>0</v>
      </c>
      <c r="L2585">
        <v>5</v>
      </c>
      <c r="M2585" t="b">
        <v>0</v>
      </c>
      <c r="N2585" t="s">
        <v>8282</v>
      </c>
      <c r="O2585" s="13" t="s">
        <v>8333</v>
      </c>
      <c r="P2585" t="s">
        <v>8334</v>
      </c>
      <c r="Q2585">
        <f t="shared" si="80"/>
        <v>2015</v>
      </c>
      <c r="R2585" s="15">
        <f t="shared" si="81"/>
        <v>42019.76944444445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 s="10">
        <v>1431749369</v>
      </c>
      <c r="K2586" t="b">
        <v>0</v>
      </c>
      <c r="L2586">
        <v>0</v>
      </c>
      <c r="M2586" t="b">
        <v>0</v>
      </c>
      <c r="N2586" t="s">
        <v>8282</v>
      </c>
      <c r="O2586" s="13" t="s">
        <v>8333</v>
      </c>
      <c r="P2586" t="s">
        <v>8334</v>
      </c>
      <c r="Q2586">
        <f t="shared" si="80"/>
        <v>2015</v>
      </c>
      <c r="R2586" s="15">
        <f t="shared" si="81"/>
        <v>42140.173252314817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 s="10">
        <v>1402009632</v>
      </c>
      <c r="K2587" t="b">
        <v>0</v>
      </c>
      <c r="L2587">
        <v>1</v>
      </c>
      <c r="M2587" t="b">
        <v>0</v>
      </c>
      <c r="N2587" t="s">
        <v>8282</v>
      </c>
      <c r="O2587" s="13" t="s">
        <v>8333</v>
      </c>
      <c r="P2587" t="s">
        <v>8334</v>
      </c>
      <c r="Q2587">
        <f t="shared" si="80"/>
        <v>2014</v>
      </c>
      <c r="R2587" s="15">
        <f t="shared" si="81"/>
        <v>41795.963333333333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 s="10">
        <v>1448438136</v>
      </c>
      <c r="K2588" t="b">
        <v>0</v>
      </c>
      <c r="L2588">
        <v>1</v>
      </c>
      <c r="M2588" t="b">
        <v>0</v>
      </c>
      <c r="N2588" t="s">
        <v>8282</v>
      </c>
      <c r="O2588" s="13" t="s">
        <v>8333</v>
      </c>
      <c r="P2588" t="s">
        <v>8334</v>
      </c>
      <c r="Q2588">
        <f t="shared" si="80"/>
        <v>2015</v>
      </c>
      <c r="R2588" s="15">
        <f t="shared" si="81"/>
        <v>42333.330277777779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 s="10">
        <v>1448899953</v>
      </c>
      <c r="K2589" t="b">
        <v>0</v>
      </c>
      <c r="L2589">
        <v>6</v>
      </c>
      <c r="M2589" t="b">
        <v>0</v>
      </c>
      <c r="N2589" t="s">
        <v>8282</v>
      </c>
      <c r="O2589" s="13" t="s">
        <v>8333</v>
      </c>
      <c r="P2589" t="s">
        <v>8334</v>
      </c>
      <c r="Q2589">
        <f t="shared" si="80"/>
        <v>2015</v>
      </c>
      <c r="R2589" s="15">
        <f t="shared" si="81"/>
        <v>42338.675381944442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 s="10">
        <v>1423325626</v>
      </c>
      <c r="K2590" t="b">
        <v>0</v>
      </c>
      <c r="L2590">
        <v>8</v>
      </c>
      <c r="M2590" t="b">
        <v>0</v>
      </c>
      <c r="N2590" t="s">
        <v>8282</v>
      </c>
      <c r="O2590" s="13" t="s">
        <v>8333</v>
      </c>
      <c r="P2590" t="s">
        <v>8334</v>
      </c>
      <c r="Q2590">
        <f t="shared" si="80"/>
        <v>2015</v>
      </c>
      <c r="R2590" s="15">
        <f t="shared" si="81"/>
        <v>42042.676226851851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 s="10">
        <v>1456145527</v>
      </c>
      <c r="K2591" t="b">
        <v>0</v>
      </c>
      <c r="L2591">
        <v>1</v>
      </c>
      <c r="M2591" t="b">
        <v>0</v>
      </c>
      <c r="N2591" t="s">
        <v>8282</v>
      </c>
      <c r="O2591" s="13" t="s">
        <v>8333</v>
      </c>
      <c r="P2591" t="s">
        <v>8334</v>
      </c>
      <c r="Q2591">
        <f t="shared" si="80"/>
        <v>2016</v>
      </c>
      <c r="R2591" s="15">
        <f t="shared" si="81"/>
        <v>42422.536192129628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 s="10">
        <v>1453212497</v>
      </c>
      <c r="K2592" t="b">
        <v>0</v>
      </c>
      <c r="L2592">
        <v>0</v>
      </c>
      <c r="M2592" t="b">
        <v>0</v>
      </c>
      <c r="N2592" t="s">
        <v>8282</v>
      </c>
      <c r="O2592" s="13" t="s">
        <v>8333</v>
      </c>
      <c r="P2592" t="s">
        <v>8334</v>
      </c>
      <c r="Q2592">
        <f t="shared" si="80"/>
        <v>2016</v>
      </c>
      <c r="R2592" s="15">
        <f t="shared" si="81"/>
        <v>42388.589085648149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 s="10">
        <v>1452721524</v>
      </c>
      <c r="K2593" t="b">
        <v>0</v>
      </c>
      <c r="L2593">
        <v>2</v>
      </c>
      <c r="M2593" t="b">
        <v>0</v>
      </c>
      <c r="N2593" t="s">
        <v>8282</v>
      </c>
      <c r="O2593" s="13" t="s">
        <v>8333</v>
      </c>
      <c r="P2593" t="s">
        <v>8334</v>
      </c>
      <c r="Q2593">
        <f t="shared" si="80"/>
        <v>2016</v>
      </c>
      <c r="R2593" s="15">
        <f t="shared" si="81"/>
        <v>42382.906527777777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 s="10">
        <v>1409944421</v>
      </c>
      <c r="K2594" t="b">
        <v>0</v>
      </c>
      <c r="L2594">
        <v>1</v>
      </c>
      <c r="M2594" t="b">
        <v>0</v>
      </c>
      <c r="N2594" t="s">
        <v>8282</v>
      </c>
      <c r="O2594" s="13" t="s">
        <v>8333</v>
      </c>
      <c r="P2594" t="s">
        <v>8334</v>
      </c>
      <c r="Q2594">
        <f t="shared" si="80"/>
        <v>2014</v>
      </c>
      <c r="R2594" s="15">
        <f t="shared" si="81"/>
        <v>41887.801168981481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 s="10">
        <v>1427401026</v>
      </c>
      <c r="K2595" t="b">
        <v>0</v>
      </c>
      <c r="L2595">
        <v>0</v>
      </c>
      <c r="M2595" t="b">
        <v>0</v>
      </c>
      <c r="N2595" t="s">
        <v>8282</v>
      </c>
      <c r="O2595" s="13" t="s">
        <v>8333</v>
      </c>
      <c r="P2595" t="s">
        <v>8334</v>
      </c>
      <c r="Q2595">
        <f t="shared" si="80"/>
        <v>2015</v>
      </c>
      <c r="R2595" s="15">
        <f t="shared" si="81"/>
        <v>42089.84520833334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 s="10">
        <v>1404861228</v>
      </c>
      <c r="K2596" t="b">
        <v>0</v>
      </c>
      <c r="L2596">
        <v>1</v>
      </c>
      <c r="M2596" t="b">
        <v>0</v>
      </c>
      <c r="N2596" t="s">
        <v>8282</v>
      </c>
      <c r="O2596" s="13" t="s">
        <v>8333</v>
      </c>
      <c r="P2596" t="s">
        <v>8334</v>
      </c>
      <c r="Q2596">
        <f t="shared" si="80"/>
        <v>2014</v>
      </c>
      <c r="R2596" s="15">
        <f t="shared" si="81"/>
        <v>41828.967916666668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 s="10">
        <v>1485323500</v>
      </c>
      <c r="K2597" t="b">
        <v>0</v>
      </c>
      <c r="L2597">
        <v>19</v>
      </c>
      <c r="M2597" t="b">
        <v>0</v>
      </c>
      <c r="N2597" t="s">
        <v>8282</v>
      </c>
      <c r="O2597" s="13" t="s">
        <v>8333</v>
      </c>
      <c r="P2597" t="s">
        <v>8334</v>
      </c>
      <c r="Q2597">
        <f t="shared" si="80"/>
        <v>2017</v>
      </c>
      <c r="R2597" s="15">
        <f t="shared" si="81"/>
        <v>42760.244212962964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 s="10">
        <v>1404835009</v>
      </c>
      <c r="K2598" t="b">
        <v>0</v>
      </c>
      <c r="L2598">
        <v>27</v>
      </c>
      <c r="M2598" t="b">
        <v>0</v>
      </c>
      <c r="N2598" t="s">
        <v>8282</v>
      </c>
      <c r="O2598" s="13" t="s">
        <v>8333</v>
      </c>
      <c r="P2598" t="s">
        <v>8334</v>
      </c>
      <c r="Q2598">
        <f t="shared" si="80"/>
        <v>2014</v>
      </c>
      <c r="R2598" s="15">
        <f t="shared" si="81"/>
        <v>41828.664456018516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 s="10">
        <v>1463731917</v>
      </c>
      <c r="K2599" t="b">
        <v>0</v>
      </c>
      <c r="L2599">
        <v>7</v>
      </c>
      <c r="M2599" t="b">
        <v>0</v>
      </c>
      <c r="N2599" t="s">
        <v>8282</v>
      </c>
      <c r="O2599" s="13" t="s">
        <v>8333</v>
      </c>
      <c r="P2599" t="s">
        <v>8334</v>
      </c>
      <c r="Q2599">
        <f t="shared" si="80"/>
        <v>2016</v>
      </c>
      <c r="R2599" s="15">
        <f t="shared" si="81"/>
        <v>42510.341631944444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 s="10">
        <v>1440447001</v>
      </c>
      <c r="K2600" t="b">
        <v>0</v>
      </c>
      <c r="L2600">
        <v>14</v>
      </c>
      <c r="M2600" t="b">
        <v>0</v>
      </c>
      <c r="N2600" t="s">
        <v>8282</v>
      </c>
      <c r="O2600" s="13" t="s">
        <v>8333</v>
      </c>
      <c r="P2600" t="s">
        <v>8334</v>
      </c>
      <c r="Q2600">
        <f t="shared" si="80"/>
        <v>2015</v>
      </c>
      <c r="R2600" s="15">
        <f t="shared" si="81"/>
        <v>42240.840289351851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 s="10">
        <v>1403201147</v>
      </c>
      <c r="K2601" t="b">
        <v>0</v>
      </c>
      <c r="L2601">
        <v>5</v>
      </c>
      <c r="M2601" t="b">
        <v>0</v>
      </c>
      <c r="N2601" t="s">
        <v>8282</v>
      </c>
      <c r="O2601" s="13" t="s">
        <v>8333</v>
      </c>
      <c r="P2601" t="s">
        <v>8334</v>
      </c>
      <c r="Q2601">
        <f t="shared" si="80"/>
        <v>2014</v>
      </c>
      <c r="R2601" s="15">
        <f t="shared" si="81"/>
        <v>41809.754016203704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 s="10">
        <v>1453757800</v>
      </c>
      <c r="K2602" t="b">
        <v>0</v>
      </c>
      <c r="L2602">
        <v>30</v>
      </c>
      <c r="M2602" t="b">
        <v>0</v>
      </c>
      <c r="N2602" t="s">
        <v>8282</v>
      </c>
      <c r="O2602" s="13" t="s">
        <v>8333</v>
      </c>
      <c r="P2602" t="s">
        <v>8334</v>
      </c>
      <c r="Q2602">
        <f t="shared" si="80"/>
        <v>2016</v>
      </c>
      <c r="R2602" s="15">
        <f t="shared" si="81"/>
        <v>42394.900462962964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 s="10">
        <v>1346276349</v>
      </c>
      <c r="K2603" t="b">
        <v>1</v>
      </c>
      <c r="L2603">
        <v>151</v>
      </c>
      <c r="M2603" t="b">
        <v>1</v>
      </c>
      <c r="N2603" t="s">
        <v>8299</v>
      </c>
      <c r="O2603" s="13" t="s">
        <v>8316</v>
      </c>
      <c r="P2603" t="s">
        <v>8352</v>
      </c>
      <c r="Q2603">
        <f t="shared" si="80"/>
        <v>2012</v>
      </c>
      <c r="R2603" s="15">
        <f t="shared" si="81"/>
        <v>41150.902187499996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 s="10">
        <v>1412358968</v>
      </c>
      <c r="K2604" t="b">
        <v>1</v>
      </c>
      <c r="L2604">
        <v>489</v>
      </c>
      <c r="M2604" t="b">
        <v>1</v>
      </c>
      <c r="N2604" t="s">
        <v>8299</v>
      </c>
      <c r="O2604" s="13" t="s">
        <v>8316</v>
      </c>
      <c r="P2604" t="s">
        <v>8352</v>
      </c>
      <c r="Q2604">
        <f t="shared" si="80"/>
        <v>2014</v>
      </c>
      <c r="R2604" s="15">
        <f t="shared" si="81"/>
        <v>41915.747314814813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 s="10">
        <v>1386626054</v>
      </c>
      <c r="K2605" t="b">
        <v>1</v>
      </c>
      <c r="L2605">
        <v>50</v>
      </c>
      <c r="M2605" t="b">
        <v>1</v>
      </c>
      <c r="N2605" t="s">
        <v>8299</v>
      </c>
      <c r="O2605" s="13" t="s">
        <v>8316</v>
      </c>
      <c r="P2605" t="s">
        <v>8352</v>
      </c>
      <c r="Q2605">
        <f t="shared" si="80"/>
        <v>2013</v>
      </c>
      <c r="R2605" s="15">
        <f t="shared" si="81"/>
        <v>41617.912662037037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 s="10">
        <v>1333070023</v>
      </c>
      <c r="K2606" t="b">
        <v>1</v>
      </c>
      <c r="L2606">
        <v>321</v>
      </c>
      <c r="M2606" t="b">
        <v>1</v>
      </c>
      <c r="N2606" t="s">
        <v>8299</v>
      </c>
      <c r="O2606" s="13" t="s">
        <v>8316</v>
      </c>
      <c r="P2606" t="s">
        <v>8352</v>
      </c>
      <c r="Q2606">
        <f t="shared" si="80"/>
        <v>2012</v>
      </c>
      <c r="R2606" s="15">
        <f t="shared" si="81"/>
        <v>40998.051192129627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 s="10">
        <v>1463576390</v>
      </c>
      <c r="K2607" t="b">
        <v>1</v>
      </c>
      <c r="L2607">
        <v>1762</v>
      </c>
      <c r="M2607" t="b">
        <v>1</v>
      </c>
      <c r="N2607" t="s">
        <v>8299</v>
      </c>
      <c r="O2607" s="13" t="s">
        <v>8316</v>
      </c>
      <c r="P2607" t="s">
        <v>8352</v>
      </c>
      <c r="Q2607">
        <f t="shared" si="80"/>
        <v>2016</v>
      </c>
      <c r="R2607" s="15">
        <f t="shared" si="81"/>
        <v>42508.541550925926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 s="10">
        <v>1396026382</v>
      </c>
      <c r="K2608" t="b">
        <v>1</v>
      </c>
      <c r="L2608">
        <v>385</v>
      </c>
      <c r="M2608" t="b">
        <v>1</v>
      </c>
      <c r="N2608" t="s">
        <v>8299</v>
      </c>
      <c r="O2608" s="13" t="s">
        <v>8316</v>
      </c>
      <c r="P2608" t="s">
        <v>8352</v>
      </c>
      <c r="Q2608">
        <f t="shared" si="80"/>
        <v>2014</v>
      </c>
      <c r="R2608" s="15">
        <f t="shared" si="81"/>
        <v>41726.712754629632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 s="10">
        <v>1435611572</v>
      </c>
      <c r="K2609" t="b">
        <v>1</v>
      </c>
      <c r="L2609">
        <v>398</v>
      </c>
      <c r="M2609" t="b">
        <v>1</v>
      </c>
      <c r="N2609" t="s">
        <v>8299</v>
      </c>
      <c r="O2609" s="13" t="s">
        <v>8316</v>
      </c>
      <c r="P2609" t="s">
        <v>8352</v>
      </c>
      <c r="Q2609">
        <f t="shared" si="80"/>
        <v>2015</v>
      </c>
      <c r="R2609" s="15">
        <f t="shared" si="81"/>
        <v>42184.874675925923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 s="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3" t="s">
        <v>8316</v>
      </c>
      <c r="P2610" t="s">
        <v>8352</v>
      </c>
      <c r="Q2610">
        <f t="shared" si="80"/>
        <v>2017</v>
      </c>
      <c r="R2610" s="15">
        <f t="shared" si="81"/>
        <v>42767.801712962959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 s="10">
        <v>1339738951</v>
      </c>
      <c r="K2611" t="b">
        <v>1</v>
      </c>
      <c r="L2611">
        <v>676</v>
      </c>
      <c r="M2611" t="b">
        <v>1</v>
      </c>
      <c r="N2611" t="s">
        <v>8299</v>
      </c>
      <c r="O2611" s="13" t="s">
        <v>8316</v>
      </c>
      <c r="P2611" t="s">
        <v>8352</v>
      </c>
      <c r="Q2611">
        <f t="shared" si="80"/>
        <v>2012</v>
      </c>
      <c r="R2611" s="15">
        <f t="shared" si="81"/>
        <v>41075.237858796296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 s="10">
        <v>1468444125</v>
      </c>
      <c r="K2612" t="b">
        <v>1</v>
      </c>
      <c r="L2612">
        <v>577</v>
      </c>
      <c r="M2612" t="b">
        <v>1</v>
      </c>
      <c r="N2612" t="s">
        <v>8299</v>
      </c>
      <c r="O2612" s="13" t="s">
        <v>8316</v>
      </c>
      <c r="P2612" t="s">
        <v>8352</v>
      </c>
      <c r="Q2612">
        <f t="shared" si="80"/>
        <v>2016</v>
      </c>
      <c r="R2612" s="15">
        <f t="shared" si="81"/>
        <v>42564.881076388891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 s="10">
        <v>1480493014</v>
      </c>
      <c r="K2613" t="b">
        <v>1</v>
      </c>
      <c r="L2613">
        <v>3663</v>
      </c>
      <c r="M2613" t="b">
        <v>1</v>
      </c>
      <c r="N2613" t="s">
        <v>8299</v>
      </c>
      <c r="O2613" s="13" t="s">
        <v>8316</v>
      </c>
      <c r="P2613" t="s">
        <v>8352</v>
      </c>
      <c r="Q2613">
        <f t="shared" si="80"/>
        <v>2016</v>
      </c>
      <c r="R2613" s="15">
        <f t="shared" si="81"/>
        <v>42704.335810185185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 s="10">
        <v>1418095570</v>
      </c>
      <c r="K2614" t="b">
        <v>1</v>
      </c>
      <c r="L2614">
        <v>294</v>
      </c>
      <c r="M2614" t="b">
        <v>1</v>
      </c>
      <c r="N2614" t="s">
        <v>8299</v>
      </c>
      <c r="O2614" s="13" t="s">
        <v>8316</v>
      </c>
      <c r="P2614" t="s">
        <v>8352</v>
      </c>
      <c r="Q2614">
        <f t="shared" si="80"/>
        <v>2014</v>
      </c>
      <c r="R2614" s="15">
        <f t="shared" si="81"/>
        <v>41982.143171296295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 s="10">
        <v>1345664294</v>
      </c>
      <c r="K2615" t="b">
        <v>1</v>
      </c>
      <c r="L2615">
        <v>28</v>
      </c>
      <c r="M2615" t="b">
        <v>1</v>
      </c>
      <c r="N2615" t="s">
        <v>8299</v>
      </c>
      <c r="O2615" s="13" t="s">
        <v>8316</v>
      </c>
      <c r="P2615" t="s">
        <v>8352</v>
      </c>
      <c r="Q2615">
        <f t="shared" si="80"/>
        <v>2012</v>
      </c>
      <c r="R2615" s="15">
        <f t="shared" si="81"/>
        <v>41143.81821759259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 s="10">
        <v>1396371612</v>
      </c>
      <c r="K2616" t="b">
        <v>1</v>
      </c>
      <c r="L2616">
        <v>100</v>
      </c>
      <c r="M2616" t="b">
        <v>1</v>
      </c>
      <c r="N2616" t="s">
        <v>8299</v>
      </c>
      <c r="O2616" s="13" t="s">
        <v>8316</v>
      </c>
      <c r="P2616" t="s">
        <v>8352</v>
      </c>
      <c r="Q2616">
        <f t="shared" si="80"/>
        <v>2014</v>
      </c>
      <c r="R2616" s="15">
        <f t="shared" si="81"/>
        <v>41730.708472222221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 s="10">
        <v>1458820564</v>
      </c>
      <c r="K2617" t="b">
        <v>0</v>
      </c>
      <c r="L2617">
        <v>72</v>
      </c>
      <c r="M2617" t="b">
        <v>1</v>
      </c>
      <c r="N2617" t="s">
        <v>8299</v>
      </c>
      <c r="O2617" s="13" t="s">
        <v>8316</v>
      </c>
      <c r="P2617" t="s">
        <v>8352</v>
      </c>
      <c r="Q2617">
        <f t="shared" si="80"/>
        <v>2016</v>
      </c>
      <c r="R2617" s="15">
        <f t="shared" si="81"/>
        <v>42453.49726851852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 s="10">
        <v>1437954729</v>
      </c>
      <c r="K2618" t="b">
        <v>1</v>
      </c>
      <c r="L2618">
        <v>238</v>
      </c>
      <c r="M2618" t="b">
        <v>1</v>
      </c>
      <c r="N2618" t="s">
        <v>8299</v>
      </c>
      <c r="O2618" s="13" t="s">
        <v>8316</v>
      </c>
      <c r="P2618" t="s">
        <v>8352</v>
      </c>
      <c r="Q2618">
        <f t="shared" si="80"/>
        <v>2015</v>
      </c>
      <c r="R2618" s="15">
        <f t="shared" si="81"/>
        <v>42211.99454861111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 s="10">
        <v>1411246751</v>
      </c>
      <c r="K2619" t="b">
        <v>1</v>
      </c>
      <c r="L2619">
        <v>159</v>
      </c>
      <c r="M2619" t="b">
        <v>1</v>
      </c>
      <c r="N2619" t="s">
        <v>8299</v>
      </c>
      <c r="O2619" s="13" t="s">
        <v>8316</v>
      </c>
      <c r="P2619" t="s">
        <v>8352</v>
      </c>
      <c r="Q2619">
        <f t="shared" si="80"/>
        <v>2014</v>
      </c>
      <c r="R2619" s="15">
        <f t="shared" si="81"/>
        <v>41902.874432870369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 s="10">
        <v>1443812461</v>
      </c>
      <c r="K2620" t="b">
        <v>1</v>
      </c>
      <c r="L2620">
        <v>77</v>
      </c>
      <c r="M2620" t="b">
        <v>1</v>
      </c>
      <c r="N2620" t="s">
        <v>8299</v>
      </c>
      <c r="O2620" s="13" t="s">
        <v>8316</v>
      </c>
      <c r="P2620" t="s">
        <v>8352</v>
      </c>
      <c r="Q2620">
        <f t="shared" si="80"/>
        <v>2015</v>
      </c>
      <c r="R2620" s="15">
        <f t="shared" si="81"/>
        <v>42279.792372685188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 s="10">
        <v>1443302004</v>
      </c>
      <c r="K2621" t="b">
        <v>1</v>
      </c>
      <c r="L2621">
        <v>53</v>
      </c>
      <c r="M2621" t="b">
        <v>1</v>
      </c>
      <c r="N2621" t="s">
        <v>8299</v>
      </c>
      <c r="O2621" s="13" t="s">
        <v>8316</v>
      </c>
      <c r="P2621" t="s">
        <v>8352</v>
      </c>
      <c r="Q2621">
        <f t="shared" si="80"/>
        <v>2015</v>
      </c>
      <c r="R2621" s="15">
        <f t="shared" si="81"/>
        <v>42273.884305555555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 s="10">
        <v>1441339242</v>
      </c>
      <c r="K2622" t="b">
        <v>1</v>
      </c>
      <c r="L2622">
        <v>1251</v>
      </c>
      <c r="M2622" t="b">
        <v>1</v>
      </c>
      <c r="N2622" t="s">
        <v>8299</v>
      </c>
      <c r="O2622" s="13" t="s">
        <v>8316</v>
      </c>
      <c r="P2622" t="s">
        <v>8352</v>
      </c>
      <c r="Q2622">
        <f t="shared" si="80"/>
        <v>2015</v>
      </c>
      <c r="R2622" s="15">
        <f t="shared" si="81"/>
        <v>42251.16715277778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 s="10">
        <v>1429638988</v>
      </c>
      <c r="K2623" t="b">
        <v>1</v>
      </c>
      <c r="L2623">
        <v>465</v>
      </c>
      <c r="M2623" t="b">
        <v>1</v>
      </c>
      <c r="N2623" t="s">
        <v>8299</v>
      </c>
      <c r="O2623" s="13" t="s">
        <v>8316</v>
      </c>
      <c r="P2623" t="s">
        <v>8352</v>
      </c>
      <c r="Q2623">
        <f t="shared" si="80"/>
        <v>2015</v>
      </c>
      <c r="R2623" s="15">
        <f t="shared" si="81"/>
        <v>42115.74754629629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 s="10">
        <v>1479232216</v>
      </c>
      <c r="K2624" t="b">
        <v>0</v>
      </c>
      <c r="L2624">
        <v>74</v>
      </c>
      <c r="M2624" t="b">
        <v>1</v>
      </c>
      <c r="N2624" t="s">
        <v>8299</v>
      </c>
      <c r="O2624" s="13" t="s">
        <v>8316</v>
      </c>
      <c r="P2624" t="s">
        <v>8352</v>
      </c>
      <c r="Q2624">
        <f t="shared" si="80"/>
        <v>2016</v>
      </c>
      <c r="R2624" s="15">
        <f t="shared" si="81"/>
        <v>42689.74324074074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 s="10">
        <v>1479449366</v>
      </c>
      <c r="K2625" t="b">
        <v>0</v>
      </c>
      <c r="L2625">
        <v>62</v>
      </c>
      <c r="M2625" t="b">
        <v>1</v>
      </c>
      <c r="N2625" t="s">
        <v>8299</v>
      </c>
      <c r="O2625" s="13" t="s">
        <v>8316</v>
      </c>
      <c r="P2625" t="s">
        <v>8352</v>
      </c>
      <c r="Q2625">
        <f t="shared" si="80"/>
        <v>2016</v>
      </c>
      <c r="R2625" s="15">
        <f t="shared" si="81"/>
        <v>42692.256550925929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 s="10">
        <v>1345716422</v>
      </c>
      <c r="K2626" t="b">
        <v>0</v>
      </c>
      <c r="L2626">
        <v>3468</v>
      </c>
      <c r="M2626" t="b">
        <v>1</v>
      </c>
      <c r="N2626" t="s">
        <v>8299</v>
      </c>
      <c r="O2626" s="13" t="s">
        <v>8316</v>
      </c>
      <c r="P2626" t="s">
        <v>8352</v>
      </c>
      <c r="Q2626">
        <f t="shared" si="80"/>
        <v>2012</v>
      </c>
      <c r="R2626" s="15">
        <f t="shared" si="81"/>
        <v>41144.42155092593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 s="10">
        <v>1476559608</v>
      </c>
      <c r="K2627" t="b">
        <v>0</v>
      </c>
      <c r="L2627">
        <v>52</v>
      </c>
      <c r="M2627" t="b">
        <v>1</v>
      </c>
      <c r="N2627" t="s">
        <v>8299</v>
      </c>
      <c r="O2627" s="13" t="s">
        <v>8316</v>
      </c>
      <c r="P2627" t="s">
        <v>8352</v>
      </c>
      <c r="Q2627">
        <f t="shared" ref="Q2627:Q2690" si="82">YEAR(R2627)</f>
        <v>2016</v>
      </c>
      <c r="R2627" s="15">
        <f t="shared" si="81"/>
        <v>42658.810277777782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 s="10">
        <v>1430751869</v>
      </c>
      <c r="K2628" t="b">
        <v>0</v>
      </c>
      <c r="L2628">
        <v>50</v>
      </c>
      <c r="M2628" t="b">
        <v>1</v>
      </c>
      <c r="N2628" t="s">
        <v>8299</v>
      </c>
      <c r="O2628" s="13" t="s">
        <v>8316</v>
      </c>
      <c r="P2628" t="s">
        <v>8352</v>
      </c>
      <c r="Q2628">
        <f t="shared" si="82"/>
        <v>2015</v>
      </c>
      <c r="R2628" s="15">
        <f t="shared" ref="R2628:R2691" si="83">(((J2628/60)/60)/24)+DATE(1970,1,1)</f>
        <v>42128.628113425926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 s="10">
        <v>1445975661</v>
      </c>
      <c r="K2629" t="b">
        <v>0</v>
      </c>
      <c r="L2629">
        <v>45</v>
      </c>
      <c r="M2629" t="b">
        <v>1</v>
      </c>
      <c r="N2629" t="s">
        <v>8299</v>
      </c>
      <c r="O2629" s="13" t="s">
        <v>8316</v>
      </c>
      <c r="P2629" t="s">
        <v>8352</v>
      </c>
      <c r="Q2629">
        <f t="shared" si="82"/>
        <v>2015</v>
      </c>
      <c r="R2629" s="15">
        <f t="shared" si="83"/>
        <v>42304.829409722224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 s="10">
        <v>1415661067</v>
      </c>
      <c r="K2630" t="b">
        <v>0</v>
      </c>
      <c r="L2630">
        <v>21</v>
      </c>
      <c r="M2630" t="b">
        <v>1</v>
      </c>
      <c r="N2630" t="s">
        <v>8299</v>
      </c>
      <c r="O2630" s="13" t="s">
        <v>8316</v>
      </c>
      <c r="P2630" t="s">
        <v>8352</v>
      </c>
      <c r="Q2630">
        <f t="shared" si="82"/>
        <v>2014</v>
      </c>
      <c r="R2630" s="15">
        <f t="shared" si="83"/>
        <v>41953.966053240743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 s="10">
        <v>1429016122</v>
      </c>
      <c r="K2631" t="b">
        <v>0</v>
      </c>
      <c r="L2631">
        <v>100</v>
      </c>
      <c r="M2631" t="b">
        <v>1</v>
      </c>
      <c r="N2631" t="s">
        <v>8299</v>
      </c>
      <c r="O2631" s="13" t="s">
        <v>8316</v>
      </c>
      <c r="P2631" t="s">
        <v>8352</v>
      </c>
      <c r="Q2631">
        <f t="shared" si="82"/>
        <v>2015</v>
      </c>
      <c r="R2631" s="15">
        <f t="shared" si="83"/>
        <v>42108.538449074069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 s="10">
        <v>1464921112</v>
      </c>
      <c r="K2632" t="b">
        <v>0</v>
      </c>
      <c r="L2632">
        <v>81</v>
      </c>
      <c r="M2632" t="b">
        <v>1</v>
      </c>
      <c r="N2632" t="s">
        <v>8299</v>
      </c>
      <c r="O2632" s="13" t="s">
        <v>8316</v>
      </c>
      <c r="P2632" t="s">
        <v>8352</v>
      </c>
      <c r="Q2632">
        <f t="shared" si="82"/>
        <v>2016</v>
      </c>
      <c r="R2632" s="15">
        <f t="shared" si="83"/>
        <v>42524.105462962965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 s="10">
        <v>1438488227</v>
      </c>
      <c r="K2633" t="b">
        <v>0</v>
      </c>
      <c r="L2633">
        <v>286</v>
      </c>
      <c r="M2633" t="b">
        <v>1</v>
      </c>
      <c r="N2633" t="s">
        <v>8299</v>
      </c>
      <c r="O2633" s="13" t="s">
        <v>8316</v>
      </c>
      <c r="P2633" t="s">
        <v>8352</v>
      </c>
      <c r="Q2633">
        <f t="shared" si="82"/>
        <v>2015</v>
      </c>
      <c r="R2633" s="15">
        <f t="shared" si="83"/>
        <v>42218.169293981482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 s="10">
        <v>1462325339</v>
      </c>
      <c r="K2634" t="b">
        <v>0</v>
      </c>
      <c r="L2634">
        <v>42</v>
      </c>
      <c r="M2634" t="b">
        <v>1</v>
      </c>
      <c r="N2634" t="s">
        <v>8299</v>
      </c>
      <c r="O2634" s="13" t="s">
        <v>8316</v>
      </c>
      <c r="P2634" t="s">
        <v>8352</v>
      </c>
      <c r="Q2634">
        <f t="shared" si="82"/>
        <v>2016</v>
      </c>
      <c r="R2634" s="15">
        <f t="shared" si="83"/>
        <v>42494.061793981484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 s="10">
        <v>1390938332</v>
      </c>
      <c r="K2635" t="b">
        <v>0</v>
      </c>
      <c r="L2635">
        <v>199</v>
      </c>
      <c r="M2635" t="b">
        <v>1</v>
      </c>
      <c r="N2635" t="s">
        <v>8299</v>
      </c>
      <c r="O2635" s="13" t="s">
        <v>8316</v>
      </c>
      <c r="P2635" t="s">
        <v>8352</v>
      </c>
      <c r="Q2635">
        <f t="shared" si="82"/>
        <v>2014</v>
      </c>
      <c r="R2635" s="15">
        <f t="shared" si="83"/>
        <v>41667.823287037041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 s="10">
        <v>1472571921</v>
      </c>
      <c r="K2636" t="b">
        <v>0</v>
      </c>
      <c r="L2636">
        <v>25</v>
      </c>
      <c r="M2636" t="b">
        <v>1</v>
      </c>
      <c r="N2636" t="s">
        <v>8299</v>
      </c>
      <c r="O2636" s="13" t="s">
        <v>8316</v>
      </c>
      <c r="P2636" t="s">
        <v>8352</v>
      </c>
      <c r="Q2636">
        <f t="shared" si="82"/>
        <v>2016</v>
      </c>
      <c r="R2636" s="15">
        <f t="shared" si="83"/>
        <v>42612.656493055561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 s="10">
        <v>1422917361</v>
      </c>
      <c r="K2637" t="b">
        <v>0</v>
      </c>
      <c r="L2637">
        <v>84</v>
      </c>
      <c r="M2637" t="b">
        <v>1</v>
      </c>
      <c r="N2637" t="s">
        <v>8299</v>
      </c>
      <c r="O2637" s="13" t="s">
        <v>8316</v>
      </c>
      <c r="P2637" t="s">
        <v>8352</v>
      </c>
      <c r="Q2637">
        <f t="shared" si="82"/>
        <v>2015</v>
      </c>
      <c r="R2637" s="15">
        <f t="shared" si="83"/>
        <v>42037.950937500005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 s="10">
        <v>1474641914</v>
      </c>
      <c r="K2638" t="b">
        <v>0</v>
      </c>
      <c r="L2638">
        <v>50</v>
      </c>
      <c r="M2638" t="b">
        <v>1</v>
      </c>
      <c r="N2638" t="s">
        <v>8299</v>
      </c>
      <c r="O2638" s="13" t="s">
        <v>8316</v>
      </c>
      <c r="P2638" t="s">
        <v>8352</v>
      </c>
      <c r="Q2638">
        <f t="shared" si="82"/>
        <v>2016</v>
      </c>
      <c r="R2638" s="15">
        <f t="shared" si="83"/>
        <v>42636.614745370374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 s="10">
        <v>1474895475</v>
      </c>
      <c r="K2639" t="b">
        <v>0</v>
      </c>
      <c r="L2639">
        <v>26</v>
      </c>
      <c r="M2639" t="b">
        <v>1</v>
      </c>
      <c r="N2639" t="s">
        <v>8299</v>
      </c>
      <c r="O2639" s="13" t="s">
        <v>8316</v>
      </c>
      <c r="P2639" t="s">
        <v>8352</v>
      </c>
      <c r="Q2639">
        <f t="shared" si="82"/>
        <v>2016</v>
      </c>
      <c r="R2639" s="15">
        <f t="shared" si="83"/>
        <v>42639.549479166672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 s="10">
        <v>1418766895</v>
      </c>
      <c r="K2640" t="b">
        <v>0</v>
      </c>
      <c r="L2640">
        <v>14</v>
      </c>
      <c r="M2640" t="b">
        <v>1</v>
      </c>
      <c r="N2640" t="s">
        <v>8299</v>
      </c>
      <c r="O2640" s="13" t="s">
        <v>8316</v>
      </c>
      <c r="P2640" t="s">
        <v>8352</v>
      </c>
      <c r="Q2640">
        <f t="shared" si="82"/>
        <v>2014</v>
      </c>
      <c r="R2640" s="15">
        <f t="shared" si="83"/>
        <v>41989.913136574076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 s="10">
        <v>1421786748</v>
      </c>
      <c r="K2641" t="b">
        <v>0</v>
      </c>
      <c r="L2641">
        <v>49</v>
      </c>
      <c r="M2641" t="b">
        <v>1</v>
      </c>
      <c r="N2641" t="s">
        <v>8299</v>
      </c>
      <c r="O2641" s="13" t="s">
        <v>8316</v>
      </c>
      <c r="P2641" t="s">
        <v>8352</v>
      </c>
      <c r="Q2641">
        <f t="shared" si="82"/>
        <v>2015</v>
      </c>
      <c r="R2641" s="15">
        <f t="shared" si="83"/>
        <v>42024.86513888889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 s="10">
        <v>1428551474</v>
      </c>
      <c r="K2642" t="b">
        <v>0</v>
      </c>
      <c r="L2642">
        <v>69</v>
      </c>
      <c r="M2642" t="b">
        <v>1</v>
      </c>
      <c r="N2642" t="s">
        <v>8299</v>
      </c>
      <c r="O2642" s="13" t="s">
        <v>8316</v>
      </c>
      <c r="P2642" t="s">
        <v>8352</v>
      </c>
      <c r="Q2642">
        <f t="shared" si="82"/>
        <v>2015</v>
      </c>
      <c r="R2642" s="15">
        <f t="shared" si="83"/>
        <v>42103.160578703704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 s="10">
        <v>1409341863</v>
      </c>
      <c r="K2643" t="b">
        <v>0</v>
      </c>
      <c r="L2643">
        <v>1</v>
      </c>
      <c r="M2643" t="b">
        <v>0</v>
      </c>
      <c r="N2643" t="s">
        <v>8299</v>
      </c>
      <c r="O2643" s="13" t="s">
        <v>8316</v>
      </c>
      <c r="P2643" t="s">
        <v>8352</v>
      </c>
      <c r="Q2643">
        <f t="shared" si="82"/>
        <v>2014</v>
      </c>
      <c r="R2643" s="15">
        <f t="shared" si="83"/>
        <v>41880.827118055553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 s="10">
        <v>1465970108</v>
      </c>
      <c r="K2644" t="b">
        <v>0</v>
      </c>
      <c r="L2644">
        <v>0</v>
      </c>
      <c r="M2644" t="b">
        <v>0</v>
      </c>
      <c r="N2644" t="s">
        <v>8299</v>
      </c>
      <c r="O2644" s="13" t="s">
        <v>8316</v>
      </c>
      <c r="P2644" t="s">
        <v>8352</v>
      </c>
      <c r="Q2644">
        <f t="shared" si="82"/>
        <v>2016</v>
      </c>
      <c r="R2644" s="15">
        <f t="shared" si="83"/>
        <v>42536.246620370366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 s="10">
        <v>1479218315</v>
      </c>
      <c r="K2645" t="b">
        <v>1</v>
      </c>
      <c r="L2645">
        <v>1501</v>
      </c>
      <c r="M2645" t="b">
        <v>0</v>
      </c>
      <c r="N2645" t="s">
        <v>8299</v>
      </c>
      <c r="O2645" s="13" t="s">
        <v>8316</v>
      </c>
      <c r="P2645" t="s">
        <v>8352</v>
      </c>
      <c r="Q2645">
        <f t="shared" si="82"/>
        <v>2016</v>
      </c>
      <c r="R2645" s="15">
        <f t="shared" si="83"/>
        <v>42689.582349537035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 s="10">
        <v>1486580435</v>
      </c>
      <c r="K2646" t="b">
        <v>1</v>
      </c>
      <c r="L2646">
        <v>52</v>
      </c>
      <c r="M2646" t="b">
        <v>0</v>
      </c>
      <c r="N2646" t="s">
        <v>8299</v>
      </c>
      <c r="O2646" s="13" t="s">
        <v>8316</v>
      </c>
      <c r="P2646" t="s">
        <v>8352</v>
      </c>
      <c r="Q2646">
        <f t="shared" si="82"/>
        <v>2017</v>
      </c>
      <c r="R2646" s="15">
        <f t="shared" si="83"/>
        <v>42774.792071759264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 s="10">
        <v>1412885603</v>
      </c>
      <c r="K2647" t="b">
        <v>1</v>
      </c>
      <c r="L2647">
        <v>23</v>
      </c>
      <c r="M2647" t="b">
        <v>0</v>
      </c>
      <c r="N2647" t="s">
        <v>8299</v>
      </c>
      <c r="O2647" s="13" t="s">
        <v>8316</v>
      </c>
      <c r="P2647" t="s">
        <v>8352</v>
      </c>
      <c r="Q2647">
        <f t="shared" si="82"/>
        <v>2014</v>
      </c>
      <c r="R2647" s="15">
        <f t="shared" si="83"/>
        <v>41921.842627314814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 s="10">
        <v>1439191869</v>
      </c>
      <c r="K2648" t="b">
        <v>1</v>
      </c>
      <c r="L2648">
        <v>535</v>
      </c>
      <c r="M2648" t="b">
        <v>0</v>
      </c>
      <c r="N2648" t="s">
        <v>8299</v>
      </c>
      <c r="O2648" s="13" t="s">
        <v>8316</v>
      </c>
      <c r="P2648" t="s">
        <v>8352</v>
      </c>
      <c r="Q2648">
        <f t="shared" si="82"/>
        <v>2015</v>
      </c>
      <c r="R2648" s="15">
        <f t="shared" si="83"/>
        <v>42226.313298611116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 s="10">
        <v>1436941019</v>
      </c>
      <c r="K2649" t="b">
        <v>0</v>
      </c>
      <c r="L2649">
        <v>3</v>
      </c>
      <c r="M2649" t="b">
        <v>0</v>
      </c>
      <c r="N2649" t="s">
        <v>8299</v>
      </c>
      <c r="O2649" s="13" t="s">
        <v>8316</v>
      </c>
      <c r="P2649" t="s">
        <v>8352</v>
      </c>
      <c r="Q2649">
        <f t="shared" si="82"/>
        <v>2015</v>
      </c>
      <c r="R2649" s="15">
        <f t="shared" si="83"/>
        <v>42200.261793981481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 s="10">
        <v>1454951360</v>
      </c>
      <c r="K2650" t="b">
        <v>0</v>
      </c>
      <c r="L2650">
        <v>6</v>
      </c>
      <c r="M2650" t="b">
        <v>0</v>
      </c>
      <c r="N2650" t="s">
        <v>8299</v>
      </c>
      <c r="O2650" s="13" t="s">
        <v>8316</v>
      </c>
      <c r="P2650" t="s">
        <v>8352</v>
      </c>
      <c r="Q2650">
        <f t="shared" si="82"/>
        <v>2016</v>
      </c>
      <c r="R2650" s="15">
        <f t="shared" si="83"/>
        <v>42408.714814814812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 s="10">
        <v>1449186941</v>
      </c>
      <c r="K2651" t="b">
        <v>0</v>
      </c>
      <c r="L2651">
        <v>3</v>
      </c>
      <c r="M2651" t="b">
        <v>0</v>
      </c>
      <c r="N2651" t="s">
        <v>8299</v>
      </c>
      <c r="O2651" s="13" t="s">
        <v>8316</v>
      </c>
      <c r="P2651" t="s">
        <v>8352</v>
      </c>
      <c r="Q2651">
        <f t="shared" si="82"/>
        <v>2015</v>
      </c>
      <c r="R2651" s="15">
        <f t="shared" si="83"/>
        <v>42341.99700231482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 s="10">
        <v>1479740343</v>
      </c>
      <c r="K2652" t="b">
        <v>0</v>
      </c>
      <c r="L2652">
        <v>5</v>
      </c>
      <c r="M2652" t="b">
        <v>0</v>
      </c>
      <c r="N2652" t="s">
        <v>8299</v>
      </c>
      <c r="O2652" s="13" t="s">
        <v>8316</v>
      </c>
      <c r="P2652" t="s">
        <v>8352</v>
      </c>
      <c r="Q2652">
        <f t="shared" si="82"/>
        <v>2016</v>
      </c>
      <c r="R2652" s="15">
        <f t="shared" si="83"/>
        <v>42695.624340277776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 s="10">
        <v>1447960809</v>
      </c>
      <c r="K2653" t="b">
        <v>0</v>
      </c>
      <c r="L2653">
        <v>17</v>
      </c>
      <c r="M2653" t="b">
        <v>0</v>
      </c>
      <c r="N2653" t="s">
        <v>8299</v>
      </c>
      <c r="O2653" s="13" t="s">
        <v>8316</v>
      </c>
      <c r="P2653" t="s">
        <v>8352</v>
      </c>
      <c r="Q2653">
        <f t="shared" si="82"/>
        <v>2015</v>
      </c>
      <c r="R2653" s="15">
        <f t="shared" si="83"/>
        <v>42327.805659722217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 s="10">
        <v>1415591325</v>
      </c>
      <c r="K2654" t="b">
        <v>0</v>
      </c>
      <c r="L2654">
        <v>11</v>
      </c>
      <c r="M2654" t="b">
        <v>0</v>
      </c>
      <c r="N2654" t="s">
        <v>8299</v>
      </c>
      <c r="O2654" s="13" t="s">
        <v>8316</v>
      </c>
      <c r="P2654" t="s">
        <v>8352</v>
      </c>
      <c r="Q2654">
        <f t="shared" si="82"/>
        <v>2014</v>
      </c>
      <c r="R2654" s="15">
        <f t="shared" si="83"/>
        <v>41953.158854166672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 s="10">
        <v>1399909127</v>
      </c>
      <c r="K2655" t="b">
        <v>0</v>
      </c>
      <c r="L2655">
        <v>70</v>
      </c>
      <c r="M2655" t="b">
        <v>0</v>
      </c>
      <c r="N2655" t="s">
        <v>8299</v>
      </c>
      <c r="O2655" s="13" t="s">
        <v>8316</v>
      </c>
      <c r="P2655" t="s">
        <v>8352</v>
      </c>
      <c r="Q2655">
        <f t="shared" si="82"/>
        <v>2014</v>
      </c>
      <c r="R2655" s="15">
        <f t="shared" si="83"/>
        <v>41771.651932870373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 s="10">
        <v>1424442326</v>
      </c>
      <c r="K2656" t="b">
        <v>0</v>
      </c>
      <c r="L2656">
        <v>6</v>
      </c>
      <c r="M2656" t="b">
        <v>0</v>
      </c>
      <c r="N2656" t="s">
        <v>8299</v>
      </c>
      <c r="O2656" s="13" t="s">
        <v>8316</v>
      </c>
      <c r="P2656" t="s">
        <v>8352</v>
      </c>
      <c r="Q2656">
        <f t="shared" si="82"/>
        <v>2015</v>
      </c>
      <c r="R2656" s="15">
        <f t="shared" si="83"/>
        <v>42055.600995370376</v>
      </c>
    </row>
    <row r="2657" spans="1:18" ht="15.75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 s="10">
        <v>1452631647</v>
      </c>
      <c r="K2657" t="b">
        <v>0</v>
      </c>
      <c r="L2657">
        <v>43</v>
      </c>
      <c r="M2657" t="b">
        <v>0</v>
      </c>
      <c r="N2657" t="s">
        <v>8299</v>
      </c>
      <c r="O2657" s="13" t="s">
        <v>8316</v>
      </c>
      <c r="P2657" t="s">
        <v>8352</v>
      </c>
      <c r="Q2657">
        <f t="shared" si="82"/>
        <v>2016</v>
      </c>
      <c r="R2657" s="15">
        <f t="shared" si="83"/>
        <v>42381.866284722222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 s="10">
        <v>1485966688</v>
      </c>
      <c r="K2658" t="b">
        <v>0</v>
      </c>
      <c r="L2658">
        <v>152</v>
      </c>
      <c r="M2658" t="b">
        <v>0</v>
      </c>
      <c r="N2658" t="s">
        <v>8299</v>
      </c>
      <c r="O2658" s="13" t="s">
        <v>8316</v>
      </c>
      <c r="P2658" t="s">
        <v>8352</v>
      </c>
      <c r="Q2658">
        <f t="shared" si="82"/>
        <v>2017</v>
      </c>
      <c r="R2658" s="15">
        <f t="shared" si="83"/>
        <v>42767.688518518517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 s="10">
        <v>1467325053</v>
      </c>
      <c r="K2659" t="b">
        <v>0</v>
      </c>
      <c r="L2659">
        <v>59</v>
      </c>
      <c r="M2659" t="b">
        <v>0</v>
      </c>
      <c r="N2659" t="s">
        <v>8299</v>
      </c>
      <c r="O2659" s="13" t="s">
        <v>8316</v>
      </c>
      <c r="P2659" t="s">
        <v>8352</v>
      </c>
      <c r="Q2659">
        <f t="shared" si="82"/>
        <v>2016</v>
      </c>
      <c r="R2659" s="15">
        <f t="shared" si="83"/>
        <v>42551.928854166668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 s="10">
        <v>1467321194</v>
      </c>
      <c r="K2660" t="b">
        <v>0</v>
      </c>
      <c r="L2660">
        <v>4</v>
      </c>
      <c r="M2660" t="b">
        <v>0</v>
      </c>
      <c r="N2660" t="s">
        <v>8299</v>
      </c>
      <c r="O2660" s="13" t="s">
        <v>8316</v>
      </c>
      <c r="P2660" t="s">
        <v>8352</v>
      </c>
      <c r="Q2660">
        <f t="shared" si="82"/>
        <v>2016</v>
      </c>
      <c r="R2660" s="15">
        <f t="shared" si="83"/>
        <v>42551.884189814817</v>
      </c>
    </row>
    <row r="2661" spans="1:18" ht="15.75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 s="10">
        <v>1426729210</v>
      </c>
      <c r="K2661" t="b">
        <v>0</v>
      </c>
      <c r="L2661">
        <v>10</v>
      </c>
      <c r="M2661" t="b">
        <v>0</v>
      </c>
      <c r="N2661" t="s">
        <v>8299</v>
      </c>
      <c r="O2661" s="13" t="s">
        <v>8316</v>
      </c>
      <c r="P2661" t="s">
        <v>8352</v>
      </c>
      <c r="Q2661">
        <f t="shared" si="82"/>
        <v>2015</v>
      </c>
      <c r="R2661" s="15">
        <f t="shared" si="83"/>
        <v>42082.069560185191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 s="10">
        <v>1443200818</v>
      </c>
      <c r="K2662" t="b">
        <v>0</v>
      </c>
      <c r="L2662">
        <v>5</v>
      </c>
      <c r="M2662" t="b">
        <v>0</v>
      </c>
      <c r="N2662" t="s">
        <v>8299</v>
      </c>
      <c r="O2662" s="13" t="s">
        <v>8316</v>
      </c>
      <c r="P2662" t="s">
        <v>8352</v>
      </c>
      <c r="Q2662">
        <f t="shared" si="82"/>
        <v>2015</v>
      </c>
      <c r="R2662" s="15">
        <f t="shared" si="83"/>
        <v>42272.713171296295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 s="10">
        <v>1380150010</v>
      </c>
      <c r="K2663" t="b">
        <v>0</v>
      </c>
      <c r="L2663">
        <v>60</v>
      </c>
      <c r="M2663" t="b">
        <v>1</v>
      </c>
      <c r="N2663" t="s">
        <v>8300</v>
      </c>
      <c r="O2663" s="13" t="s">
        <v>8316</v>
      </c>
      <c r="P2663" t="s">
        <v>8353</v>
      </c>
      <c r="Q2663">
        <f t="shared" si="82"/>
        <v>2013</v>
      </c>
      <c r="R2663" s="15">
        <f t="shared" si="83"/>
        <v>41542.958449074074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 s="10">
        <v>1437587713</v>
      </c>
      <c r="K2664" t="b">
        <v>0</v>
      </c>
      <c r="L2664">
        <v>80</v>
      </c>
      <c r="M2664" t="b">
        <v>1</v>
      </c>
      <c r="N2664" t="s">
        <v>8300</v>
      </c>
      <c r="O2664" s="13" t="s">
        <v>8316</v>
      </c>
      <c r="P2664" t="s">
        <v>8353</v>
      </c>
      <c r="Q2664">
        <f t="shared" si="82"/>
        <v>2015</v>
      </c>
      <c r="R2664" s="15">
        <f t="shared" si="83"/>
        <v>42207.746678240743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 s="10">
        <v>1438873007</v>
      </c>
      <c r="K2665" t="b">
        <v>0</v>
      </c>
      <c r="L2665">
        <v>56</v>
      </c>
      <c r="M2665" t="b">
        <v>1</v>
      </c>
      <c r="N2665" t="s">
        <v>8300</v>
      </c>
      <c r="O2665" s="13" t="s">
        <v>8316</v>
      </c>
      <c r="P2665" t="s">
        <v>8353</v>
      </c>
      <c r="Q2665">
        <f t="shared" si="82"/>
        <v>2015</v>
      </c>
      <c r="R2665" s="15">
        <f t="shared" si="83"/>
        <v>42222.622766203705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 s="10">
        <v>1446683797</v>
      </c>
      <c r="K2666" t="b">
        <v>0</v>
      </c>
      <c r="L2666">
        <v>104</v>
      </c>
      <c r="M2666" t="b">
        <v>1</v>
      </c>
      <c r="N2666" t="s">
        <v>8300</v>
      </c>
      <c r="O2666" s="13" t="s">
        <v>8316</v>
      </c>
      <c r="P2666" t="s">
        <v>8353</v>
      </c>
      <c r="Q2666">
        <f t="shared" si="82"/>
        <v>2015</v>
      </c>
      <c r="R2666" s="15">
        <f t="shared" si="83"/>
        <v>42313.02542824074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 s="10">
        <v>1426886974</v>
      </c>
      <c r="K2667" t="b">
        <v>0</v>
      </c>
      <c r="L2667">
        <v>46</v>
      </c>
      <c r="M2667" t="b">
        <v>1</v>
      </c>
      <c r="N2667" t="s">
        <v>8300</v>
      </c>
      <c r="O2667" s="13" t="s">
        <v>8316</v>
      </c>
      <c r="P2667" t="s">
        <v>8353</v>
      </c>
      <c r="Q2667">
        <f t="shared" si="82"/>
        <v>2015</v>
      </c>
      <c r="R2667" s="15">
        <f t="shared" si="83"/>
        <v>42083.895532407405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 s="10">
        <v>1440008439</v>
      </c>
      <c r="K2668" t="b">
        <v>0</v>
      </c>
      <c r="L2668">
        <v>206</v>
      </c>
      <c r="M2668" t="b">
        <v>1</v>
      </c>
      <c r="N2668" t="s">
        <v>8300</v>
      </c>
      <c r="O2668" s="13" t="s">
        <v>8316</v>
      </c>
      <c r="P2668" t="s">
        <v>8353</v>
      </c>
      <c r="Q2668">
        <f t="shared" si="82"/>
        <v>2015</v>
      </c>
      <c r="R2668" s="15">
        <f t="shared" si="83"/>
        <v>42235.764340277776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 s="10">
        <v>1452550416</v>
      </c>
      <c r="K2669" t="b">
        <v>0</v>
      </c>
      <c r="L2669">
        <v>18</v>
      </c>
      <c r="M2669" t="b">
        <v>1</v>
      </c>
      <c r="N2669" t="s">
        <v>8300</v>
      </c>
      <c r="O2669" s="13" t="s">
        <v>8316</v>
      </c>
      <c r="P2669" t="s">
        <v>8353</v>
      </c>
      <c r="Q2669">
        <f t="shared" si="82"/>
        <v>2016</v>
      </c>
      <c r="R2669" s="15">
        <f t="shared" si="83"/>
        <v>42380.926111111112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 s="10">
        <v>1443449265</v>
      </c>
      <c r="K2670" t="b">
        <v>0</v>
      </c>
      <c r="L2670">
        <v>28</v>
      </c>
      <c r="M2670" t="b">
        <v>1</v>
      </c>
      <c r="N2670" t="s">
        <v>8300</v>
      </c>
      <c r="O2670" s="13" t="s">
        <v>8316</v>
      </c>
      <c r="P2670" t="s">
        <v>8353</v>
      </c>
      <c r="Q2670">
        <f t="shared" si="82"/>
        <v>2015</v>
      </c>
      <c r="R2670" s="15">
        <f t="shared" si="83"/>
        <v>42275.588715277772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 s="10">
        <v>1447203096</v>
      </c>
      <c r="K2671" t="b">
        <v>0</v>
      </c>
      <c r="L2671">
        <v>11</v>
      </c>
      <c r="M2671" t="b">
        <v>1</v>
      </c>
      <c r="N2671" t="s">
        <v>8300</v>
      </c>
      <c r="O2671" s="13" t="s">
        <v>8316</v>
      </c>
      <c r="P2671" t="s">
        <v>8353</v>
      </c>
      <c r="Q2671">
        <f t="shared" si="82"/>
        <v>2015</v>
      </c>
      <c r="R2671" s="15">
        <f t="shared" si="83"/>
        <v>42319.035833333335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 s="10">
        <v>1404174580</v>
      </c>
      <c r="K2672" t="b">
        <v>1</v>
      </c>
      <c r="L2672">
        <v>60</v>
      </c>
      <c r="M2672" t="b">
        <v>0</v>
      </c>
      <c r="N2672" t="s">
        <v>8300</v>
      </c>
      <c r="O2672" s="13" t="s">
        <v>8316</v>
      </c>
      <c r="P2672" t="s">
        <v>8353</v>
      </c>
      <c r="Q2672">
        <f t="shared" si="82"/>
        <v>2014</v>
      </c>
      <c r="R2672" s="15">
        <f t="shared" si="83"/>
        <v>41821.020601851851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 s="10">
        <v>1416419916</v>
      </c>
      <c r="K2673" t="b">
        <v>1</v>
      </c>
      <c r="L2673">
        <v>84</v>
      </c>
      <c r="M2673" t="b">
        <v>0</v>
      </c>
      <c r="N2673" t="s">
        <v>8300</v>
      </c>
      <c r="O2673" s="13" t="s">
        <v>8316</v>
      </c>
      <c r="P2673" t="s">
        <v>8353</v>
      </c>
      <c r="Q2673">
        <f t="shared" si="82"/>
        <v>2014</v>
      </c>
      <c r="R2673" s="15">
        <f t="shared" si="83"/>
        <v>41962.749027777783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 s="10">
        <v>1449436390</v>
      </c>
      <c r="K2674" t="b">
        <v>1</v>
      </c>
      <c r="L2674">
        <v>47</v>
      </c>
      <c r="M2674" t="b">
        <v>0</v>
      </c>
      <c r="N2674" t="s">
        <v>8300</v>
      </c>
      <c r="O2674" s="13" t="s">
        <v>8316</v>
      </c>
      <c r="P2674" t="s">
        <v>8353</v>
      </c>
      <c r="Q2674">
        <f t="shared" si="82"/>
        <v>2015</v>
      </c>
      <c r="R2674" s="15">
        <f t="shared" si="83"/>
        <v>42344.884143518517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 s="10">
        <v>1412081999</v>
      </c>
      <c r="K2675" t="b">
        <v>1</v>
      </c>
      <c r="L2675">
        <v>66</v>
      </c>
      <c r="M2675" t="b">
        <v>0</v>
      </c>
      <c r="N2675" t="s">
        <v>8300</v>
      </c>
      <c r="O2675" s="13" t="s">
        <v>8316</v>
      </c>
      <c r="P2675" t="s">
        <v>8353</v>
      </c>
      <c r="Q2675">
        <f t="shared" si="82"/>
        <v>2014</v>
      </c>
      <c r="R2675" s="15">
        <f t="shared" si="83"/>
        <v>41912.541655092595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 s="10">
        <v>1465398670</v>
      </c>
      <c r="K2676" t="b">
        <v>1</v>
      </c>
      <c r="L2676">
        <v>171</v>
      </c>
      <c r="M2676" t="b">
        <v>0</v>
      </c>
      <c r="N2676" t="s">
        <v>8300</v>
      </c>
      <c r="O2676" s="13" t="s">
        <v>8316</v>
      </c>
      <c r="P2676" t="s">
        <v>8353</v>
      </c>
      <c r="Q2676">
        <f t="shared" si="82"/>
        <v>2016</v>
      </c>
      <c r="R2676" s="15">
        <f t="shared" si="83"/>
        <v>42529.632754629631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 s="10">
        <v>1413059689</v>
      </c>
      <c r="K2677" t="b">
        <v>1</v>
      </c>
      <c r="L2677">
        <v>29</v>
      </c>
      <c r="M2677" t="b">
        <v>0</v>
      </c>
      <c r="N2677" t="s">
        <v>8300</v>
      </c>
      <c r="O2677" s="13" t="s">
        <v>8316</v>
      </c>
      <c r="P2677" t="s">
        <v>8353</v>
      </c>
      <c r="Q2677">
        <f t="shared" si="82"/>
        <v>2014</v>
      </c>
      <c r="R2677" s="15">
        <f t="shared" si="83"/>
        <v>41923.857511574075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 s="10">
        <v>1461337174</v>
      </c>
      <c r="K2678" t="b">
        <v>0</v>
      </c>
      <c r="L2678">
        <v>9</v>
      </c>
      <c r="M2678" t="b">
        <v>0</v>
      </c>
      <c r="N2678" t="s">
        <v>8300</v>
      </c>
      <c r="O2678" s="13" t="s">
        <v>8316</v>
      </c>
      <c r="P2678" t="s">
        <v>8353</v>
      </c>
      <c r="Q2678">
        <f t="shared" si="82"/>
        <v>2016</v>
      </c>
      <c r="R2678" s="15">
        <f t="shared" si="83"/>
        <v>42482.624699074076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 s="10">
        <v>1401756143</v>
      </c>
      <c r="K2679" t="b">
        <v>0</v>
      </c>
      <c r="L2679">
        <v>27</v>
      </c>
      <c r="M2679" t="b">
        <v>0</v>
      </c>
      <c r="N2679" t="s">
        <v>8300</v>
      </c>
      <c r="O2679" s="13" t="s">
        <v>8316</v>
      </c>
      <c r="P2679" t="s">
        <v>8353</v>
      </c>
      <c r="Q2679">
        <f t="shared" si="82"/>
        <v>2014</v>
      </c>
      <c r="R2679" s="15">
        <f t="shared" si="83"/>
        <v>41793.029432870368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 s="10">
        <v>1440529765</v>
      </c>
      <c r="K2680" t="b">
        <v>0</v>
      </c>
      <c r="L2680">
        <v>2</v>
      </c>
      <c r="M2680" t="b">
        <v>0</v>
      </c>
      <c r="N2680" t="s">
        <v>8300</v>
      </c>
      <c r="O2680" s="13" t="s">
        <v>8316</v>
      </c>
      <c r="P2680" t="s">
        <v>8353</v>
      </c>
      <c r="Q2680">
        <f t="shared" si="82"/>
        <v>2015</v>
      </c>
      <c r="R2680" s="15">
        <f t="shared" si="83"/>
        <v>42241.798206018517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 s="10">
        <v>1422489694</v>
      </c>
      <c r="K2681" t="b">
        <v>0</v>
      </c>
      <c r="L2681">
        <v>3</v>
      </c>
      <c r="M2681" t="b">
        <v>0</v>
      </c>
      <c r="N2681" t="s">
        <v>8300</v>
      </c>
      <c r="O2681" s="13" t="s">
        <v>8316</v>
      </c>
      <c r="P2681" t="s">
        <v>8353</v>
      </c>
      <c r="Q2681">
        <f t="shared" si="82"/>
        <v>2015</v>
      </c>
      <c r="R2681" s="15">
        <f t="shared" si="83"/>
        <v>42033.001087962963</v>
      </c>
    </row>
    <row r="2682" spans="1:18" ht="15.75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 s="10">
        <v>1457327091</v>
      </c>
      <c r="K2682" t="b">
        <v>0</v>
      </c>
      <c r="L2682">
        <v>4</v>
      </c>
      <c r="M2682" t="b">
        <v>0</v>
      </c>
      <c r="N2682" t="s">
        <v>8300</v>
      </c>
      <c r="O2682" s="13" t="s">
        <v>8316</v>
      </c>
      <c r="P2682" t="s">
        <v>8353</v>
      </c>
      <c r="Q2682">
        <f t="shared" si="82"/>
        <v>2016</v>
      </c>
      <c r="R2682" s="15">
        <f t="shared" si="83"/>
        <v>42436.211701388893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 s="10">
        <v>1402867750</v>
      </c>
      <c r="K2683" t="b">
        <v>0</v>
      </c>
      <c r="L2683">
        <v>2</v>
      </c>
      <c r="M2683" t="b">
        <v>0</v>
      </c>
      <c r="N2683" t="s">
        <v>8282</v>
      </c>
      <c r="O2683" s="13" t="s">
        <v>8333</v>
      </c>
      <c r="P2683" t="s">
        <v>8334</v>
      </c>
      <c r="Q2683">
        <f t="shared" si="82"/>
        <v>2014</v>
      </c>
      <c r="R2683" s="15">
        <f t="shared" si="83"/>
        <v>41805.895254629628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 s="10">
        <v>1413838540</v>
      </c>
      <c r="K2684" t="b">
        <v>0</v>
      </c>
      <c r="L2684">
        <v>20</v>
      </c>
      <c r="M2684" t="b">
        <v>0</v>
      </c>
      <c r="N2684" t="s">
        <v>8282</v>
      </c>
      <c r="O2684" s="13" t="s">
        <v>8333</v>
      </c>
      <c r="P2684" t="s">
        <v>8334</v>
      </c>
      <c r="Q2684">
        <f t="shared" si="82"/>
        <v>2014</v>
      </c>
      <c r="R2684" s="15">
        <f t="shared" si="83"/>
        <v>41932.871990740743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 s="10">
        <v>1422641240</v>
      </c>
      <c r="K2685" t="b">
        <v>0</v>
      </c>
      <c r="L2685">
        <v>3</v>
      </c>
      <c r="M2685" t="b">
        <v>0</v>
      </c>
      <c r="N2685" t="s">
        <v>8282</v>
      </c>
      <c r="O2685" s="13" t="s">
        <v>8333</v>
      </c>
      <c r="P2685" t="s">
        <v>8334</v>
      </c>
      <c r="Q2685">
        <f t="shared" si="82"/>
        <v>2015</v>
      </c>
      <c r="R2685" s="15">
        <f t="shared" si="83"/>
        <v>42034.75509259259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 s="10">
        <v>1404165425</v>
      </c>
      <c r="K2686" t="b">
        <v>0</v>
      </c>
      <c r="L2686">
        <v>4</v>
      </c>
      <c r="M2686" t="b">
        <v>0</v>
      </c>
      <c r="N2686" t="s">
        <v>8282</v>
      </c>
      <c r="O2686" s="13" t="s">
        <v>8333</v>
      </c>
      <c r="P2686" t="s">
        <v>8334</v>
      </c>
      <c r="Q2686">
        <f t="shared" si="82"/>
        <v>2014</v>
      </c>
      <c r="R2686" s="15">
        <f t="shared" si="83"/>
        <v>41820.914641203701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 s="10">
        <v>1424968930</v>
      </c>
      <c r="K2687" t="b">
        <v>0</v>
      </c>
      <c r="L2687">
        <v>1</v>
      </c>
      <c r="M2687" t="b">
        <v>0</v>
      </c>
      <c r="N2687" t="s">
        <v>8282</v>
      </c>
      <c r="O2687" s="13" t="s">
        <v>8333</v>
      </c>
      <c r="P2687" t="s">
        <v>8334</v>
      </c>
      <c r="Q2687">
        <f t="shared" si="82"/>
        <v>2015</v>
      </c>
      <c r="R2687" s="15">
        <f t="shared" si="83"/>
        <v>42061.69594907407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 s="10">
        <v>1410391423</v>
      </c>
      <c r="K2688" t="b">
        <v>0</v>
      </c>
      <c r="L2688">
        <v>0</v>
      </c>
      <c r="M2688" t="b">
        <v>0</v>
      </c>
      <c r="N2688" t="s">
        <v>8282</v>
      </c>
      <c r="O2688" s="13" t="s">
        <v>8333</v>
      </c>
      <c r="P2688" t="s">
        <v>8334</v>
      </c>
      <c r="Q2688">
        <f t="shared" si="82"/>
        <v>2014</v>
      </c>
      <c r="R2688" s="15">
        <f t="shared" si="83"/>
        <v>41892.974803240737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 s="10">
        <v>1432999318</v>
      </c>
      <c r="K2689" t="b">
        <v>0</v>
      </c>
      <c r="L2689">
        <v>0</v>
      </c>
      <c r="M2689" t="b">
        <v>0</v>
      </c>
      <c r="N2689" t="s">
        <v>8282</v>
      </c>
      <c r="O2689" s="13" t="s">
        <v>8333</v>
      </c>
      <c r="P2689" t="s">
        <v>8334</v>
      </c>
      <c r="Q2689">
        <f t="shared" si="82"/>
        <v>2015</v>
      </c>
      <c r="R2689" s="15">
        <f t="shared" si="83"/>
        <v>42154.64025462963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 s="10">
        <v>1422067870</v>
      </c>
      <c r="K2690" t="b">
        <v>0</v>
      </c>
      <c r="L2690">
        <v>14</v>
      </c>
      <c r="M2690" t="b">
        <v>0</v>
      </c>
      <c r="N2690" t="s">
        <v>8282</v>
      </c>
      <c r="O2690" s="13" t="s">
        <v>8333</v>
      </c>
      <c r="P2690" t="s">
        <v>8334</v>
      </c>
      <c r="Q2690">
        <f t="shared" si="82"/>
        <v>2015</v>
      </c>
      <c r="R2690" s="15">
        <f t="shared" si="83"/>
        <v>42028.118865740747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 s="10">
        <v>1467327890</v>
      </c>
      <c r="K2691" t="b">
        <v>0</v>
      </c>
      <c r="L2691">
        <v>1</v>
      </c>
      <c r="M2691" t="b">
        <v>0</v>
      </c>
      <c r="N2691" t="s">
        <v>8282</v>
      </c>
      <c r="O2691" s="13" t="s">
        <v>8333</v>
      </c>
      <c r="P2691" t="s">
        <v>8334</v>
      </c>
      <c r="Q2691">
        <f t="shared" ref="Q2691:Q2754" si="84">YEAR(R2691)</f>
        <v>2016</v>
      </c>
      <c r="R2691" s="15">
        <f t="shared" si="83"/>
        <v>42551.961689814809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 s="10">
        <v>1429410676</v>
      </c>
      <c r="K2692" t="b">
        <v>0</v>
      </c>
      <c r="L2692">
        <v>118</v>
      </c>
      <c r="M2692" t="b">
        <v>0</v>
      </c>
      <c r="N2692" t="s">
        <v>8282</v>
      </c>
      <c r="O2692" s="13" t="s">
        <v>8333</v>
      </c>
      <c r="P2692" t="s">
        <v>8334</v>
      </c>
      <c r="Q2692">
        <f t="shared" si="84"/>
        <v>2015</v>
      </c>
      <c r="R2692" s="15">
        <f t="shared" ref="R2692:R2755" si="85">(((J2692/60)/60)/24)+DATE(1970,1,1)</f>
        <v>42113.105046296296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 s="10">
        <v>1427390557</v>
      </c>
      <c r="K2693" t="b">
        <v>0</v>
      </c>
      <c r="L2693">
        <v>2</v>
      </c>
      <c r="M2693" t="b">
        <v>0</v>
      </c>
      <c r="N2693" t="s">
        <v>8282</v>
      </c>
      <c r="O2693" s="13" t="s">
        <v>8333</v>
      </c>
      <c r="P2693" t="s">
        <v>8334</v>
      </c>
      <c r="Q2693">
        <f t="shared" si="84"/>
        <v>2015</v>
      </c>
      <c r="R2693" s="15">
        <f t="shared" si="85"/>
        <v>42089.724039351851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 s="10">
        <v>1424678460</v>
      </c>
      <c r="K2694" t="b">
        <v>0</v>
      </c>
      <c r="L2694">
        <v>1</v>
      </c>
      <c r="M2694" t="b">
        <v>0</v>
      </c>
      <c r="N2694" t="s">
        <v>8282</v>
      </c>
      <c r="O2694" s="13" t="s">
        <v>8333</v>
      </c>
      <c r="P2694" t="s">
        <v>8334</v>
      </c>
      <c r="Q2694">
        <f t="shared" si="84"/>
        <v>2015</v>
      </c>
      <c r="R2694" s="15">
        <f t="shared" si="85"/>
        <v>42058.334027777775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 s="10">
        <v>1405307966</v>
      </c>
      <c r="K2695" t="b">
        <v>0</v>
      </c>
      <c r="L2695">
        <v>3</v>
      </c>
      <c r="M2695" t="b">
        <v>0</v>
      </c>
      <c r="N2695" t="s">
        <v>8282</v>
      </c>
      <c r="O2695" s="13" t="s">
        <v>8333</v>
      </c>
      <c r="P2695" t="s">
        <v>8334</v>
      </c>
      <c r="Q2695">
        <f t="shared" si="84"/>
        <v>2014</v>
      </c>
      <c r="R2695" s="15">
        <f t="shared" si="85"/>
        <v>41834.138495370367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 s="10">
        <v>1409109739</v>
      </c>
      <c r="K2696" t="b">
        <v>0</v>
      </c>
      <c r="L2696">
        <v>1</v>
      </c>
      <c r="M2696" t="b">
        <v>0</v>
      </c>
      <c r="N2696" t="s">
        <v>8282</v>
      </c>
      <c r="O2696" s="13" t="s">
        <v>8333</v>
      </c>
      <c r="P2696" t="s">
        <v>8334</v>
      </c>
      <c r="Q2696">
        <f t="shared" si="84"/>
        <v>2014</v>
      </c>
      <c r="R2696" s="15">
        <f t="shared" si="85"/>
        <v>41878.140497685185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 s="10">
        <v>1423801318</v>
      </c>
      <c r="K2697" t="b">
        <v>0</v>
      </c>
      <c r="L2697">
        <v>3</v>
      </c>
      <c r="M2697" t="b">
        <v>0</v>
      </c>
      <c r="N2697" t="s">
        <v>8282</v>
      </c>
      <c r="O2697" s="13" t="s">
        <v>8333</v>
      </c>
      <c r="P2697" t="s">
        <v>8334</v>
      </c>
      <c r="Q2697">
        <f t="shared" si="84"/>
        <v>2015</v>
      </c>
      <c r="R2697" s="15">
        <f t="shared" si="85"/>
        <v>42048.181921296295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 s="10">
        <v>1416600960</v>
      </c>
      <c r="K2698" t="b">
        <v>0</v>
      </c>
      <c r="L2698">
        <v>38</v>
      </c>
      <c r="M2698" t="b">
        <v>0</v>
      </c>
      <c r="N2698" t="s">
        <v>8282</v>
      </c>
      <c r="O2698" s="13" t="s">
        <v>8333</v>
      </c>
      <c r="P2698" t="s">
        <v>8334</v>
      </c>
      <c r="Q2698">
        <f t="shared" si="84"/>
        <v>2014</v>
      </c>
      <c r="R2698" s="15">
        <f t="shared" si="85"/>
        <v>41964.844444444447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 s="10">
        <v>1435876423</v>
      </c>
      <c r="K2699" t="b">
        <v>0</v>
      </c>
      <c r="L2699">
        <v>52</v>
      </c>
      <c r="M2699" t="b">
        <v>0</v>
      </c>
      <c r="N2699" t="s">
        <v>8282</v>
      </c>
      <c r="O2699" s="13" t="s">
        <v>8333</v>
      </c>
      <c r="P2699" t="s">
        <v>8334</v>
      </c>
      <c r="Q2699">
        <f t="shared" si="84"/>
        <v>2015</v>
      </c>
      <c r="R2699" s="15">
        <f t="shared" si="85"/>
        <v>42187.940081018518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 s="10">
        <v>1401312808</v>
      </c>
      <c r="K2700" t="b">
        <v>0</v>
      </c>
      <c r="L2700">
        <v>2</v>
      </c>
      <c r="M2700" t="b">
        <v>0</v>
      </c>
      <c r="N2700" t="s">
        <v>8282</v>
      </c>
      <c r="O2700" s="13" t="s">
        <v>8333</v>
      </c>
      <c r="P2700" t="s">
        <v>8334</v>
      </c>
      <c r="Q2700">
        <f t="shared" si="84"/>
        <v>2014</v>
      </c>
      <c r="R2700" s="15">
        <f t="shared" si="85"/>
        <v>41787.898240740738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 s="10">
        <v>1404941463</v>
      </c>
      <c r="K2701" t="b">
        <v>0</v>
      </c>
      <c r="L2701">
        <v>0</v>
      </c>
      <c r="M2701" t="b">
        <v>0</v>
      </c>
      <c r="N2701" t="s">
        <v>8282</v>
      </c>
      <c r="O2701" s="13" t="s">
        <v>8333</v>
      </c>
      <c r="P2701" t="s">
        <v>8334</v>
      </c>
      <c r="Q2701">
        <f t="shared" si="84"/>
        <v>2014</v>
      </c>
      <c r="R2701" s="15">
        <f t="shared" si="85"/>
        <v>41829.896562499998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 s="10">
        <v>1408481972</v>
      </c>
      <c r="K2702" t="b">
        <v>0</v>
      </c>
      <c r="L2702">
        <v>4</v>
      </c>
      <c r="M2702" t="b">
        <v>0</v>
      </c>
      <c r="N2702" t="s">
        <v>8282</v>
      </c>
      <c r="O2702" s="13" t="s">
        <v>8333</v>
      </c>
      <c r="P2702" t="s">
        <v>8334</v>
      </c>
      <c r="Q2702">
        <f t="shared" si="84"/>
        <v>2014</v>
      </c>
      <c r="R2702" s="15">
        <f t="shared" si="85"/>
        <v>41870.87467592593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 s="10">
        <v>1488911734</v>
      </c>
      <c r="K2703" t="b">
        <v>0</v>
      </c>
      <c r="L2703">
        <v>46</v>
      </c>
      <c r="M2703" t="b">
        <v>0</v>
      </c>
      <c r="N2703" t="s">
        <v>8301</v>
      </c>
      <c r="O2703" s="13" t="s">
        <v>8314</v>
      </c>
      <c r="P2703" t="s">
        <v>8354</v>
      </c>
      <c r="Q2703">
        <f t="shared" si="84"/>
        <v>2017</v>
      </c>
      <c r="R2703" s="15">
        <f t="shared" si="85"/>
        <v>42801.774699074071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 s="10">
        <v>1488827677</v>
      </c>
      <c r="K2704" t="b">
        <v>1</v>
      </c>
      <c r="L2704">
        <v>26</v>
      </c>
      <c r="M2704" t="b">
        <v>0</v>
      </c>
      <c r="N2704" t="s">
        <v>8301</v>
      </c>
      <c r="O2704" s="13" t="s">
        <v>8314</v>
      </c>
      <c r="P2704" t="s">
        <v>8354</v>
      </c>
      <c r="Q2704">
        <f t="shared" si="84"/>
        <v>2017</v>
      </c>
      <c r="R2704" s="15">
        <f t="shared" si="85"/>
        <v>42800.801817129628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 s="10">
        <v>1485016430</v>
      </c>
      <c r="K2705" t="b">
        <v>0</v>
      </c>
      <c r="L2705">
        <v>45</v>
      </c>
      <c r="M2705" t="b">
        <v>0</v>
      </c>
      <c r="N2705" t="s">
        <v>8301</v>
      </c>
      <c r="O2705" s="13" t="s">
        <v>8314</v>
      </c>
      <c r="P2705" t="s">
        <v>8354</v>
      </c>
      <c r="Q2705">
        <f t="shared" si="84"/>
        <v>2017</v>
      </c>
      <c r="R2705" s="15">
        <f t="shared" si="85"/>
        <v>42756.690162037034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 s="10">
        <v>1487709714</v>
      </c>
      <c r="K2706" t="b">
        <v>0</v>
      </c>
      <c r="L2706">
        <v>7</v>
      </c>
      <c r="M2706" t="b">
        <v>0</v>
      </c>
      <c r="N2706" t="s">
        <v>8301</v>
      </c>
      <c r="O2706" s="13" t="s">
        <v>8314</v>
      </c>
      <c r="P2706" t="s">
        <v>8354</v>
      </c>
      <c r="Q2706">
        <f t="shared" si="84"/>
        <v>2017</v>
      </c>
      <c r="R2706" s="15">
        <f t="shared" si="85"/>
        <v>42787.862430555557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 s="10">
        <v>1486504758</v>
      </c>
      <c r="K2707" t="b">
        <v>0</v>
      </c>
      <c r="L2707">
        <v>8</v>
      </c>
      <c r="M2707" t="b">
        <v>0</v>
      </c>
      <c r="N2707" t="s">
        <v>8301</v>
      </c>
      <c r="O2707" s="13" t="s">
        <v>8314</v>
      </c>
      <c r="P2707" t="s">
        <v>8354</v>
      </c>
      <c r="Q2707">
        <f t="shared" si="84"/>
        <v>2017</v>
      </c>
      <c r="R2707" s="15">
        <f t="shared" si="85"/>
        <v>42773.916180555556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 s="10">
        <v>1410937483</v>
      </c>
      <c r="K2708" t="b">
        <v>1</v>
      </c>
      <c r="L2708">
        <v>263</v>
      </c>
      <c r="M2708" t="b">
        <v>1</v>
      </c>
      <c r="N2708" t="s">
        <v>8301</v>
      </c>
      <c r="O2708" s="13" t="s">
        <v>8314</v>
      </c>
      <c r="P2708" t="s">
        <v>8354</v>
      </c>
      <c r="Q2708">
        <f t="shared" si="84"/>
        <v>2014</v>
      </c>
      <c r="R2708" s="15">
        <f t="shared" si="85"/>
        <v>41899.294942129629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 s="10">
        <v>1367088443</v>
      </c>
      <c r="K2709" t="b">
        <v>1</v>
      </c>
      <c r="L2709">
        <v>394</v>
      </c>
      <c r="M2709" t="b">
        <v>1</v>
      </c>
      <c r="N2709" t="s">
        <v>8301</v>
      </c>
      <c r="O2709" s="13" t="s">
        <v>8314</v>
      </c>
      <c r="P2709" t="s">
        <v>8354</v>
      </c>
      <c r="Q2709">
        <f t="shared" si="84"/>
        <v>2013</v>
      </c>
      <c r="R2709" s="15">
        <f t="shared" si="85"/>
        <v>41391.782905092594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 s="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3" t="s">
        <v>8314</v>
      </c>
      <c r="P2710" t="s">
        <v>8354</v>
      </c>
      <c r="Q2710">
        <f t="shared" si="84"/>
        <v>2016</v>
      </c>
      <c r="R2710" s="15">
        <f t="shared" si="85"/>
        <v>42512.698217592595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 s="10">
        <v>1472528141</v>
      </c>
      <c r="K2711" t="b">
        <v>1</v>
      </c>
      <c r="L2711">
        <v>308</v>
      </c>
      <c r="M2711" t="b">
        <v>1</v>
      </c>
      <c r="N2711" t="s">
        <v>8301</v>
      </c>
      <c r="O2711" s="13" t="s">
        <v>8314</v>
      </c>
      <c r="P2711" t="s">
        <v>8354</v>
      </c>
      <c r="Q2711">
        <f t="shared" si="84"/>
        <v>2016</v>
      </c>
      <c r="R2711" s="15">
        <f t="shared" si="85"/>
        <v>42612.149780092594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 s="10">
        <v>1404797428</v>
      </c>
      <c r="K2712" t="b">
        <v>1</v>
      </c>
      <c r="L2712">
        <v>1088</v>
      </c>
      <c r="M2712" t="b">
        <v>1</v>
      </c>
      <c r="N2712" t="s">
        <v>8301</v>
      </c>
      <c r="O2712" s="13" t="s">
        <v>8314</v>
      </c>
      <c r="P2712" t="s">
        <v>8354</v>
      </c>
      <c r="Q2712">
        <f t="shared" si="84"/>
        <v>2014</v>
      </c>
      <c r="R2712" s="15">
        <f t="shared" si="85"/>
        <v>41828.229490740741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 s="10">
        <v>1400694790</v>
      </c>
      <c r="K2713" t="b">
        <v>1</v>
      </c>
      <c r="L2713">
        <v>73</v>
      </c>
      <c r="M2713" t="b">
        <v>1</v>
      </c>
      <c r="N2713" t="s">
        <v>8301</v>
      </c>
      <c r="O2713" s="13" t="s">
        <v>8314</v>
      </c>
      <c r="P2713" t="s">
        <v>8354</v>
      </c>
      <c r="Q2713">
        <f t="shared" si="84"/>
        <v>2014</v>
      </c>
      <c r="R2713" s="15">
        <f t="shared" si="85"/>
        <v>41780.745254629634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 s="10">
        <v>1370568560</v>
      </c>
      <c r="K2714" t="b">
        <v>1</v>
      </c>
      <c r="L2714">
        <v>143</v>
      </c>
      <c r="M2714" t="b">
        <v>1</v>
      </c>
      <c r="N2714" t="s">
        <v>8301</v>
      </c>
      <c r="O2714" s="13" t="s">
        <v>8314</v>
      </c>
      <c r="P2714" t="s">
        <v>8354</v>
      </c>
      <c r="Q2714">
        <f t="shared" si="84"/>
        <v>2013</v>
      </c>
      <c r="R2714" s="15">
        <f t="shared" si="85"/>
        <v>41432.062037037038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 s="10">
        <v>1447515684</v>
      </c>
      <c r="K2715" t="b">
        <v>1</v>
      </c>
      <c r="L2715">
        <v>1420</v>
      </c>
      <c r="M2715" t="b">
        <v>1</v>
      </c>
      <c r="N2715" t="s">
        <v>8301</v>
      </c>
      <c r="O2715" s="13" t="s">
        <v>8314</v>
      </c>
      <c r="P2715" t="s">
        <v>8354</v>
      </c>
      <c r="Q2715">
        <f t="shared" si="84"/>
        <v>2015</v>
      </c>
      <c r="R2715" s="15">
        <f t="shared" si="85"/>
        <v>42322.653749999998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 s="10">
        <v>1474040596</v>
      </c>
      <c r="K2716" t="b">
        <v>1</v>
      </c>
      <c r="L2716">
        <v>305</v>
      </c>
      <c r="M2716" t="b">
        <v>1</v>
      </c>
      <c r="N2716" t="s">
        <v>8301</v>
      </c>
      <c r="O2716" s="13" t="s">
        <v>8314</v>
      </c>
      <c r="P2716" t="s">
        <v>8354</v>
      </c>
      <c r="Q2716">
        <f t="shared" si="84"/>
        <v>2016</v>
      </c>
      <c r="R2716" s="15">
        <f t="shared" si="85"/>
        <v>42629.655046296291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 s="10">
        <v>1453109628</v>
      </c>
      <c r="K2717" t="b">
        <v>1</v>
      </c>
      <c r="L2717">
        <v>551</v>
      </c>
      <c r="M2717" t="b">
        <v>1</v>
      </c>
      <c r="N2717" t="s">
        <v>8301</v>
      </c>
      <c r="O2717" s="13" t="s">
        <v>8314</v>
      </c>
      <c r="P2717" t="s">
        <v>8354</v>
      </c>
      <c r="Q2717">
        <f t="shared" si="84"/>
        <v>2016</v>
      </c>
      <c r="R2717" s="15">
        <f t="shared" si="85"/>
        <v>42387.398472222223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 s="10">
        <v>1441699193</v>
      </c>
      <c r="K2718" t="b">
        <v>1</v>
      </c>
      <c r="L2718">
        <v>187</v>
      </c>
      <c r="M2718" t="b">
        <v>1</v>
      </c>
      <c r="N2718" t="s">
        <v>8301</v>
      </c>
      <c r="O2718" s="13" t="s">
        <v>8314</v>
      </c>
      <c r="P2718" t="s">
        <v>8354</v>
      </c>
      <c r="Q2718">
        <f t="shared" si="84"/>
        <v>2015</v>
      </c>
      <c r="R2718" s="15">
        <f t="shared" si="85"/>
        <v>42255.333252314813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 s="10">
        <v>1414015049</v>
      </c>
      <c r="K2719" t="b">
        <v>1</v>
      </c>
      <c r="L2719">
        <v>325</v>
      </c>
      <c r="M2719" t="b">
        <v>1</v>
      </c>
      <c r="N2719" t="s">
        <v>8301</v>
      </c>
      <c r="O2719" s="13" t="s">
        <v>8314</v>
      </c>
      <c r="P2719" t="s">
        <v>8354</v>
      </c>
      <c r="Q2719">
        <f t="shared" si="84"/>
        <v>2014</v>
      </c>
      <c r="R2719" s="15">
        <f t="shared" si="85"/>
        <v>41934.914918981485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 s="10">
        <v>1459865945</v>
      </c>
      <c r="K2720" t="b">
        <v>1</v>
      </c>
      <c r="L2720">
        <v>148</v>
      </c>
      <c r="M2720" t="b">
        <v>1</v>
      </c>
      <c r="N2720" t="s">
        <v>8301</v>
      </c>
      <c r="O2720" s="13" t="s">
        <v>8314</v>
      </c>
      <c r="P2720" t="s">
        <v>8354</v>
      </c>
      <c r="Q2720">
        <f t="shared" si="84"/>
        <v>2016</v>
      </c>
      <c r="R2720" s="15">
        <f t="shared" si="85"/>
        <v>42465.596585648149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 s="10">
        <v>1455756294</v>
      </c>
      <c r="K2721" t="b">
        <v>0</v>
      </c>
      <c r="L2721">
        <v>69</v>
      </c>
      <c r="M2721" t="b">
        <v>1</v>
      </c>
      <c r="N2721" t="s">
        <v>8301</v>
      </c>
      <c r="O2721" s="13" t="s">
        <v>8314</v>
      </c>
      <c r="P2721" t="s">
        <v>8354</v>
      </c>
      <c r="Q2721">
        <f t="shared" si="84"/>
        <v>2016</v>
      </c>
      <c r="R2721" s="15">
        <f t="shared" si="85"/>
        <v>42418.031180555554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 s="10">
        <v>1476270653</v>
      </c>
      <c r="K2722" t="b">
        <v>0</v>
      </c>
      <c r="L2722">
        <v>173</v>
      </c>
      <c r="M2722" t="b">
        <v>1</v>
      </c>
      <c r="N2722" t="s">
        <v>8301</v>
      </c>
      <c r="O2722" s="13" t="s">
        <v>8314</v>
      </c>
      <c r="P2722" t="s">
        <v>8354</v>
      </c>
      <c r="Q2722">
        <f t="shared" si="84"/>
        <v>2016</v>
      </c>
      <c r="R2722" s="15">
        <f t="shared" si="85"/>
        <v>42655.465891203698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 s="10">
        <v>1375880598</v>
      </c>
      <c r="K2723" t="b">
        <v>0</v>
      </c>
      <c r="L2723">
        <v>269</v>
      </c>
      <c r="M2723" t="b">
        <v>1</v>
      </c>
      <c r="N2723" t="s">
        <v>8293</v>
      </c>
      <c r="O2723" s="13" t="s">
        <v>8316</v>
      </c>
      <c r="P2723" t="s">
        <v>8346</v>
      </c>
      <c r="Q2723">
        <f t="shared" si="84"/>
        <v>2013</v>
      </c>
      <c r="R2723" s="15">
        <f t="shared" si="85"/>
        <v>41493.543958333335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 s="10">
        <v>1480538053</v>
      </c>
      <c r="K2724" t="b">
        <v>0</v>
      </c>
      <c r="L2724">
        <v>185</v>
      </c>
      <c r="M2724" t="b">
        <v>1</v>
      </c>
      <c r="N2724" t="s">
        <v>8293</v>
      </c>
      <c r="O2724" s="13" t="s">
        <v>8316</v>
      </c>
      <c r="P2724" t="s">
        <v>8346</v>
      </c>
      <c r="Q2724">
        <f t="shared" si="84"/>
        <v>2016</v>
      </c>
      <c r="R2724" s="15">
        <f t="shared" si="85"/>
        <v>42704.857094907406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 s="10">
        <v>1414872488</v>
      </c>
      <c r="K2725" t="b">
        <v>0</v>
      </c>
      <c r="L2725">
        <v>176</v>
      </c>
      <c r="M2725" t="b">
        <v>1</v>
      </c>
      <c r="N2725" t="s">
        <v>8293</v>
      </c>
      <c r="O2725" s="13" t="s">
        <v>8316</v>
      </c>
      <c r="P2725" t="s">
        <v>8346</v>
      </c>
      <c r="Q2725">
        <f t="shared" si="84"/>
        <v>2014</v>
      </c>
      <c r="R2725" s="15">
        <f t="shared" si="85"/>
        <v>41944.83898148148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 s="10">
        <v>1436860259</v>
      </c>
      <c r="K2726" t="b">
        <v>0</v>
      </c>
      <c r="L2726">
        <v>1019</v>
      </c>
      <c r="M2726" t="b">
        <v>1</v>
      </c>
      <c r="N2726" t="s">
        <v>8293</v>
      </c>
      <c r="O2726" s="13" t="s">
        <v>8316</v>
      </c>
      <c r="P2726" t="s">
        <v>8346</v>
      </c>
      <c r="Q2726">
        <f t="shared" si="84"/>
        <v>2015</v>
      </c>
      <c r="R2726" s="15">
        <f t="shared" si="85"/>
        <v>42199.32707175926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 s="10">
        <v>1484070735</v>
      </c>
      <c r="K2727" t="b">
        <v>0</v>
      </c>
      <c r="L2727">
        <v>113</v>
      </c>
      <c r="M2727" t="b">
        <v>1</v>
      </c>
      <c r="N2727" t="s">
        <v>8293</v>
      </c>
      <c r="O2727" s="13" t="s">
        <v>8316</v>
      </c>
      <c r="P2727" t="s">
        <v>8346</v>
      </c>
      <c r="Q2727">
        <f t="shared" si="84"/>
        <v>2017</v>
      </c>
      <c r="R2727" s="15">
        <f t="shared" si="85"/>
        <v>42745.744618055556</v>
      </c>
    </row>
    <row r="2728" spans="1:18" ht="15.75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 s="10">
        <v>1458741311</v>
      </c>
      <c r="K2728" t="b">
        <v>0</v>
      </c>
      <c r="L2728">
        <v>404</v>
      </c>
      <c r="M2728" t="b">
        <v>1</v>
      </c>
      <c r="N2728" t="s">
        <v>8293</v>
      </c>
      <c r="O2728" s="13" t="s">
        <v>8316</v>
      </c>
      <c r="P2728" t="s">
        <v>8346</v>
      </c>
      <c r="Q2728">
        <f t="shared" si="84"/>
        <v>2016</v>
      </c>
      <c r="R2728" s="15">
        <f t="shared" si="85"/>
        <v>42452.579988425925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 s="10">
        <v>1436804063</v>
      </c>
      <c r="K2729" t="b">
        <v>0</v>
      </c>
      <c r="L2729">
        <v>707</v>
      </c>
      <c r="M2729" t="b">
        <v>1</v>
      </c>
      <c r="N2729" t="s">
        <v>8293</v>
      </c>
      <c r="O2729" s="13" t="s">
        <v>8316</v>
      </c>
      <c r="P2729" t="s">
        <v>8346</v>
      </c>
      <c r="Q2729">
        <f t="shared" si="84"/>
        <v>2015</v>
      </c>
      <c r="R2729" s="15">
        <f t="shared" si="85"/>
        <v>42198.676655092597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 s="10">
        <v>1448461434</v>
      </c>
      <c r="K2730" t="b">
        <v>0</v>
      </c>
      <c r="L2730">
        <v>392</v>
      </c>
      <c r="M2730" t="b">
        <v>1</v>
      </c>
      <c r="N2730" t="s">
        <v>8293</v>
      </c>
      <c r="O2730" s="13" t="s">
        <v>8316</v>
      </c>
      <c r="P2730" t="s">
        <v>8346</v>
      </c>
      <c r="Q2730">
        <f t="shared" si="84"/>
        <v>2015</v>
      </c>
      <c r="R2730" s="15">
        <f t="shared" si="85"/>
        <v>42333.59993055556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 s="10">
        <v>1427867197</v>
      </c>
      <c r="K2731" t="b">
        <v>0</v>
      </c>
      <c r="L2731">
        <v>23</v>
      </c>
      <c r="M2731" t="b">
        <v>1</v>
      </c>
      <c r="N2731" t="s">
        <v>8293</v>
      </c>
      <c r="O2731" s="13" t="s">
        <v>8316</v>
      </c>
      <c r="P2731" t="s">
        <v>8346</v>
      </c>
      <c r="Q2731">
        <f t="shared" si="84"/>
        <v>2015</v>
      </c>
      <c r="R2731" s="15">
        <f t="shared" si="85"/>
        <v>42095.240706018521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 s="10">
        <v>1363611575</v>
      </c>
      <c r="K2732" t="b">
        <v>0</v>
      </c>
      <c r="L2732">
        <v>682</v>
      </c>
      <c r="M2732" t="b">
        <v>1</v>
      </c>
      <c r="N2732" t="s">
        <v>8293</v>
      </c>
      <c r="O2732" s="13" t="s">
        <v>8316</v>
      </c>
      <c r="P2732" t="s">
        <v>8346</v>
      </c>
      <c r="Q2732">
        <f t="shared" si="84"/>
        <v>2013</v>
      </c>
      <c r="R2732" s="15">
        <f t="shared" si="85"/>
        <v>41351.541377314818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 s="10">
        <v>1408624622</v>
      </c>
      <c r="K2733" t="b">
        <v>0</v>
      </c>
      <c r="L2733">
        <v>37</v>
      </c>
      <c r="M2733" t="b">
        <v>1</v>
      </c>
      <c r="N2733" t="s">
        <v>8293</v>
      </c>
      <c r="O2733" s="13" t="s">
        <v>8316</v>
      </c>
      <c r="P2733" t="s">
        <v>8346</v>
      </c>
      <c r="Q2733">
        <f t="shared" si="84"/>
        <v>2014</v>
      </c>
      <c r="R2733" s="15">
        <f t="shared" si="85"/>
        <v>41872.525717592594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 s="10">
        <v>1366917828</v>
      </c>
      <c r="K2734" t="b">
        <v>0</v>
      </c>
      <c r="L2734">
        <v>146</v>
      </c>
      <c r="M2734" t="b">
        <v>1</v>
      </c>
      <c r="N2734" t="s">
        <v>8293</v>
      </c>
      <c r="O2734" s="13" t="s">
        <v>8316</v>
      </c>
      <c r="P2734" t="s">
        <v>8346</v>
      </c>
      <c r="Q2734">
        <f t="shared" si="84"/>
        <v>2013</v>
      </c>
      <c r="R2734" s="15">
        <f t="shared" si="85"/>
        <v>41389.808194444442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 s="10">
        <v>1423463574</v>
      </c>
      <c r="K2735" t="b">
        <v>0</v>
      </c>
      <c r="L2735">
        <v>119</v>
      </c>
      <c r="M2735" t="b">
        <v>1</v>
      </c>
      <c r="N2735" t="s">
        <v>8293</v>
      </c>
      <c r="O2735" s="13" t="s">
        <v>8316</v>
      </c>
      <c r="P2735" t="s">
        <v>8346</v>
      </c>
      <c r="Q2735">
        <f t="shared" si="84"/>
        <v>2015</v>
      </c>
      <c r="R2735" s="15">
        <f t="shared" si="85"/>
        <v>42044.272847222222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 s="10">
        <v>1473782592</v>
      </c>
      <c r="K2736" t="b">
        <v>0</v>
      </c>
      <c r="L2736">
        <v>163</v>
      </c>
      <c r="M2736" t="b">
        <v>1</v>
      </c>
      <c r="N2736" t="s">
        <v>8293</v>
      </c>
      <c r="O2736" s="13" t="s">
        <v>8316</v>
      </c>
      <c r="P2736" t="s">
        <v>8346</v>
      </c>
      <c r="Q2736">
        <f t="shared" si="84"/>
        <v>2016</v>
      </c>
      <c r="R2736" s="15">
        <f t="shared" si="85"/>
        <v>42626.668888888889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 s="10">
        <v>1360551250</v>
      </c>
      <c r="K2737" t="b">
        <v>0</v>
      </c>
      <c r="L2737">
        <v>339</v>
      </c>
      <c r="M2737" t="b">
        <v>1</v>
      </c>
      <c r="N2737" t="s">
        <v>8293</v>
      </c>
      <c r="O2737" s="13" t="s">
        <v>8316</v>
      </c>
      <c r="P2737" t="s">
        <v>8346</v>
      </c>
      <c r="Q2737">
        <f t="shared" si="84"/>
        <v>2013</v>
      </c>
      <c r="R2737" s="15">
        <f t="shared" si="85"/>
        <v>41316.120949074073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 s="10">
        <v>1395676773</v>
      </c>
      <c r="K2738" t="b">
        <v>0</v>
      </c>
      <c r="L2738">
        <v>58</v>
      </c>
      <c r="M2738" t="b">
        <v>1</v>
      </c>
      <c r="N2738" t="s">
        <v>8293</v>
      </c>
      <c r="O2738" s="13" t="s">
        <v>8316</v>
      </c>
      <c r="P2738" t="s">
        <v>8346</v>
      </c>
      <c r="Q2738">
        <f t="shared" si="84"/>
        <v>2014</v>
      </c>
      <c r="R2738" s="15">
        <f t="shared" si="85"/>
        <v>41722.666354166664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 s="10">
        <v>1386108087</v>
      </c>
      <c r="K2739" t="b">
        <v>0</v>
      </c>
      <c r="L2739">
        <v>456</v>
      </c>
      <c r="M2739" t="b">
        <v>1</v>
      </c>
      <c r="N2739" t="s">
        <v>8293</v>
      </c>
      <c r="O2739" s="13" t="s">
        <v>8316</v>
      </c>
      <c r="P2739" t="s">
        <v>8346</v>
      </c>
      <c r="Q2739">
        <f t="shared" si="84"/>
        <v>2013</v>
      </c>
      <c r="R2739" s="15">
        <f t="shared" si="85"/>
        <v>41611.917673611111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 s="10">
        <v>1473218804</v>
      </c>
      <c r="K2740" t="b">
        <v>0</v>
      </c>
      <c r="L2740">
        <v>15</v>
      </c>
      <c r="M2740" t="b">
        <v>1</v>
      </c>
      <c r="N2740" t="s">
        <v>8293</v>
      </c>
      <c r="O2740" s="13" t="s">
        <v>8316</v>
      </c>
      <c r="P2740" t="s">
        <v>8346</v>
      </c>
      <c r="Q2740">
        <f t="shared" si="84"/>
        <v>2016</v>
      </c>
      <c r="R2740" s="15">
        <f t="shared" si="85"/>
        <v>42620.143564814818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 s="10">
        <v>1395436717</v>
      </c>
      <c r="K2741" t="b">
        <v>0</v>
      </c>
      <c r="L2741">
        <v>191</v>
      </c>
      <c r="M2741" t="b">
        <v>1</v>
      </c>
      <c r="N2741" t="s">
        <v>8293</v>
      </c>
      <c r="O2741" s="13" t="s">
        <v>8316</v>
      </c>
      <c r="P2741" t="s">
        <v>8346</v>
      </c>
      <c r="Q2741">
        <f t="shared" si="84"/>
        <v>2014</v>
      </c>
      <c r="R2741" s="15">
        <f t="shared" si="85"/>
        <v>41719.887928240743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 s="10">
        <v>1423529152</v>
      </c>
      <c r="K2742" t="b">
        <v>0</v>
      </c>
      <c r="L2742">
        <v>17</v>
      </c>
      <c r="M2742" t="b">
        <v>1</v>
      </c>
      <c r="N2742" t="s">
        <v>8293</v>
      </c>
      <c r="O2742" s="13" t="s">
        <v>8316</v>
      </c>
      <c r="P2742" t="s">
        <v>8346</v>
      </c>
      <c r="Q2742">
        <f t="shared" si="84"/>
        <v>2015</v>
      </c>
      <c r="R2742" s="15">
        <f t="shared" si="85"/>
        <v>42045.031851851847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 s="10">
        <v>1412005602</v>
      </c>
      <c r="K2743" t="b">
        <v>0</v>
      </c>
      <c r="L2743">
        <v>4</v>
      </c>
      <c r="M2743" t="b">
        <v>0</v>
      </c>
      <c r="N2743" t="s">
        <v>8302</v>
      </c>
      <c r="O2743" s="13" t="s">
        <v>8319</v>
      </c>
      <c r="P2743" t="s">
        <v>8355</v>
      </c>
      <c r="Q2743">
        <f t="shared" si="84"/>
        <v>2014</v>
      </c>
      <c r="R2743" s="15">
        <f t="shared" si="85"/>
        <v>41911.657430555555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 s="10">
        <v>1335892587</v>
      </c>
      <c r="K2744" t="b">
        <v>0</v>
      </c>
      <c r="L2744">
        <v>18</v>
      </c>
      <c r="M2744" t="b">
        <v>0</v>
      </c>
      <c r="N2744" t="s">
        <v>8302</v>
      </c>
      <c r="O2744" s="13" t="s">
        <v>8319</v>
      </c>
      <c r="P2744" t="s">
        <v>8355</v>
      </c>
      <c r="Q2744">
        <f t="shared" si="84"/>
        <v>2012</v>
      </c>
      <c r="R2744" s="15">
        <f t="shared" si="85"/>
        <v>41030.719756944447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 s="10">
        <v>1474271607</v>
      </c>
      <c r="K2745" t="b">
        <v>0</v>
      </c>
      <c r="L2745">
        <v>0</v>
      </c>
      <c r="M2745" t="b">
        <v>0</v>
      </c>
      <c r="N2745" t="s">
        <v>8302</v>
      </c>
      <c r="O2745" s="13" t="s">
        <v>8319</v>
      </c>
      <c r="P2745" t="s">
        <v>8355</v>
      </c>
      <c r="Q2745">
        <f t="shared" si="84"/>
        <v>2016</v>
      </c>
      <c r="R2745" s="15">
        <f t="shared" si="85"/>
        <v>42632.328784722224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 s="10">
        <v>1327886998</v>
      </c>
      <c r="K2746" t="b">
        <v>0</v>
      </c>
      <c r="L2746">
        <v>22</v>
      </c>
      <c r="M2746" t="b">
        <v>0</v>
      </c>
      <c r="N2746" t="s">
        <v>8302</v>
      </c>
      <c r="O2746" s="13" t="s">
        <v>8319</v>
      </c>
      <c r="P2746" t="s">
        <v>8355</v>
      </c>
      <c r="Q2746">
        <f t="shared" si="84"/>
        <v>2012</v>
      </c>
      <c r="R2746" s="15">
        <f t="shared" si="85"/>
        <v>40938.062476851854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 s="10">
        <v>1337125368</v>
      </c>
      <c r="K2747" t="b">
        <v>0</v>
      </c>
      <c r="L2747">
        <v>49</v>
      </c>
      <c r="M2747" t="b">
        <v>0</v>
      </c>
      <c r="N2747" t="s">
        <v>8302</v>
      </c>
      <c r="O2747" s="13" t="s">
        <v>8319</v>
      </c>
      <c r="P2747" t="s">
        <v>8355</v>
      </c>
      <c r="Q2747">
        <f t="shared" si="84"/>
        <v>2012</v>
      </c>
      <c r="R2747" s="15">
        <f t="shared" si="85"/>
        <v>41044.988055555557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 s="10">
        <v>1406745911</v>
      </c>
      <c r="K2748" t="b">
        <v>0</v>
      </c>
      <c r="L2748">
        <v>19</v>
      </c>
      <c r="M2748" t="b">
        <v>0</v>
      </c>
      <c r="N2748" t="s">
        <v>8302</v>
      </c>
      <c r="O2748" s="13" t="s">
        <v>8319</v>
      </c>
      <c r="P2748" t="s">
        <v>8355</v>
      </c>
      <c r="Q2748">
        <f t="shared" si="84"/>
        <v>2014</v>
      </c>
      <c r="R2748" s="15">
        <f t="shared" si="85"/>
        <v>41850.781377314815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 s="10">
        <v>1337095997</v>
      </c>
      <c r="K2749" t="b">
        <v>0</v>
      </c>
      <c r="L2749">
        <v>4</v>
      </c>
      <c r="M2749" t="b">
        <v>0</v>
      </c>
      <c r="N2749" t="s">
        <v>8302</v>
      </c>
      <c r="O2749" s="13" t="s">
        <v>8319</v>
      </c>
      <c r="P2749" t="s">
        <v>8355</v>
      </c>
      <c r="Q2749">
        <f t="shared" si="84"/>
        <v>2012</v>
      </c>
      <c r="R2749" s="15">
        <f t="shared" si="85"/>
        <v>41044.64811342593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 s="10">
        <v>1470243802</v>
      </c>
      <c r="K2750" t="b">
        <v>0</v>
      </c>
      <c r="L2750">
        <v>4</v>
      </c>
      <c r="M2750" t="b">
        <v>0</v>
      </c>
      <c r="N2750" t="s">
        <v>8302</v>
      </c>
      <c r="O2750" s="13" t="s">
        <v>8319</v>
      </c>
      <c r="P2750" t="s">
        <v>8355</v>
      </c>
      <c r="Q2750">
        <f t="shared" si="84"/>
        <v>2016</v>
      </c>
      <c r="R2750" s="15">
        <f t="shared" si="85"/>
        <v>42585.7106712963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 s="10">
        <v>1425582637</v>
      </c>
      <c r="K2751" t="b">
        <v>0</v>
      </c>
      <c r="L2751">
        <v>2</v>
      </c>
      <c r="M2751" t="b">
        <v>0</v>
      </c>
      <c r="N2751" t="s">
        <v>8302</v>
      </c>
      <c r="O2751" s="13" t="s">
        <v>8319</v>
      </c>
      <c r="P2751" t="s">
        <v>8355</v>
      </c>
      <c r="Q2751">
        <f t="shared" si="84"/>
        <v>2015</v>
      </c>
      <c r="R2751" s="15">
        <f t="shared" si="85"/>
        <v>42068.799039351856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 s="10">
        <v>1340055345</v>
      </c>
      <c r="K2752" t="b">
        <v>0</v>
      </c>
      <c r="L2752">
        <v>0</v>
      </c>
      <c r="M2752" t="b">
        <v>0</v>
      </c>
      <c r="N2752" t="s">
        <v>8302</v>
      </c>
      <c r="O2752" s="13" t="s">
        <v>8319</v>
      </c>
      <c r="P2752" t="s">
        <v>8355</v>
      </c>
      <c r="Q2752">
        <f t="shared" si="84"/>
        <v>2012</v>
      </c>
      <c r="R2752" s="15">
        <f t="shared" si="85"/>
        <v>41078.899826388886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 s="10">
        <v>1397855842</v>
      </c>
      <c r="K2753" t="b">
        <v>0</v>
      </c>
      <c r="L2753">
        <v>0</v>
      </c>
      <c r="M2753" t="b">
        <v>0</v>
      </c>
      <c r="N2753" t="s">
        <v>8302</v>
      </c>
      <c r="O2753" s="13" t="s">
        <v>8319</v>
      </c>
      <c r="P2753" t="s">
        <v>8355</v>
      </c>
      <c r="Q2753">
        <f t="shared" si="84"/>
        <v>2014</v>
      </c>
      <c r="R2753" s="15">
        <f t="shared" si="85"/>
        <v>41747.887060185189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 s="10">
        <v>1320776504</v>
      </c>
      <c r="K2754" t="b">
        <v>0</v>
      </c>
      <c r="L2754">
        <v>14</v>
      </c>
      <c r="M2754" t="b">
        <v>0</v>
      </c>
      <c r="N2754" t="s">
        <v>8302</v>
      </c>
      <c r="O2754" s="13" t="s">
        <v>8319</v>
      </c>
      <c r="P2754" t="s">
        <v>8355</v>
      </c>
      <c r="Q2754">
        <f t="shared" si="84"/>
        <v>2011</v>
      </c>
      <c r="R2754" s="15">
        <f t="shared" si="85"/>
        <v>40855.765092592592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 s="10">
        <v>1343425023</v>
      </c>
      <c r="K2755" t="b">
        <v>0</v>
      </c>
      <c r="L2755">
        <v>8</v>
      </c>
      <c r="M2755" t="b">
        <v>0</v>
      </c>
      <c r="N2755" t="s">
        <v>8302</v>
      </c>
      <c r="O2755" s="13" t="s">
        <v>8319</v>
      </c>
      <c r="P2755" t="s">
        <v>8355</v>
      </c>
      <c r="Q2755">
        <f t="shared" ref="Q2755:Q2818" si="86">YEAR(R2755)</f>
        <v>2012</v>
      </c>
      <c r="R2755" s="15">
        <f t="shared" si="85"/>
        <v>41117.900729166664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 s="10">
        <v>1407856551</v>
      </c>
      <c r="K2756" t="b">
        <v>0</v>
      </c>
      <c r="L2756">
        <v>0</v>
      </c>
      <c r="M2756" t="b">
        <v>0</v>
      </c>
      <c r="N2756" t="s">
        <v>8302</v>
      </c>
      <c r="O2756" s="13" t="s">
        <v>8319</v>
      </c>
      <c r="P2756" t="s">
        <v>8355</v>
      </c>
      <c r="Q2756">
        <f t="shared" si="86"/>
        <v>2014</v>
      </c>
      <c r="R2756" s="15">
        <f t="shared" ref="R2756:R2819" si="87">(((J2756/60)/60)/24)+DATE(1970,1,1)</f>
        <v>41863.636006944449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 s="10">
        <v>1425927527</v>
      </c>
      <c r="K2757" t="b">
        <v>0</v>
      </c>
      <c r="L2757">
        <v>15</v>
      </c>
      <c r="M2757" t="b">
        <v>0</v>
      </c>
      <c r="N2757" t="s">
        <v>8302</v>
      </c>
      <c r="O2757" s="13" t="s">
        <v>8319</v>
      </c>
      <c r="P2757" t="s">
        <v>8355</v>
      </c>
      <c r="Q2757">
        <f t="shared" si="86"/>
        <v>2015</v>
      </c>
      <c r="R2757" s="15">
        <f t="shared" si="87"/>
        <v>42072.790821759263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 s="10">
        <v>1386884201</v>
      </c>
      <c r="K2758" t="b">
        <v>0</v>
      </c>
      <c r="L2758">
        <v>33</v>
      </c>
      <c r="M2758" t="b">
        <v>0</v>
      </c>
      <c r="N2758" t="s">
        <v>8302</v>
      </c>
      <c r="O2758" s="13" t="s">
        <v>8319</v>
      </c>
      <c r="P2758" t="s">
        <v>8355</v>
      </c>
      <c r="Q2758">
        <f t="shared" si="86"/>
        <v>2013</v>
      </c>
      <c r="R2758" s="15">
        <f t="shared" si="87"/>
        <v>41620.90047453704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 s="10">
        <v>1469202332</v>
      </c>
      <c r="K2759" t="b">
        <v>0</v>
      </c>
      <c r="L2759">
        <v>2</v>
      </c>
      <c r="M2759" t="b">
        <v>0</v>
      </c>
      <c r="N2759" t="s">
        <v>8302</v>
      </c>
      <c r="O2759" s="13" t="s">
        <v>8319</v>
      </c>
      <c r="P2759" t="s">
        <v>8355</v>
      </c>
      <c r="Q2759">
        <f t="shared" si="86"/>
        <v>2016</v>
      </c>
      <c r="R2759" s="15">
        <f t="shared" si="87"/>
        <v>42573.65662037037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 s="10">
        <v>1474886183</v>
      </c>
      <c r="K2760" t="b">
        <v>0</v>
      </c>
      <c r="L2760">
        <v>6</v>
      </c>
      <c r="M2760" t="b">
        <v>0</v>
      </c>
      <c r="N2760" t="s">
        <v>8302</v>
      </c>
      <c r="O2760" s="13" t="s">
        <v>8319</v>
      </c>
      <c r="P2760" t="s">
        <v>8355</v>
      </c>
      <c r="Q2760">
        <f t="shared" si="86"/>
        <v>2016</v>
      </c>
      <c r="R2760" s="15">
        <f t="shared" si="87"/>
        <v>42639.441932870366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 s="10">
        <v>1464943666</v>
      </c>
      <c r="K2761" t="b">
        <v>0</v>
      </c>
      <c r="L2761">
        <v>2</v>
      </c>
      <c r="M2761" t="b">
        <v>0</v>
      </c>
      <c r="N2761" t="s">
        <v>8302</v>
      </c>
      <c r="O2761" s="13" t="s">
        <v>8319</v>
      </c>
      <c r="P2761" t="s">
        <v>8355</v>
      </c>
      <c r="Q2761">
        <f t="shared" si="86"/>
        <v>2016</v>
      </c>
      <c r="R2761" s="15">
        <f t="shared" si="87"/>
        <v>42524.36650462963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 s="10">
        <v>1369134258</v>
      </c>
      <c r="K2762" t="b">
        <v>0</v>
      </c>
      <c r="L2762">
        <v>0</v>
      </c>
      <c r="M2762" t="b">
        <v>0</v>
      </c>
      <c r="N2762" t="s">
        <v>8302</v>
      </c>
      <c r="O2762" s="13" t="s">
        <v>8319</v>
      </c>
      <c r="P2762" t="s">
        <v>8355</v>
      </c>
      <c r="Q2762">
        <f t="shared" si="86"/>
        <v>2013</v>
      </c>
      <c r="R2762" s="15">
        <f t="shared" si="87"/>
        <v>41415.461319444446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 s="10">
        <v>1354584693</v>
      </c>
      <c r="K2763" t="b">
        <v>0</v>
      </c>
      <c r="L2763">
        <v>4</v>
      </c>
      <c r="M2763" t="b">
        <v>0</v>
      </c>
      <c r="N2763" t="s">
        <v>8302</v>
      </c>
      <c r="O2763" s="13" t="s">
        <v>8319</v>
      </c>
      <c r="P2763" t="s">
        <v>8355</v>
      </c>
      <c r="Q2763">
        <f t="shared" si="86"/>
        <v>2012</v>
      </c>
      <c r="R2763" s="15">
        <f t="shared" si="87"/>
        <v>41247.063576388886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 s="10">
        <v>1326934395</v>
      </c>
      <c r="K2764" t="b">
        <v>0</v>
      </c>
      <c r="L2764">
        <v>1</v>
      </c>
      <c r="M2764" t="b">
        <v>0</v>
      </c>
      <c r="N2764" t="s">
        <v>8302</v>
      </c>
      <c r="O2764" s="13" t="s">
        <v>8319</v>
      </c>
      <c r="P2764" t="s">
        <v>8355</v>
      </c>
      <c r="Q2764">
        <f t="shared" si="86"/>
        <v>2012</v>
      </c>
      <c r="R2764" s="15">
        <f t="shared" si="87"/>
        <v>40927.036979166667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 s="10">
        <v>1365515684</v>
      </c>
      <c r="K2765" t="b">
        <v>0</v>
      </c>
      <c r="L2765">
        <v>3</v>
      </c>
      <c r="M2765" t="b">
        <v>0</v>
      </c>
      <c r="N2765" t="s">
        <v>8302</v>
      </c>
      <c r="O2765" s="13" t="s">
        <v>8319</v>
      </c>
      <c r="P2765" t="s">
        <v>8355</v>
      </c>
      <c r="Q2765">
        <f t="shared" si="86"/>
        <v>2013</v>
      </c>
      <c r="R2765" s="15">
        <f t="shared" si="87"/>
        <v>41373.579675925925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 s="10">
        <v>1335855631</v>
      </c>
      <c r="K2766" t="b">
        <v>0</v>
      </c>
      <c r="L2766">
        <v>4</v>
      </c>
      <c r="M2766" t="b">
        <v>0</v>
      </c>
      <c r="N2766" t="s">
        <v>8302</v>
      </c>
      <c r="O2766" s="13" t="s">
        <v>8319</v>
      </c>
      <c r="P2766" t="s">
        <v>8355</v>
      </c>
      <c r="Q2766">
        <f t="shared" si="86"/>
        <v>2012</v>
      </c>
      <c r="R2766" s="15">
        <f t="shared" si="87"/>
        <v>41030.292025462964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 s="10">
        <v>1350050028</v>
      </c>
      <c r="K2767" t="b">
        <v>0</v>
      </c>
      <c r="L2767">
        <v>0</v>
      </c>
      <c r="M2767" t="b">
        <v>0</v>
      </c>
      <c r="N2767" t="s">
        <v>8302</v>
      </c>
      <c r="O2767" s="13" t="s">
        <v>8319</v>
      </c>
      <c r="P2767" t="s">
        <v>8355</v>
      </c>
      <c r="Q2767">
        <f t="shared" si="86"/>
        <v>2012</v>
      </c>
      <c r="R2767" s="15">
        <f t="shared" si="87"/>
        <v>41194.579027777778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 s="10">
        <v>1310486518</v>
      </c>
      <c r="K2768" t="b">
        <v>0</v>
      </c>
      <c r="L2768">
        <v>4</v>
      </c>
      <c r="M2768" t="b">
        <v>0</v>
      </c>
      <c r="N2768" t="s">
        <v>8302</v>
      </c>
      <c r="O2768" s="13" t="s">
        <v>8319</v>
      </c>
      <c r="P2768" t="s">
        <v>8355</v>
      </c>
      <c r="Q2768">
        <f t="shared" si="86"/>
        <v>2011</v>
      </c>
      <c r="R2768" s="15">
        <f t="shared" si="87"/>
        <v>40736.668032407404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 s="10">
        <v>1434582050</v>
      </c>
      <c r="K2769" t="b">
        <v>0</v>
      </c>
      <c r="L2769">
        <v>3</v>
      </c>
      <c r="M2769" t="b">
        <v>0</v>
      </c>
      <c r="N2769" t="s">
        <v>8302</v>
      </c>
      <c r="O2769" s="13" t="s">
        <v>8319</v>
      </c>
      <c r="P2769" t="s">
        <v>8355</v>
      </c>
      <c r="Q2769">
        <f t="shared" si="86"/>
        <v>2015</v>
      </c>
      <c r="R2769" s="15">
        <f t="shared" si="87"/>
        <v>42172.958912037036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 s="10">
        <v>1330440323</v>
      </c>
      <c r="K2770" t="b">
        <v>0</v>
      </c>
      <c r="L2770">
        <v>34</v>
      </c>
      <c r="M2770" t="b">
        <v>0</v>
      </c>
      <c r="N2770" t="s">
        <v>8302</v>
      </c>
      <c r="O2770" s="13" t="s">
        <v>8319</v>
      </c>
      <c r="P2770" t="s">
        <v>8355</v>
      </c>
      <c r="Q2770">
        <f t="shared" si="86"/>
        <v>2012</v>
      </c>
      <c r="R2770" s="15">
        <f t="shared" si="87"/>
        <v>40967.614849537036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 s="10">
        <v>1397677790</v>
      </c>
      <c r="K2771" t="b">
        <v>0</v>
      </c>
      <c r="L2771">
        <v>2</v>
      </c>
      <c r="M2771" t="b">
        <v>0</v>
      </c>
      <c r="N2771" t="s">
        <v>8302</v>
      </c>
      <c r="O2771" s="13" t="s">
        <v>8319</v>
      </c>
      <c r="P2771" t="s">
        <v>8355</v>
      </c>
      <c r="Q2771">
        <f t="shared" si="86"/>
        <v>2014</v>
      </c>
      <c r="R2771" s="15">
        <f t="shared" si="87"/>
        <v>41745.826273148145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 s="10">
        <v>1392569730</v>
      </c>
      <c r="K2772" t="b">
        <v>0</v>
      </c>
      <c r="L2772">
        <v>33</v>
      </c>
      <c r="M2772" t="b">
        <v>0</v>
      </c>
      <c r="N2772" t="s">
        <v>8302</v>
      </c>
      <c r="O2772" s="13" t="s">
        <v>8319</v>
      </c>
      <c r="P2772" t="s">
        <v>8355</v>
      </c>
      <c r="Q2772">
        <f t="shared" si="86"/>
        <v>2014</v>
      </c>
      <c r="R2772" s="15">
        <f t="shared" si="87"/>
        <v>41686.705208333333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 s="10">
        <v>1355489140</v>
      </c>
      <c r="K2773" t="b">
        <v>0</v>
      </c>
      <c r="L2773">
        <v>0</v>
      </c>
      <c r="M2773" t="b">
        <v>0</v>
      </c>
      <c r="N2773" t="s">
        <v>8302</v>
      </c>
      <c r="O2773" s="13" t="s">
        <v>8319</v>
      </c>
      <c r="P2773" t="s">
        <v>8355</v>
      </c>
      <c r="Q2773">
        <f t="shared" si="86"/>
        <v>2012</v>
      </c>
      <c r="R2773" s="15">
        <f t="shared" si="87"/>
        <v>41257.531712962962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 s="10">
        <v>1379710294</v>
      </c>
      <c r="K2774" t="b">
        <v>0</v>
      </c>
      <c r="L2774">
        <v>0</v>
      </c>
      <c r="M2774" t="b">
        <v>0</v>
      </c>
      <c r="N2774" t="s">
        <v>8302</v>
      </c>
      <c r="O2774" s="13" t="s">
        <v>8319</v>
      </c>
      <c r="P2774" t="s">
        <v>8355</v>
      </c>
      <c r="Q2774">
        <f t="shared" si="86"/>
        <v>2013</v>
      </c>
      <c r="R2774" s="15">
        <f t="shared" si="87"/>
        <v>41537.869143518517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 s="10">
        <v>1460666721</v>
      </c>
      <c r="K2775" t="b">
        <v>0</v>
      </c>
      <c r="L2775">
        <v>1</v>
      </c>
      <c r="M2775" t="b">
        <v>0</v>
      </c>
      <c r="N2775" t="s">
        <v>8302</v>
      </c>
      <c r="O2775" s="13" t="s">
        <v>8319</v>
      </c>
      <c r="P2775" t="s">
        <v>8355</v>
      </c>
      <c r="Q2775">
        <f t="shared" si="86"/>
        <v>2016</v>
      </c>
      <c r="R2775" s="15">
        <f t="shared" si="87"/>
        <v>42474.86482638889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 s="10">
        <v>1360119728</v>
      </c>
      <c r="K2776" t="b">
        <v>0</v>
      </c>
      <c r="L2776">
        <v>13</v>
      </c>
      <c r="M2776" t="b">
        <v>0</v>
      </c>
      <c r="N2776" t="s">
        <v>8302</v>
      </c>
      <c r="O2776" s="13" t="s">
        <v>8319</v>
      </c>
      <c r="P2776" t="s">
        <v>8355</v>
      </c>
      <c r="Q2776">
        <f t="shared" si="86"/>
        <v>2013</v>
      </c>
      <c r="R2776" s="15">
        <f t="shared" si="87"/>
        <v>41311.126481481479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 s="10">
        <v>1321402754</v>
      </c>
      <c r="K2777" t="b">
        <v>0</v>
      </c>
      <c r="L2777">
        <v>2</v>
      </c>
      <c r="M2777" t="b">
        <v>0</v>
      </c>
      <c r="N2777" t="s">
        <v>8302</v>
      </c>
      <c r="O2777" s="13" t="s">
        <v>8319</v>
      </c>
      <c r="P2777" t="s">
        <v>8355</v>
      </c>
      <c r="Q2777">
        <f t="shared" si="86"/>
        <v>2011</v>
      </c>
      <c r="R2777" s="15">
        <f t="shared" si="87"/>
        <v>40863.013356481482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 s="10">
        <v>1431414476</v>
      </c>
      <c r="K2778" t="b">
        <v>0</v>
      </c>
      <c r="L2778">
        <v>36</v>
      </c>
      <c r="M2778" t="b">
        <v>0</v>
      </c>
      <c r="N2778" t="s">
        <v>8302</v>
      </c>
      <c r="O2778" s="13" t="s">
        <v>8319</v>
      </c>
      <c r="P2778" t="s">
        <v>8355</v>
      </c>
      <c r="Q2778">
        <f t="shared" si="86"/>
        <v>2015</v>
      </c>
      <c r="R2778" s="15">
        <f t="shared" si="87"/>
        <v>42136.297175925924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 s="10">
        <v>1434557004</v>
      </c>
      <c r="K2779" t="b">
        <v>0</v>
      </c>
      <c r="L2779">
        <v>1</v>
      </c>
      <c r="M2779" t="b">
        <v>0</v>
      </c>
      <c r="N2779" t="s">
        <v>8302</v>
      </c>
      <c r="O2779" s="13" t="s">
        <v>8319</v>
      </c>
      <c r="P2779" t="s">
        <v>8355</v>
      </c>
      <c r="Q2779">
        <f t="shared" si="86"/>
        <v>2015</v>
      </c>
      <c r="R2779" s="15">
        <f t="shared" si="87"/>
        <v>42172.669027777782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 s="10">
        <v>1406417306</v>
      </c>
      <c r="K2780" t="b">
        <v>0</v>
      </c>
      <c r="L2780">
        <v>15</v>
      </c>
      <c r="M2780" t="b">
        <v>0</v>
      </c>
      <c r="N2780" t="s">
        <v>8302</v>
      </c>
      <c r="O2780" s="13" t="s">
        <v>8319</v>
      </c>
      <c r="P2780" t="s">
        <v>8355</v>
      </c>
      <c r="Q2780">
        <f t="shared" si="86"/>
        <v>2014</v>
      </c>
      <c r="R2780" s="15">
        <f t="shared" si="87"/>
        <v>41846.978078703702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 s="10">
        <v>1445609021</v>
      </c>
      <c r="K2781" t="b">
        <v>0</v>
      </c>
      <c r="L2781">
        <v>1</v>
      </c>
      <c r="M2781" t="b">
        <v>0</v>
      </c>
      <c r="N2781" t="s">
        <v>8302</v>
      </c>
      <c r="O2781" s="13" t="s">
        <v>8319</v>
      </c>
      <c r="P2781" t="s">
        <v>8355</v>
      </c>
      <c r="Q2781">
        <f t="shared" si="86"/>
        <v>2015</v>
      </c>
      <c r="R2781" s="15">
        <f t="shared" si="87"/>
        <v>42300.585891203707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 s="10">
        <v>1486550688</v>
      </c>
      <c r="K2782" t="b">
        <v>0</v>
      </c>
      <c r="L2782">
        <v>0</v>
      </c>
      <c r="M2782" t="b">
        <v>0</v>
      </c>
      <c r="N2782" t="s">
        <v>8302</v>
      </c>
      <c r="O2782" s="13" t="s">
        <v>8319</v>
      </c>
      <c r="P2782" t="s">
        <v>8355</v>
      </c>
      <c r="Q2782">
        <f t="shared" si="86"/>
        <v>2017</v>
      </c>
      <c r="R2782" s="15">
        <f t="shared" si="87"/>
        <v>42774.447777777779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10">
        <v>1421274954</v>
      </c>
      <c r="K2783" t="b">
        <v>0</v>
      </c>
      <c r="L2783">
        <v>28</v>
      </c>
      <c r="M2783" t="b">
        <v>1</v>
      </c>
      <c r="N2783" t="s">
        <v>8269</v>
      </c>
      <c r="O2783" s="13" t="s">
        <v>8314</v>
      </c>
      <c r="P2783" t="s">
        <v>8315</v>
      </c>
      <c r="Q2783">
        <f t="shared" si="86"/>
        <v>2015</v>
      </c>
      <c r="R2783" s="15">
        <f t="shared" si="87"/>
        <v>42018.94159722222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10">
        <v>1421964718</v>
      </c>
      <c r="K2784" t="b">
        <v>0</v>
      </c>
      <c r="L2784">
        <v>18</v>
      </c>
      <c r="M2784" t="b">
        <v>1</v>
      </c>
      <c r="N2784" t="s">
        <v>8269</v>
      </c>
      <c r="O2784" s="13" t="s">
        <v>8314</v>
      </c>
      <c r="P2784" t="s">
        <v>8315</v>
      </c>
      <c r="Q2784">
        <f t="shared" si="86"/>
        <v>2015</v>
      </c>
      <c r="R2784" s="15">
        <f t="shared" si="87"/>
        <v>42026.924976851849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10">
        <v>1428583846</v>
      </c>
      <c r="K2785" t="b">
        <v>0</v>
      </c>
      <c r="L2785">
        <v>61</v>
      </c>
      <c r="M2785" t="b">
        <v>1</v>
      </c>
      <c r="N2785" t="s">
        <v>8269</v>
      </c>
      <c r="O2785" s="13" t="s">
        <v>8314</v>
      </c>
      <c r="P2785" t="s">
        <v>8315</v>
      </c>
      <c r="Q2785">
        <f t="shared" si="86"/>
        <v>2015</v>
      </c>
      <c r="R2785" s="15">
        <f t="shared" si="87"/>
        <v>42103.535254629634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10">
        <v>1412794443</v>
      </c>
      <c r="K2786" t="b">
        <v>0</v>
      </c>
      <c r="L2786">
        <v>108</v>
      </c>
      <c r="M2786" t="b">
        <v>1</v>
      </c>
      <c r="N2786" t="s">
        <v>8269</v>
      </c>
      <c r="O2786" s="13" t="s">
        <v>8314</v>
      </c>
      <c r="P2786" t="s">
        <v>8315</v>
      </c>
      <c r="Q2786">
        <f t="shared" si="86"/>
        <v>2014</v>
      </c>
      <c r="R2786" s="15">
        <f t="shared" si="87"/>
        <v>41920.787534722222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10">
        <v>1467865967</v>
      </c>
      <c r="K2787" t="b">
        <v>0</v>
      </c>
      <c r="L2787">
        <v>142</v>
      </c>
      <c r="M2787" t="b">
        <v>1</v>
      </c>
      <c r="N2787" t="s">
        <v>8269</v>
      </c>
      <c r="O2787" s="13" t="s">
        <v>8314</v>
      </c>
      <c r="P2787" t="s">
        <v>8315</v>
      </c>
      <c r="Q2787">
        <f t="shared" si="86"/>
        <v>2016</v>
      </c>
      <c r="R2787" s="15">
        <f t="shared" si="87"/>
        <v>42558.189432870371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10">
        <v>1403703580</v>
      </c>
      <c r="K2788" t="b">
        <v>0</v>
      </c>
      <c r="L2788">
        <v>74</v>
      </c>
      <c r="M2788" t="b">
        <v>1</v>
      </c>
      <c r="N2788" t="s">
        <v>8269</v>
      </c>
      <c r="O2788" s="13" t="s">
        <v>8314</v>
      </c>
      <c r="P2788" t="s">
        <v>8315</v>
      </c>
      <c r="Q2788">
        <f t="shared" si="86"/>
        <v>2014</v>
      </c>
      <c r="R2788" s="15">
        <f t="shared" si="87"/>
        <v>41815.569212962961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10">
        <v>1403066752</v>
      </c>
      <c r="K2789" t="b">
        <v>0</v>
      </c>
      <c r="L2789">
        <v>38</v>
      </c>
      <c r="M2789" t="b">
        <v>1</v>
      </c>
      <c r="N2789" t="s">
        <v>8269</v>
      </c>
      <c r="O2789" s="13" t="s">
        <v>8314</v>
      </c>
      <c r="P2789" t="s">
        <v>8315</v>
      </c>
      <c r="Q2789">
        <f t="shared" si="86"/>
        <v>2014</v>
      </c>
      <c r="R2789" s="15">
        <f t="shared" si="87"/>
        <v>41808.198518518519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10">
        <v>1467219043</v>
      </c>
      <c r="K2790" t="b">
        <v>0</v>
      </c>
      <c r="L2790">
        <v>20</v>
      </c>
      <c r="M2790" t="b">
        <v>1</v>
      </c>
      <c r="N2790" t="s">
        <v>8269</v>
      </c>
      <c r="O2790" s="13" t="s">
        <v>8314</v>
      </c>
      <c r="P2790" t="s">
        <v>8315</v>
      </c>
      <c r="Q2790">
        <f t="shared" si="86"/>
        <v>2016</v>
      </c>
      <c r="R2790" s="15">
        <f t="shared" si="87"/>
        <v>42550.701886574068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10">
        <v>1424477934</v>
      </c>
      <c r="K2791" t="b">
        <v>0</v>
      </c>
      <c r="L2791">
        <v>24</v>
      </c>
      <c r="M2791" t="b">
        <v>1</v>
      </c>
      <c r="N2791" t="s">
        <v>8269</v>
      </c>
      <c r="O2791" s="13" t="s">
        <v>8314</v>
      </c>
      <c r="P2791" t="s">
        <v>8315</v>
      </c>
      <c r="Q2791">
        <f t="shared" si="86"/>
        <v>2015</v>
      </c>
      <c r="R2791" s="15">
        <f t="shared" si="87"/>
        <v>42056.013124999998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10">
        <v>1421101903</v>
      </c>
      <c r="K2792" t="b">
        <v>0</v>
      </c>
      <c r="L2792">
        <v>66</v>
      </c>
      <c r="M2792" t="b">
        <v>1</v>
      </c>
      <c r="N2792" t="s">
        <v>8269</v>
      </c>
      <c r="O2792" s="13" t="s">
        <v>8314</v>
      </c>
      <c r="P2792" t="s">
        <v>8315</v>
      </c>
      <c r="Q2792">
        <f t="shared" si="86"/>
        <v>2015</v>
      </c>
      <c r="R2792" s="15">
        <f t="shared" si="87"/>
        <v>42016.938692129625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10">
        <v>1470778559</v>
      </c>
      <c r="K2793" t="b">
        <v>0</v>
      </c>
      <c r="L2793">
        <v>28</v>
      </c>
      <c r="M2793" t="b">
        <v>1</v>
      </c>
      <c r="N2793" t="s">
        <v>8269</v>
      </c>
      <c r="O2793" s="13" t="s">
        <v>8314</v>
      </c>
      <c r="P2793" t="s">
        <v>8315</v>
      </c>
      <c r="Q2793">
        <f t="shared" si="86"/>
        <v>2016</v>
      </c>
      <c r="R2793" s="15">
        <f t="shared" si="87"/>
        <v>42591.899988425925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10">
        <v>1435469559</v>
      </c>
      <c r="K2794" t="b">
        <v>0</v>
      </c>
      <c r="L2794">
        <v>24</v>
      </c>
      <c r="M2794" t="b">
        <v>1</v>
      </c>
      <c r="N2794" t="s">
        <v>8269</v>
      </c>
      <c r="O2794" s="13" t="s">
        <v>8314</v>
      </c>
      <c r="P2794" t="s">
        <v>8315</v>
      </c>
      <c r="Q2794">
        <f t="shared" si="86"/>
        <v>2015</v>
      </c>
      <c r="R2794" s="15">
        <f t="shared" si="87"/>
        <v>42183.231006944443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10">
        <v>1434881005</v>
      </c>
      <c r="K2795" t="b">
        <v>0</v>
      </c>
      <c r="L2795">
        <v>73</v>
      </c>
      <c r="M2795" t="b">
        <v>1</v>
      </c>
      <c r="N2795" t="s">
        <v>8269</v>
      </c>
      <c r="O2795" s="13" t="s">
        <v>8314</v>
      </c>
      <c r="P2795" t="s">
        <v>8315</v>
      </c>
      <c r="Q2795">
        <f t="shared" si="86"/>
        <v>2015</v>
      </c>
      <c r="R2795" s="15">
        <f t="shared" si="87"/>
        <v>42176.419039351851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10">
        <v>1455640559</v>
      </c>
      <c r="K2796" t="b">
        <v>0</v>
      </c>
      <c r="L2796">
        <v>3</v>
      </c>
      <c r="M2796" t="b">
        <v>1</v>
      </c>
      <c r="N2796" t="s">
        <v>8269</v>
      </c>
      <c r="O2796" s="13" t="s">
        <v>8314</v>
      </c>
      <c r="P2796" t="s">
        <v>8315</v>
      </c>
      <c r="Q2796">
        <f t="shared" si="86"/>
        <v>2016</v>
      </c>
      <c r="R2796" s="15">
        <f t="shared" si="87"/>
        <v>42416.691655092596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10">
        <v>1400675841</v>
      </c>
      <c r="K2797" t="b">
        <v>0</v>
      </c>
      <c r="L2797">
        <v>20</v>
      </c>
      <c r="M2797" t="b">
        <v>1</v>
      </c>
      <c r="N2797" t="s">
        <v>8269</v>
      </c>
      <c r="O2797" s="13" t="s">
        <v>8314</v>
      </c>
      <c r="P2797" t="s">
        <v>8315</v>
      </c>
      <c r="Q2797">
        <f t="shared" si="86"/>
        <v>2014</v>
      </c>
      <c r="R2797" s="15">
        <f t="shared" si="87"/>
        <v>41780.525937500002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10">
        <v>1401972028</v>
      </c>
      <c r="K2798" t="b">
        <v>0</v>
      </c>
      <c r="L2798">
        <v>21</v>
      </c>
      <c r="M2798" t="b">
        <v>1</v>
      </c>
      <c r="N2798" t="s">
        <v>8269</v>
      </c>
      <c r="O2798" s="13" t="s">
        <v>8314</v>
      </c>
      <c r="P2798" t="s">
        <v>8315</v>
      </c>
      <c r="Q2798">
        <f t="shared" si="86"/>
        <v>2014</v>
      </c>
      <c r="R2798" s="15">
        <f t="shared" si="87"/>
        <v>41795.528101851851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10">
        <v>1402266840</v>
      </c>
      <c r="K2799" t="b">
        <v>0</v>
      </c>
      <c r="L2799">
        <v>94</v>
      </c>
      <c r="M2799" t="b">
        <v>1</v>
      </c>
      <c r="N2799" t="s">
        <v>8269</v>
      </c>
      <c r="O2799" s="13" t="s">
        <v>8314</v>
      </c>
      <c r="P2799" t="s">
        <v>8315</v>
      </c>
      <c r="Q2799">
        <f t="shared" si="86"/>
        <v>2014</v>
      </c>
      <c r="R2799" s="15">
        <f t="shared" si="87"/>
        <v>41798.94027777778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10">
        <v>1437063121</v>
      </c>
      <c r="K2800" t="b">
        <v>0</v>
      </c>
      <c r="L2800">
        <v>139</v>
      </c>
      <c r="M2800" t="b">
        <v>1</v>
      </c>
      <c r="N2800" t="s">
        <v>8269</v>
      </c>
      <c r="O2800" s="13" t="s">
        <v>8314</v>
      </c>
      <c r="P2800" t="s">
        <v>8315</v>
      </c>
      <c r="Q2800">
        <f t="shared" si="86"/>
        <v>2015</v>
      </c>
      <c r="R2800" s="15">
        <f t="shared" si="87"/>
        <v>42201.675011574072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10">
        <v>1463466070</v>
      </c>
      <c r="K2801" t="b">
        <v>0</v>
      </c>
      <c r="L2801">
        <v>130</v>
      </c>
      <c r="M2801" t="b">
        <v>1</v>
      </c>
      <c r="N2801" t="s">
        <v>8269</v>
      </c>
      <c r="O2801" s="13" t="s">
        <v>8314</v>
      </c>
      <c r="P2801" t="s">
        <v>8315</v>
      </c>
      <c r="Q2801">
        <f t="shared" si="86"/>
        <v>2016</v>
      </c>
      <c r="R2801" s="15">
        <f t="shared" si="87"/>
        <v>42507.264699074076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10">
        <v>1415193366</v>
      </c>
      <c r="K2802" t="b">
        <v>0</v>
      </c>
      <c r="L2802">
        <v>31</v>
      </c>
      <c r="M2802" t="b">
        <v>1</v>
      </c>
      <c r="N2802" t="s">
        <v>8269</v>
      </c>
      <c r="O2802" s="13" t="s">
        <v>8314</v>
      </c>
      <c r="P2802" t="s">
        <v>8315</v>
      </c>
      <c r="Q2802">
        <f t="shared" si="86"/>
        <v>2014</v>
      </c>
      <c r="R2802" s="15">
        <f t="shared" si="87"/>
        <v>41948.552847222221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10">
        <v>1411019409</v>
      </c>
      <c r="K2803" t="b">
        <v>0</v>
      </c>
      <c r="L2803">
        <v>13</v>
      </c>
      <c r="M2803" t="b">
        <v>1</v>
      </c>
      <c r="N2803" t="s">
        <v>8269</v>
      </c>
      <c r="O2803" s="13" t="s">
        <v>8314</v>
      </c>
      <c r="P2803" t="s">
        <v>8315</v>
      </c>
      <c r="Q2803">
        <f t="shared" si="86"/>
        <v>2014</v>
      </c>
      <c r="R2803" s="15">
        <f t="shared" si="87"/>
        <v>41900.243159722224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10">
        <v>1436283107</v>
      </c>
      <c r="K2804" t="b">
        <v>0</v>
      </c>
      <c r="L2804">
        <v>90</v>
      </c>
      <c r="M2804" t="b">
        <v>1</v>
      </c>
      <c r="N2804" t="s">
        <v>8269</v>
      </c>
      <c r="O2804" s="13" t="s">
        <v>8314</v>
      </c>
      <c r="P2804" t="s">
        <v>8315</v>
      </c>
      <c r="Q2804">
        <f t="shared" si="86"/>
        <v>2015</v>
      </c>
      <c r="R2804" s="15">
        <f t="shared" si="87"/>
        <v>42192.64707175926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10">
        <v>1433295276</v>
      </c>
      <c r="K2805" t="b">
        <v>0</v>
      </c>
      <c r="L2805">
        <v>141</v>
      </c>
      <c r="M2805" t="b">
        <v>1</v>
      </c>
      <c r="N2805" t="s">
        <v>8269</v>
      </c>
      <c r="O2805" s="13" t="s">
        <v>8314</v>
      </c>
      <c r="P2805" t="s">
        <v>8315</v>
      </c>
      <c r="Q2805">
        <f t="shared" si="86"/>
        <v>2015</v>
      </c>
      <c r="R2805" s="15">
        <f t="shared" si="87"/>
        <v>42158.065694444449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10">
        <v>1409395990</v>
      </c>
      <c r="K2806" t="b">
        <v>0</v>
      </c>
      <c r="L2806">
        <v>23</v>
      </c>
      <c r="M2806" t="b">
        <v>1</v>
      </c>
      <c r="N2806" t="s">
        <v>8269</v>
      </c>
      <c r="O2806" s="13" t="s">
        <v>8314</v>
      </c>
      <c r="P2806" t="s">
        <v>8315</v>
      </c>
      <c r="Q2806">
        <f t="shared" si="86"/>
        <v>2014</v>
      </c>
      <c r="R2806" s="15">
        <f t="shared" si="87"/>
        <v>41881.453587962962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10">
        <v>1438085273</v>
      </c>
      <c r="K2807" t="b">
        <v>0</v>
      </c>
      <c r="L2807">
        <v>18</v>
      </c>
      <c r="M2807" t="b">
        <v>1</v>
      </c>
      <c r="N2807" t="s">
        <v>8269</v>
      </c>
      <c r="O2807" s="13" t="s">
        <v>8314</v>
      </c>
      <c r="P2807" t="s">
        <v>8315</v>
      </c>
      <c r="Q2807">
        <f t="shared" si="86"/>
        <v>2015</v>
      </c>
      <c r="R2807" s="15">
        <f t="shared" si="87"/>
        <v>42213.505474537036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10">
        <v>1435645490</v>
      </c>
      <c r="K2808" t="b">
        <v>0</v>
      </c>
      <c r="L2808">
        <v>76</v>
      </c>
      <c r="M2808" t="b">
        <v>1</v>
      </c>
      <c r="N2808" t="s">
        <v>8269</v>
      </c>
      <c r="O2808" s="13" t="s">
        <v>8314</v>
      </c>
      <c r="P2808" t="s">
        <v>8315</v>
      </c>
      <c r="Q2808">
        <f t="shared" si="86"/>
        <v>2015</v>
      </c>
      <c r="R2808" s="15">
        <f t="shared" si="87"/>
        <v>42185.267245370371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10">
        <v>1433019438</v>
      </c>
      <c r="K2809" t="b">
        <v>0</v>
      </c>
      <c r="L2809">
        <v>93</v>
      </c>
      <c r="M2809" t="b">
        <v>1</v>
      </c>
      <c r="N2809" t="s">
        <v>8269</v>
      </c>
      <c r="O2809" s="13" t="s">
        <v>8314</v>
      </c>
      <c r="P2809" t="s">
        <v>8315</v>
      </c>
      <c r="Q2809">
        <f t="shared" si="86"/>
        <v>2015</v>
      </c>
      <c r="R2809" s="15">
        <f t="shared" si="87"/>
        <v>42154.873124999998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10">
        <v>1437682735</v>
      </c>
      <c r="K2810" t="b">
        <v>0</v>
      </c>
      <c r="L2810">
        <v>69</v>
      </c>
      <c r="M2810" t="b">
        <v>1</v>
      </c>
      <c r="N2810" t="s">
        <v>8269</v>
      </c>
      <c r="O2810" s="13" t="s">
        <v>8314</v>
      </c>
      <c r="P2810" t="s">
        <v>8315</v>
      </c>
      <c r="Q2810">
        <f t="shared" si="86"/>
        <v>2015</v>
      </c>
      <c r="R2810" s="15">
        <f t="shared" si="87"/>
        <v>42208.84646990741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10">
        <v>1458647725</v>
      </c>
      <c r="K2811" t="b">
        <v>0</v>
      </c>
      <c r="L2811">
        <v>21</v>
      </c>
      <c r="M2811" t="b">
        <v>1</v>
      </c>
      <c r="N2811" t="s">
        <v>8269</v>
      </c>
      <c r="O2811" s="13" t="s">
        <v>8314</v>
      </c>
      <c r="P2811" t="s">
        <v>8315</v>
      </c>
      <c r="Q2811">
        <f t="shared" si="86"/>
        <v>2016</v>
      </c>
      <c r="R2811" s="15">
        <f t="shared" si="87"/>
        <v>42451.496817129635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10">
        <v>1398828064</v>
      </c>
      <c r="K2812" t="b">
        <v>0</v>
      </c>
      <c r="L2812">
        <v>57</v>
      </c>
      <c r="M2812" t="b">
        <v>1</v>
      </c>
      <c r="N2812" t="s">
        <v>8269</v>
      </c>
      <c r="O2812" s="13" t="s">
        <v>8314</v>
      </c>
      <c r="P2812" t="s">
        <v>8315</v>
      </c>
      <c r="Q2812">
        <f t="shared" si="86"/>
        <v>2014</v>
      </c>
      <c r="R2812" s="15">
        <f t="shared" si="87"/>
        <v>41759.13962962963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10">
        <v>1422100503</v>
      </c>
      <c r="K2813" t="b">
        <v>0</v>
      </c>
      <c r="L2813">
        <v>108</v>
      </c>
      <c r="M2813" t="b">
        <v>1</v>
      </c>
      <c r="N2813" t="s">
        <v>8269</v>
      </c>
      <c r="O2813" s="13" t="s">
        <v>8314</v>
      </c>
      <c r="P2813" t="s">
        <v>8315</v>
      </c>
      <c r="Q2813">
        <f t="shared" si="86"/>
        <v>2015</v>
      </c>
      <c r="R2813" s="15">
        <f t="shared" si="87"/>
        <v>42028.496562500004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10">
        <v>1424368298</v>
      </c>
      <c r="K2814" t="b">
        <v>0</v>
      </c>
      <c r="L2814">
        <v>83</v>
      </c>
      <c r="M2814" t="b">
        <v>1</v>
      </c>
      <c r="N2814" t="s">
        <v>8269</v>
      </c>
      <c r="O2814" s="13" t="s">
        <v>8314</v>
      </c>
      <c r="P2814" t="s">
        <v>8315</v>
      </c>
      <c r="Q2814">
        <f t="shared" si="86"/>
        <v>2015</v>
      </c>
      <c r="R2814" s="15">
        <f t="shared" si="87"/>
        <v>42054.74418981481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10">
        <v>1479577761</v>
      </c>
      <c r="K2815" t="b">
        <v>0</v>
      </c>
      <c r="L2815">
        <v>96</v>
      </c>
      <c r="M2815" t="b">
        <v>1</v>
      </c>
      <c r="N2815" t="s">
        <v>8269</v>
      </c>
      <c r="O2815" s="13" t="s">
        <v>8314</v>
      </c>
      <c r="P2815" t="s">
        <v>8315</v>
      </c>
      <c r="Q2815">
        <f t="shared" si="86"/>
        <v>2016</v>
      </c>
      <c r="R2815" s="15">
        <f t="shared" si="87"/>
        <v>42693.742604166662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10">
        <v>1428572115</v>
      </c>
      <c r="K2816" t="b">
        <v>0</v>
      </c>
      <c r="L2816">
        <v>64</v>
      </c>
      <c r="M2816" t="b">
        <v>1</v>
      </c>
      <c r="N2816" t="s">
        <v>8269</v>
      </c>
      <c r="O2816" s="13" t="s">
        <v>8314</v>
      </c>
      <c r="P2816" t="s">
        <v>8315</v>
      </c>
      <c r="Q2816">
        <f t="shared" si="86"/>
        <v>2015</v>
      </c>
      <c r="R2816" s="15">
        <f t="shared" si="87"/>
        <v>42103.399479166663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10">
        <v>1468003109</v>
      </c>
      <c r="K2817" t="b">
        <v>0</v>
      </c>
      <c r="L2817">
        <v>14</v>
      </c>
      <c r="M2817" t="b">
        <v>1</v>
      </c>
      <c r="N2817" t="s">
        <v>8269</v>
      </c>
      <c r="O2817" s="13" t="s">
        <v>8314</v>
      </c>
      <c r="P2817" t="s">
        <v>8315</v>
      </c>
      <c r="Q2817">
        <f t="shared" si="86"/>
        <v>2016</v>
      </c>
      <c r="R2817" s="15">
        <f t="shared" si="87"/>
        <v>42559.776724537034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10">
        <v>1435921992</v>
      </c>
      <c r="K2818" t="b">
        <v>0</v>
      </c>
      <c r="L2818">
        <v>169</v>
      </c>
      <c r="M2818" t="b">
        <v>1</v>
      </c>
      <c r="N2818" t="s">
        <v>8269</v>
      </c>
      <c r="O2818" s="13" t="s">
        <v>8314</v>
      </c>
      <c r="P2818" t="s">
        <v>8315</v>
      </c>
      <c r="Q2818">
        <f t="shared" si="86"/>
        <v>2015</v>
      </c>
      <c r="R2818" s="15">
        <f t="shared" si="87"/>
        <v>42188.467499999999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10">
        <v>1421680462</v>
      </c>
      <c r="K2819" t="b">
        <v>0</v>
      </c>
      <c r="L2819">
        <v>33</v>
      </c>
      <c r="M2819" t="b">
        <v>1</v>
      </c>
      <c r="N2819" t="s">
        <v>8269</v>
      </c>
      <c r="O2819" s="13" t="s">
        <v>8314</v>
      </c>
      <c r="P2819" t="s">
        <v>8315</v>
      </c>
      <c r="Q2819">
        <f t="shared" ref="Q2819:Q2882" si="88">YEAR(R2819)</f>
        <v>2015</v>
      </c>
      <c r="R2819" s="15">
        <f t="shared" si="87"/>
        <v>42023.634976851856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10">
        <v>1441290086</v>
      </c>
      <c r="K2820" t="b">
        <v>0</v>
      </c>
      <c r="L2820">
        <v>102</v>
      </c>
      <c r="M2820" t="b">
        <v>1</v>
      </c>
      <c r="N2820" t="s">
        <v>8269</v>
      </c>
      <c r="O2820" s="13" t="s">
        <v>8314</v>
      </c>
      <c r="P2820" t="s">
        <v>8315</v>
      </c>
      <c r="Q2820">
        <f t="shared" si="88"/>
        <v>2015</v>
      </c>
      <c r="R2820" s="15">
        <f t="shared" ref="R2820:R2883" si="89">(((J2820/60)/60)/24)+DATE(1970,1,1)</f>
        <v>42250.598217592589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10">
        <v>1431693409</v>
      </c>
      <c r="K2821" t="b">
        <v>0</v>
      </c>
      <c r="L2821">
        <v>104</v>
      </c>
      <c r="M2821" t="b">
        <v>1</v>
      </c>
      <c r="N2821" t="s">
        <v>8269</v>
      </c>
      <c r="O2821" s="13" t="s">
        <v>8314</v>
      </c>
      <c r="P2821" t="s">
        <v>8315</v>
      </c>
      <c r="Q2821">
        <f t="shared" si="88"/>
        <v>2015</v>
      </c>
      <c r="R2821" s="15">
        <f t="shared" si="89"/>
        <v>42139.525567129633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10">
        <v>1454337589</v>
      </c>
      <c r="K2822" t="b">
        <v>0</v>
      </c>
      <c r="L2822">
        <v>20</v>
      </c>
      <c r="M2822" t="b">
        <v>1</v>
      </c>
      <c r="N2822" t="s">
        <v>8269</v>
      </c>
      <c r="O2822" s="13" t="s">
        <v>8314</v>
      </c>
      <c r="P2822" t="s">
        <v>8315</v>
      </c>
      <c r="Q2822">
        <f t="shared" si="88"/>
        <v>2016</v>
      </c>
      <c r="R2822" s="15">
        <f t="shared" si="89"/>
        <v>42401.610983796301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10">
        <v>1408918135</v>
      </c>
      <c r="K2823" t="b">
        <v>0</v>
      </c>
      <c r="L2823">
        <v>35</v>
      </c>
      <c r="M2823" t="b">
        <v>1</v>
      </c>
      <c r="N2823" t="s">
        <v>8269</v>
      </c>
      <c r="O2823" s="13" t="s">
        <v>8314</v>
      </c>
      <c r="P2823" t="s">
        <v>8315</v>
      </c>
      <c r="Q2823">
        <f t="shared" si="88"/>
        <v>2014</v>
      </c>
      <c r="R2823" s="15">
        <f t="shared" si="89"/>
        <v>41875.922858796301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10">
        <v>1424881492</v>
      </c>
      <c r="K2824" t="b">
        <v>0</v>
      </c>
      <c r="L2824">
        <v>94</v>
      </c>
      <c r="M2824" t="b">
        <v>1</v>
      </c>
      <c r="N2824" t="s">
        <v>8269</v>
      </c>
      <c r="O2824" s="13" t="s">
        <v>8314</v>
      </c>
      <c r="P2824" t="s">
        <v>8315</v>
      </c>
      <c r="Q2824">
        <f t="shared" si="88"/>
        <v>2015</v>
      </c>
      <c r="R2824" s="15">
        <f t="shared" si="89"/>
        <v>42060.683935185181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10">
        <v>1425428206</v>
      </c>
      <c r="K2825" t="b">
        <v>0</v>
      </c>
      <c r="L2825">
        <v>14</v>
      </c>
      <c r="M2825" t="b">
        <v>1</v>
      </c>
      <c r="N2825" t="s">
        <v>8269</v>
      </c>
      <c r="O2825" s="13" t="s">
        <v>8314</v>
      </c>
      <c r="P2825" t="s">
        <v>8315</v>
      </c>
      <c r="Q2825">
        <f t="shared" si="88"/>
        <v>2015</v>
      </c>
      <c r="R2825" s="15">
        <f t="shared" si="89"/>
        <v>42067.011643518519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10">
        <v>1431412196</v>
      </c>
      <c r="K2826" t="b">
        <v>0</v>
      </c>
      <c r="L2826">
        <v>15</v>
      </c>
      <c r="M2826" t="b">
        <v>1</v>
      </c>
      <c r="N2826" t="s">
        <v>8269</v>
      </c>
      <c r="O2826" s="13" t="s">
        <v>8314</v>
      </c>
      <c r="P2826" t="s">
        <v>8315</v>
      </c>
      <c r="Q2826">
        <f t="shared" si="88"/>
        <v>2015</v>
      </c>
      <c r="R2826" s="15">
        <f t="shared" si="89"/>
        <v>42136.270787037036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10">
        <v>1446663686</v>
      </c>
      <c r="K2827" t="b">
        <v>0</v>
      </c>
      <c r="L2827">
        <v>51</v>
      </c>
      <c r="M2827" t="b">
        <v>1</v>
      </c>
      <c r="N2827" t="s">
        <v>8269</v>
      </c>
      <c r="O2827" s="13" t="s">
        <v>8314</v>
      </c>
      <c r="P2827" t="s">
        <v>8315</v>
      </c>
      <c r="Q2827">
        <f t="shared" si="88"/>
        <v>2015</v>
      </c>
      <c r="R2827" s="15">
        <f t="shared" si="89"/>
        <v>42312.792662037042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10">
        <v>1434415812</v>
      </c>
      <c r="K2828" t="b">
        <v>0</v>
      </c>
      <c r="L2828">
        <v>19</v>
      </c>
      <c r="M2828" t="b">
        <v>1</v>
      </c>
      <c r="N2828" t="s">
        <v>8269</v>
      </c>
      <c r="O2828" s="13" t="s">
        <v>8314</v>
      </c>
      <c r="P2828" t="s">
        <v>8315</v>
      </c>
      <c r="Q2828">
        <f t="shared" si="88"/>
        <v>2015</v>
      </c>
      <c r="R2828" s="15">
        <f t="shared" si="89"/>
        <v>42171.034861111111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10">
        <v>1462379066</v>
      </c>
      <c r="K2829" t="b">
        <v>0</v>
      </c>
      <c r="L2829">
        <v>23</v>
      </c>
      <c r="M2829" t="b">
        <v>1</v>
      </c>
      <c r="N2829" t="s">
        <v>8269</v>
      </c>
      <c r="O2829" s="13" t="s">
        <v>8314</v>
      </c>
      <c r="P2829" t="s">
        <v>8315</v>
      </c>
      <c r="Q2829">
        <f t="shared" si="88"/>
        <v>2016</v>
      </c>
      <c r="R2829" s="15">
        <f t="shared" si="89"/>
        <v>42494.683634259258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10">
        <v>1441606869</v>
      </c>
      <c r="K2830" t="b">
        <v>0</v>
      </c>
      <c r="L2830">
        <v>97</v>
      </c>
      <c r="M2830" t="b">
        <v>1</v>
      </c>
      <c r="N2830" t="s">
        <v>8269</v>
      </c>
      <c r="O2830" s="13" t="s">
        <v>8314</v>
      </c>
      <c r="P2830" t="s">
        <v>8315</v>
      </c>
      <c r="Q2830">
        <f t="shared" si="88"/>
        <v>2015</v>
      </c>
      <c r="R2830" s="15">
        <f t="shared" si="89"/>
        <v>42254.264687499999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10">
        <v>1462443918</v>
      </c>
      <c r="K2831" t="b">
        <v>0</v>
      </c>
      <c r="L2831">
        <v>76</v>
      </c>
      <c r="M2831" t="b">
        <v>1</v>
      </c>
      <c r="N2831" t="s">
        <v>8269</v>
      </c>
      <c r="O2831" s="13" t="s">
        <v>8314</v>
      </c>
      <c r="P2831" t="s">
        <v>8315</v>
      </c>
      <c r="Q2831">
        <f t="shared" si="88"/>
        <v>2016</v>
      </c>
      <c r="R2831" s="15">
        <f t="shared" si="89"/>
        <v>42495.434236111112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10">
        <v>1398802148</v>
      </c>
      <c r="K2832" t="b">
        <v>0</v>
      </c>
      <c r="L2832">
        <v>11</v>
      </c>
      <c r="M2832" t="b">
        <v>1</v>
      </c>
      <c r="N2832" t="s">
        <v>8269</v>
      </c>
      <c r="O2832" s="13" t="s">
        <v>8314</v>
      </c>
      <c r="P2832" t="s">
        <v>8315</v>
      </c>
      <c r="Q2832">
        <f t="shared" si="88"/>
        <v>2014</v>
      </c>
      <c r="R2832" s="15">
        <f t="shared" si="89"/>
        <v>41758.839675925927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10">
        <v>1434484070</v>
      </c>
      <c r="K2833" t="b">
        <v>0</v>
      </c>
      <c r="L2833">
        <v>52</v>
      </c>
      <c r="M2833" t="b">
        <v>1</v>
      </c>
      <c r="N2833" t="s">
        <v>8269</v>
      </c>
      <c r="O2833" s="13" t="s">
        <v>8314</v>
      </c>
      <c r="P2833" t="s">
        <v>8315</v>
      </c>
      <c r="Q2833">
        <f t="shared" si="88"/>
        <v>2015</v>
      </c>
      <c r="R2833" s="15">
        <f t="shared" si="89"/>
        <v>42171.824884259258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10">
        <v>1414342894</v>
      </c>
      <c r="K2834" t="b">
        <v>0</v>
      </c>
      <c r="L2834">
        <v>95</v>
      </c>
      <c r="M2834" t="b">
        <v>1</v>
      </c>
      <c r="N2834" t="s">
        <v>8269</v>
      </c>
      <c r="O2834" s="13" t="s">
        <v>8314</v>
      </c>
      <c r="P2834" t="s">
        <v>8315</v>
      </c>
      <c r="Q2834">
        <f t="shared" si="88"/>
        <v>2014</v>
      </c>
      <c r="R2834" s="15">
        <f t="shared" si="89"/>
        <v>41938.709421296298</v>
      </c>
    </row>
    <row r="2835" spans="1:18" ht="15.7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10">
        <v>1442804633</v>
      </c>
      <c r="K2835" t="b">
        <v>0</v>
      </c>
      <c r="L2835">
        <v>35</v>
      </c>
      <c r="M2835" t="b">
        <v>1</v>
      </c>
      <c r="N2835" t="s">
        <v>8269</v>
      </c>
      <c r="O2835" s="13" t="s">
        <v>8314</v>
      </c>
      <c r="P2835" t="s">
        <v>8315</v>
      </c>
      <c r="Q2835">
        <f t="shared" si="88"/>
        <v>2015</v>
      </c>
      <c r="R2835" s="15">
        <f t="shared" si="89"/>
        <v>42268.127696759257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10">
        <v>1421362930</v>
      </c>
      <c r="K2836" t="b">
        <v>0</v>
      </c>
      <c r="L2836">
        <v>21</v>
      </c>
      <c r="M2836" t="b">
        <v>1</v>
      </c>
      <c r="N2836" t="s">
        <v>8269</v>
      </c>
      <c r="O2836" s="13" t="s">
        <v>8314</v>
      </c>
      <c r="P2836" t="s">
        <v>8315</v>
      </c>
      <c r="Q2836">
        <f t="shared" si="88"/>
        <v>2015</v>
      </c>
      <c r="R2836" s="15">
        <f t="shared" si="89"/>
        <v>42019.959837962961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10">
        <v>1446742417</v>
      </c>
      <c r="K2837" t="b">
        <v>0</v>
      </c>
      <c r="L2837">
        <v>93</v>
      </c>
      <c r="M2837" t="b">
        <v>1</v>
      </c>
      <c r="N2837" t="s">
        <v>8269</v>
      </c>
      <c r="O2837" s="13" t="s">
        <v>8314</v>
      </c>
      <c r="P2837" t="s">
        <v>8315</v>
      </c>
      <c r="Q2837">
        <f t="shared" si="88"/>
        <v>2015</v>
      </c>
      <c r="R2837" s="15">
        <f t="shared" si="89"/>
        <v>42313.703900462962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10">
        <v>1484115418</v>
      </c>
      <c r="K2838" t="b">
        <v>0</v>
      </c>
      <c r="L2838">
        <v>11</v>
      </c>
      <c r="M2838" t="b">
        <v>1</v>
      </c>
      <c r="N2838" t="s">
        <v>8269</v>
      </c>
      <c r="O2838" s="13" t="s">
        <v>8314</v>
      </c>
      <c r="P2838" t="s">
        <v>8315</v>
      </c>
      <c r="Q2838">
        <f t="shared" si="88"/>
        <v>2017</v>
      </c>
      <c r="R2838" s="15">
        <f t="shared" si="89"/>
        <v>42746.261782407411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10">
        <v>1446241684</v>
      </c>
      <c r="K2839" t="b">
        <v>0</v>
      </c>
      <c r="L2839">
        <v>21</v>
      </c>
      <c r="M2839" t="b">
        <v>1</v>
      </c>
      <c r="N2839" t="s">
        <v>8269</v>
      </c>
      <c r="O2839" s="13" t="s">
        <v>8314</v>
      </c>
      <c r="P2839" t="s">
        <v>8315</v>
      </c>
      <c r="Q2839">
        <f t="shared" si="88"/>
        <v>2015</v>
      </c>
      <c r="R2839" s="15">
        <f t="shared" si="89"/>
        <v>42307.908379629633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10">
        <v>1406039696</v>
      </c>
      <c r="K2840" t="b">
        <v>0</v>
      </c>
      <c r="L2840">
        <v>54</v>
      </c>
      <c r="M2840" t="b">
        <v>1</v>
      </c>
      <c r="N2840" t="s">
        <v>8269</v>
      </c>
      <c r="O2840" s="13" t="s">
        <v>8314</v>
      </c>
      <c r="P2840" t="s">
        <v>8315</v>
      </c>
      <c r="Q2840">
        <f t="shared" si="88"/>
        <v>2014</v>
      </c>
      <c r="R2840" s="15">
        <f t="shared" si="89"/>
        <v>41842.607592592591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10">
        <v>1406958354</v>
      </c>
      <c r="K2841" t="b">
        <v>0</v>
      </c>
      <c r="L2841">
        <v>31</v>
      </c>
      <c r="M2841" t="b">
        <v>1</v>
      </c>
      <c r="N2841" t="s">
        <v>8269</v>
      </c>
      <c r="O2841" s="13" t="s">
        <v>8314</v>
      </c>
      <c r="P2841" t="s">
        <v>8315</v>
      </c>
      <c r="Q2841">
        <f t="shared" si="88"/>
        <v>2014</v>
      </c>
      <c r="R2841" s="15">
        <f t="shared" si="89"/>
        <v>41853.240208333329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10">
        <v>1424825479</v>
      </c>
      <c r="K2842" t="b">
        <v>0</v>
      </c>
      <c r="L2842">
        <v>132</v>
      </c>
      <c r="M2842" t="b">
        <v>1</v>
      </c>
      <c r="N2842" t="s">
        <v>8269</v>
      </c>
      <c r="O2842" s="13" t="s">
        <v>8314</v>
      </c>
      <c r="P2842" t="s">
        <v>8315</v>
      </c>
      <c r="Q2842">
        <f t="shared" si="88"/>
        <v>2015</v>
      </c>
      <c r="R2842" s="15">
        <f t="shared" si="89"/>
        <v>42060.035636574074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10">
        <v>1444844697</v>
      </c>
      <c r="K2843" t="b">
        <v>0</v>
      </c>
      <c r="L2843">
        <v>1</v>
      </c>
      <c r="M2843" t="b">
        <v>0</v>
      </c>
      <c r="N2843" t="s">
        <v>8269</v>
      </c>
      <c r="O2843" s="13" t="s">
        <v>8314</v>
      </c>
      <c r="P2843" t="s">
        <v>8315</v>
      </c>
      <c r="Q2843">
        <f t="shared" si="88"/>
        <v>2015</v>
      </c>
      <c r="R2843" s="15">
        <f t="shared" si="89"/>
        <v>42291.739548611105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10">
        <v>1401058295</v>
      </c>
      <c r="K2844" t="b">
        <v>0</v>
      </c>
      <c r="L2844">
        <v>0</v>
      </c>
      <c r="M2844" t="b">
        <v>0</v>
      </c>
      <c r="N2844" t="s">
        <v>8269</v>
      </c>
      <c r="O2844" s="13" t="s">
        <v>8314</v>
      </c>
      <c r="P2844" t="s">
        <v>8315</v>
      </c>
      <c r="Q2844">
        <f t="shared" si="88"/>
        <v>2014</v>
      </c>
      <c r="R2844" s="15">
        <f t="shared" si="89"/>
        <v>41784.952488425923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10">
        <v>1462210950</v>
      </c>
      <c r="K2845" t="b">
        <v>0</v>
      </c>
      <c r="L2845">
        <v>0</v>
      </c>
      <c r="M2845" t="b">
        <v>0</v>
      </c>
      <c r="N2845" t="s">
        <v>8269</v>
      </c>
      <c r="O2845" s="13" t="s">
        <v>8314</v>
      </c>
      <c r="P2845" t="s">
        <v>8315</v>
      </c>
      <c r="Q2845">
        <f t="shared" si="88"/>
        <v>2016</v>
      </c>
      <c r="R2845" s="15">
        <f t="shared" si="89"/>
        <v>42492.737847222219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10">
        <v>1480943180</v>
      </c>
      <c r="K2846" t="b">
        <v>0</v>
      </c>
      <c r="L2846">
        <v>1</v>
      </c>
      <c r="M2846" t="b">
        <v>0</v>
      </c>
      <c r="N2846" t="s">
        <v>8269</v>
      </c>
      <c r="O2846" s="13" t="s">
        <v>8314</v>
      </c>
      <c r="P2846" t="s">
        <v>8315</v>
      </c>
      <c r="Q2846">
        <f t="shared" si="88"/>
        <v>2016</v>
      </c>
      <c r="R2846" s="15">
        <f t="shared" si="89"/>
        <v>42709.546064814815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10">
        <v>1428539033</v>
      </c>
      <c r="K2847" t="b">
        <v>0</v>
      </c>
      <c r="L2847">
        <v>39</v>
      </c>
      <c r="M2847" t="b">
        <v>0</v>
      </c>
      <c r="N2847" t="s">
        <v>8269</v>
      </c>
      <c r="O2847" s="13" t="s">
        <v>8314</v>
      </c>
      <c r="P2847" t="s">
        <v>8315</v>
      </c>
      <c r="Q2847">
        <f t="shared" si="88"/>
        <v>2015</v>
      </c>
      <c r="R2847" s="15">
        <f t="shared" si="89"/>
        <v>42103.016585648147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10">
        <v>1429029394</v>
      </c>
      <c r="K2848" t="b">
        <v>0</v>
      </c>
      <c r="L2848">
        <v>0</v>
      </c>
      <c r="M2848" t="b">
        <v>0</v>
      </c>
      <c r="N2848" t="s">
        <v>8269</v>
      </c>
      <c r="O2848" s="13" t="s">
        <v>8314</v>
      </c>
      <c r="P2848" t="s">
        <v>8315</v>
      </c>
      <c r="Q2848">
        <f t="shared" si="88"/>
        <v>2015</v>
      </c>
      <c r="R2848" s="15">
        <f t="shared" si="89"/>
        <v>42108.692060185189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10">
        <v>1458847265</v>
      </c>
      <c r="K2849" t="b">
        <v>0</v>
      </c>
      <c r="L2849">
        <v>0</v>
      </c>
      <c r="M2849" t="b">
        <v>0</v>
      </c>
      <c r="N2849" t="s">
        <v>8269</v>
      </c>
      <c r="O2849" s="13" t="s">
        <v>8314</v>
      </c>
      <c r="P2849" t="s">
        <v>8315</v>
      </c>
      <c r="Q2849">
        <f t="shared" si="88"/>
        <v>2016</v>
      </c>
      <c r="R2849" s="15">
        <f t="shared" si="89"/>
        <v>42453.806307870371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10">
        <v>1430321659</v>
      </c>
      <c r="K2850" t="b">
        <v>0</v>
      </c>
      <c r="L2850">
        <v>3</v>
      </c>
      <c r="M2850" t="b">
        <v>0</v>
      </c>
      <c r="N2850" t="s">
        <v>8269</v>
      </c>
      <c r="O2850" s="13" t="s">
        <v>8314</v>
      </c>
      <c r="P2850" t="s">
        <v>8315</v>
      </c>
      <c r="Q2850">
        <f t="shared" si="88"/>
        <v>2015</v>
      </c>
      <c r="R2850" s="15">
        <f t="shared" si="89"/>
        <v>42123.648831018523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10">
        <v>1458814600</v>
      </c>
      <c r="K2851" t="b">
        <v>0</v>
      </c>
      <c r="L2851">
        <v>1</v>
      </c>
      <c r="M2851" t="b">
        <v>0</v>
      </c>
      <c r="N2851" t="s">
        <v>8269</v>
      </c>
      <c r="O2851" s="13" t="s">
        <v>8314</v>
      </c>
      <c r="P2851" t="s">
        <v>8315</v>
      </c>
      <c r="Q2851">
        <f t="shared" si="88"/>
        <v>2016</v>
      </c>
      <c r="R2851" s="15">
        <f t="shared" si="89"/>
        <v>42453.428240740745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10">
        <v>1407370211</v>
      </c>
      <c r="K2852" t="b">
        <v>0</v>
      </c>
      <c r="L2852">
        <v>13</v>
      </c>
      <c r="M2852" t="b">
        <v>0</v>
      </c>
      <c r="N2852" t="s">
        <v>8269</v>
      </c>
      <c r="O2852" s="13" t="s">
        <v>8314</v>
      </c>
      <c r="P2852" t="s">
        <v>8315</v>
      </c>
      <c r="Q2852">
        <f t="shared" si="88"/>
        <v>2014</v>
      </c>
      <c r="R2852" s="15">
        <f t="shared" si="89"/>
        <v>41858.007071759261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10">
        <v>1453334629</v>
      </c>
      <c r="K2853" t="b">
        <v>0</v>
      </c>
      <c r="L2853">
        <v>0</v>
      </c>
      <c r="M2853" t="b">
        <v>0</v>
      </c>
      <c r="N2853" t="s">
        <v>8269</v>
      </c>
      <c r="O2853" s="13" t="s">
        <v>8314</v>
      </c>
      <c r="P2853" t="s">
        <v>8315</v>
      </c>
      <c r="Q2853">
        <f t="shared" si="88"/>
        <v>2016</v>
      </c>
      <c r="R2853" s="15">
        <f t="shared" si="89"/>
        <v>42390.002650462964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10">
        <v>1400720703</v>
      </c>
      <c r="K2854" t="b">
        <v>0</v>
      </c>
      <c r="L2854">
        <v>6</v>
      </c>
      <c r="M2854" t="b">
        <v>0</v>
      </c>
      <c r="N2854" t="s">
        <v>8269</v>
      </c>
      <c r="O2854" s="13" t="s">
        <v>8314</v>
      </c>
      <c r="P2854" t="s">
        <v>8315</v>
      </c>
      <c r="Q2854">
        <f t="shared" si="88"/>
        <v>2014</v>
      </c>
      <c r="R2854" s="15">
        <f t="shared" si="89"/>
        <v>41781.045173611114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10">
        <v>1405485297</v>
      </c>
      <c r="K2855" t="b">
        <v>0</v>
      </c>
      <c r="L2855">
        <v>0</v>
      </c>
      <c r="M2855" t="b">
        <v>0</v>
      </c>
      <c r="N2855" t="s">
        <v>8269</v>
      </c>
      <c r="O2855" s="13" t="s">
        <v>8314</v>
      </c>
      <c r="P2855" t="s">
        <v>8315</v>
      </c>
      <c r="Q2855">
        <f t="shared" si="88"/>
        <v>2014</v>
      </c>
      <c r="R2855" s="15">
        <f t="shared" si="89"/>
        <v>41836.190937499996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10">
        <v>1429290719</v>
      </c>
      <c r="K2856" t="b">
        <v>0</v>
      </c>
      <c r="L2856">
        <v>14</v>
      </c>
      <c r="M2856" t="b">
        <v>0</v>
      </c>
      <c r="N2856" t="s">
        <v>8269</v>
      </c>
      <c r="O2856" s="13" t="s">
        <v>8314</v>
      </c>
      <c r="P2856" t="s">
        <v>8315</v>
      </c>
      <c r="Q2856">
        <f t="shared" si="88"/>
        <v>2015</v>
      </c>
      <c r="R2856" s="15">
        <f t="shared" si="89"/>
        <v>42111.71665509259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10">
        <v>1451607071</v>
      </c>
      <c r="K2857" t="b">
        <v>0</v>
      </c>
      <c r="L2857">
        <v>5</v>
      </c>
      <c r="M2857" t="b">
        <v>0</v>
      </c>
      <c r="N2857" t="s">
        <v>8269</v>
      </c>
      <c r="O2857" s="13" t="s">
        <v>8314</v>
      </c>
      <c r="P2857" t="s">
        <v>8315</v>
      </c>
      <c r="Q2857">
        <f t="shared" si="88"/>
        <v>2016</v>
      </c>
      <c r="R2857" s="15">
        <f t="shared" si="89"/>
        <v>42370.007766203707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10">
        <v>1433897647</v>
      </c>
      <c r="K2858" t="b">
        <v>0</v>
      </c>
      <c r="L2858">
        <v>6</v>
      </c>
      <c r="M2858" t="b">
        <v>0</v>
      </c>
      <c r="N2858" t="s">
        <v>8269</v>
      </c>
      <c r="O2858" s="13" t="s">
        <v>8314</v>
      </c>
      <c r="P2858" t="s">
        <v>8315</v>
      </c>
      <c r="Q2858">
        <f t="shared" si="88"/>
        <v>2015</v>
      </c>
      <c r="R2858" s="15">
        <f t="shared" si="89"/>
        <v>42165.037581018521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10">
        <v>1482444295</v>
      </c>
      <c r="K2859" t="b">
        <v>0</v>
      </c>
      <c r="L2859">
        <v>15</v>
      </c>
      <c r="M2859" t="b">
        <v>0</v>
      </c>
      <c r="N2859" t="s">
        <v>8269</v>
      </c>
      <c r="O2859" s="13" t="s">
        <v>8314</v>
      </c>
      <c r="P2859" t="s">
        <v>8315</v>
      </c>
      <c r="Q2859">
        <f t="shared" si="88"/>
        <v>2016</v>
      </c>
      <c r="R2859" s="15">
        <f t="shared" si="89"/>
        <v>42726.920081018514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10">
        <v>1415711095</v>
      </c>
      <c r="K2860" t="b">
        <v>0</v>
      </c>
      <c r="L2860">
        <v>0</v>
      </c>
      <c r="M2860" t="b">
        <v>0</v>
      </c>
      <c r="N2860" t="s">
        <v>8269</v>
      </c>
      <c r="O2860" s="13" t="s">
        <v>8314</v>
      </c>
      <c r="P2860" t="s">
        <v>8315</v>
      </c>
      <c r="Q2860">
        <f t="shared" si="88"/>
        <v>2014</v>
      </c>
      <c r="R2860" s="15">
        <f t="shared" si="89"/>
        <v>41954.545081018514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10">
        <v>1439800904</v>
      </c>
      <c r="K2861" t="b">
        <v>0</v>
      </c>
      <c r="L2861">
        <v>1</v>
      </c>
      <c r="M2861" t="b">
        <v>0</v>
      </c>
      <c r="N2861" t="s">
        <v>8269</v>
      </c>
      <c r="O2861" s="13" t="s">
        <v>8314</v>
      </c>
      <c r="P2861" t="s">
        <v>8315</v>
      </c>
      <c r="Q2861">
        <f t="shared" si="88"/>
        <v>2015</v>
      </c>
      <c r="R2861" s="15">
        <f t="shared" si="89"/>
        <v>42233.362314814818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10">
        <v>1461179576</v>
      </c>
      <c r="K2862" t="b">
        <v>0</v>
      </c>
      <c r="L2862">
        <v>9</v>
      </c>
      <c r="M2862" t="b">
        <v>0</v>
      </c>
      <c r="N2862" t="s">
        <v>8269</v>
      </c>
      <c r="O2862" s="13" t="s">
        <v>8314</v>
      </c>
      <c r="P2862" t="s">
        <v>8315</v>
      </c>
      <c r="Q2862">
        <f t="shared" si="88"/>
        <v>2016</v>
      </c>
      <c r="R2862" s="15">
        <f t="shared" si="89"/>
        <v>42480.800648148142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10">
        <v>1441894248</v>
      </c>
      <c r="K2863" t="b">
        <v>0</v>
      </c>
      <c r="L2863">
        <v>3</v>
      </c>
      <c r="M2863" t="b">
        <v>0</v>
      </c>
      <c r="N2863" t="s">
        <v>8269</v>
      </c>
      <c r="O2863" s="13" t="s">
        <v>8314</v>
      </c>
      <c r="P2863" t="s">
        <v>8315</v>
      </c>
      <c r="Q2863">
        <f t="shared" si="88"/>
        <v>2015</v>
      </c>
      <c r="R2863" s="15">
        <f t="shared" si="89"/>
        <v>42257.590833333335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10">
        <v>1401044229</v>
      </c>
      <c r="K2864" t="b">
        <v>0</v>
      </c>
      <c r="L2864">
        <v>3</v>
      </c>
      <c r="M2864" t="b">
        <v>0</v>
      </c>
      <c r="N2864" t="s">
        <v>8269</v>
      </c>
      <c r="O2864" s="13" t="s">
        <v>8314</v>
      </c>
      <c r="P2864" t="s">
        <v>8315</v>
      </c>
      <c r="Q2864">
        <f t="shared" si="88"/>
        <v>2014</v>
      </c>
      <c r="R2864" s="15">
        <f t="shared" si="89"/>
        <v>41784.789687500001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10">
        <v>1405095123</v>
      </c>
      <c r="K2865" t="b">
        <v>0</v>
      </c>
      <c r="L2865">
        <v>1</v>
      </c>
      <c r="M2865" t="b">
        <v>0</v>
      </c>
      <c r="N2865" t="s">
        <v>8269</v>
      </c>
      <c r="O2865" s="13" t="s">
        <v>8314</v>
      </c>
      <c r="P2865" t="s">
        <v>8315</v>
      </c>
      <c r="Q2865">
        <f t="shared" si="88"/>
        <v>2014</v>
      </c>
      <c r="R2865" s="15">
        <f t="shared" si="89"/>
        <v>41831.675034722226</v>
      </c>
    </row>
    <row r="2866" spans="1:18" ht="15.7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10">
        <v>1434552207</v>
      </c>
      <c r="K2866" t="b">
        <v>0</v>
      </c>
      <c r="L2866">
        <v>3</v>
      </c>
      <c r="M2866" t="b">
        <v>0</v>
      </c>
      <c r="N2866" t="s">
        <v>8269</v>
      </c>
      <c r="O2866" s="13" t="s">
        <v>8314</v>
      </c>
      <c r="P2866" t="s">
        <v>8315</v>
      </c>
      <c r="Q2866">
        <f t="shared" si="88"/>
        <v>2015</v>
      </c>
      <c r="R2866" s="15">
        <f t="shared" si="89"/>
        <v>42172.613506944443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10">
        <v>1415328259</v>
      </c>
      <c r="K2867" t="b">
        <v>0</v>
      </c>
      <c r="L2867">
        <v>0</v>
      </c>
      <c r="M2867" t="b">
        <v>0</v>
      </c>
      <c r="N2867" t="s">
        <v>8269</v>
      </c>
      <c r="O2867" s="13" t="s">
        <v>8314</v>
      </c>
      <c r="P2867" t="s">
        <v>8315</v>
      </c>
      <c r="Q2867">
        <f t="shared" si="88"/>
        <v>2014</v>
      </c>
      <c r="R2867" s="15">
        <f t="shared" si="89"/>
        <v>41950.114108796297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10">
        <v>1473893721</v>
      </c>
      <c r="K2868" t="b">
        <v>0</v>
      </c>
      <c r="L2868">
        <v>2</v>
      </c>
      <c r="M2868" t="b">
        <v>0</v>
      </c>
      <c r="N2868" t="s">
        <v>8269</v>
      </c>
      <c r="O2868" s="13" t="s">
        <v>8314</v>
      </c>
      <c r="P2868" t="s">
        <v>8315</v>
      </c>
      <c r="Q2868">
        <f t="shared" si="88"/>
        <v>2016</v>
      </c>
      <c r="R2868" s="15">
        <f t="shared" si="89"/>
        <v>42627.955104166671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10">
        <v>1465533672</v>
      </c>
      <c r="K2869" t="b">
        <v>0</v>
      </c>
      <c r="L2869">
        <v>10</v>
      </c>
      <c r="M2869" t="b">
        <v>0</v>
      </c>
      <c r="N2869" t="s">
        <v>8269</v>
      </c>
      <c r="O2869" s="13" t="s">
        <v>8314</v>
      </c>
      <c r="P2869" t="s">
        <v>8315</v>
      </c>
      <c r="Q2869">
        <f t="shared" si="88"/>
        <v>2016</v>
      </c>
      <c r="R2869" s="15">
        <f t="shared" si="89"/>
        <v>42531.195277777777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10">
        <v>1473105054</v>
      </c>
      <c r="K2870" t="b">
        <v>0</v>
      </c>
      <c r="L2870">
        <v>60</v>
      </c>
      <c r="M2870" t="b">
        <v>0</v>
      </c>
      <c r="N2870" t="s">
        <v>8269</v>
      </c>
      <c r="O2870" s="13" t="s">
        <v>8314</v>
      </c>
      <c r="P2870" t="s">
        <v>8315</v>
      </c>
      <c r="Q2870">
        <f t="shared" si="88"/>
        <v>2016</v>
      </c>
      <c r="R2870" s="15">
        <f t="shared" si="89"/>
        <v>42618.827013888891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10">
        <v>1466345681</v>
      </c>
      <c r="K2871" t="b">
        <v>0</v>
      </c>
      <c r="L2871">
        <v>5</v>
      </c>
      <c r="M2871" t="b">
        <v>0</v>
      </c>
      <c r="N2871" t="s">
        <v>8269</v>
      </c>
      <c r="O2871" s="13" t="s">
        <v>8314</v>
      </c>
      <c r="P2871" t="s">
        <v>8315</v>
      </c>
      <c r="Q2871">
        <f t="shared" si="88"/>
        <v>2016</v>
      </c>
      <c r="R2871" s="15">
        <f t="shared" si="89"/>
        <v>42540.593530092592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10">
        <v>1397709165</v>
      </c>
      <c r="K2872" t="b">
        <v>0</v>
      </c>
      <c r="L2872">
        <v>9</v>
      </c>
      <c r="M2872" t="b">
        <v>0</v>
      </c>
      <c r="N2872" t="s">
        <v>8269</v>
      </c>
      <c r="O2872" s="13" t="s">
        <v>8314</v>
      </c>
      <c r="P2872" t="s">
        <v>8315</v>
      </c>
      <c r="Q2872">
        <f t="shared" si="88"/>
        <v>2014</v>
      </c>
      <c r="R2872" s="15">
        <f t="shared" si="89"/>
        <v>41746.189409722225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10">
        <v>1417455813</v>
      </c>
      <c r="K2873" t="b">
        <v>0</v>
      </c>
      <c r="L2873">
        <v>13</v>
      </c>
      <c r="M2873" t="b">
        <v>0</v>
      </c>
      <c r="N2873" t="s">
        <v>8269</v>
      </c>
      <c r="O2873" s="13" t="s">
        <v>8314</v>
      </c>
      <c r="P2873" t="s">
        <v>8315</v>
      </c>
      <c r="Q2873">
        <f t="shared" si="88"/>
        <v>2014</v>
      </c>
      <c r="R2873" s="15">
        <f t="shared" si="89"/>
        <v>41974.738576388889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10">
        <v>1429584438</v>
      </c>
      <c r="K2874" t="b">
        <v>0</v>
      </c>
      <c r="L2874">
        <v>0</v>
      </c>
      <c r="M2874" t="b">
        <v>0</v>
      </c>
      <c r="N2874" t="s">
        <v>8269</v>
      </c>
      <c r="O2874" s="13" t="s">
        <v>8314</v>
      </c>
      <c r="P2874" t="s">
        <v>8315</v>
      </c>
      <c r="Q2874">
        <f t="shared" si="88"/>
        <v>2015</v>
      </c>
      <c r="R2874" s="15">
        <f t="shared" si="89"/>
        <v>42115.11618055556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10">
        <v>1419881831</v>
      </c>
      <c r="K2875" t="b">
        <v>0</v>
      </c>
      <c r="L2875">
        <v>8</v>
      </c>
      <c r="M2875" t="b">
        <v>0</v>
      </c>
      <c r="N2875" t="s">
        <v>8269</v>
      </c>
      <c r="O2875" s="13" t="s">
        <v>8314</v>
      </c>
      <c r="P2875" t="s">
        <v>8315</v>
      </c>
      <c r="Q2875">
        <f t="shared" si="88"/>
        <v>2014</v>
      </c>
      <c r="R2875" s="15">
        <f t="shared" si="89"/>
        <v>42002.817488425921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10">
        <v>1482092186</v>
      </c>
      <c r="K2876" t="b">
        <v>0</v>
      </c>
      <c r="L2876">
        <v>3</v>
      </c>
      <c r="M2876" t="b">
        <v>0</v>
      </c>
      <c r="N2876" t="s">
        <v>8269</v>
      </c>
      <c r="O2876" s="13" t="s">
        <v>8314</v>
      </c>
      <c r="P2876" t="s">
        <v>8315</v>
      </c>
      <c r="Q2876">
        <f t="shared" si="88"/>
        <v>2016</v>
      </c>
      <c r="R2876" s="15">
        <f t="shared" si="89"/>
        <v>42722.84474537037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10">
        <v>1459825493</v>
      </c>
      <c r="K2877" t="b">
        <v>0</v>
      </c>
      <c r="L2877">
        <v>3</v>
      </c>
      <c r="M2877" t="b">
        <v>0</v>
      </c>
      <c r="N2877" t="s">
        <v>8269</v>
      </c>
      <c r="O2877" s="13" t="s">
        <v>8314</v>
      </c>
      <c r="P2877" t="s">
        <v>8315</v>
      </c>
      <c r="Q2877">
        <f t="shared" si="88"/>
        <v>2016</v>
      </c>
      <c r="R2877" s="15">
        <f t="shared" si="89"/>
        <v>42465.128391203703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10">
        <v>1434477079</v>
      </c>
      <c r="K2878" t="b">
        <v>0</v>
      </c>
      <c r="L2878">
        <v>0</v>
      </c>
      <c r="M2878" t="b">
        <v>0</v>
      </c>
      <c r="N2878" t="s">
        <v>8269</v>
      </c>
      <c r="O2878" s="13" t="s">
        <v>8314</v>
      </c>
      <c r="P2878" t="s">
        <v>8315</v>
      </c>
      <c r="Q2878">
        <f t="shared" si="88"/>
        <v>2015</v>
      </c>
      <c r="R2878" s="15">
        <f t="shared" si="89"/>
        <v>42171.743969907402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10">
        <v>1477781724</v>
      </c>
      <c r="K2879" t="b">
        <v>0</v>
      </c>
      <c r="L2879">
        <v>6</v>
      </c>
      <c r="M2879" t="b">
        <v>0</v>
      </c>
      <c r="N2879" t="s">
        <v>8269</v>
      </c>
      <c r="O2879" s="13" t="s">
        <v>8314</v>
      </c>
      <c r="P2879" t="s">
        <v>8315</v>
      </c>
      <c r="Q2879">
        <f t="shared" si="88"/>
        <v>2016</v>
      </c>
      <c r="R2879" s="15">
        <f t="shared" si="89"/>
        <v>42672.955138888887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10">
        <v>1430750795</v>
      </c>
      <c r="K2880" t="b">
        <v>0</v>
      </c>
      <c r="L2880">
        <v>4</v>
      </c>
      <c r="M2880" t="b">
        <v>0</v>
      </c>
      <c r="N2880" t="s">
        <v>8269</v>
      </c>
      <c r="O2880" s="13" t="s">
        <v>8314</v>
      </c>
      <c r="P2880" t="s">
        <v>8315</v>
      </c>
      <c r="Q2880">
        <f t="shared" si="88"/>
        <v>2015</v>
      </c>
      <c r="R2880" s="15">
        <f t="shared" si="89"/>
        <v>42128.615682870368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10">
        <v>1450718661</v>
      </c>
      <c r="K2881" t="b">
        <v>0</v>
      </c>
      <c r="L2881">
        <v>1</v>
      </c>
      <c r="M2881" t="b">
        <v>0</v>
      </c>
      <c r="N2881" t="s">
        <v>8269</v>
      </c>
      <c r="O2881" s="13" t="s">
        <v>8314</v>
      </c>
      <c r="P2881" t="s">
        <v>8315</v>
      </c>
      <c r="Q2881">
        <f t="shared" si="88"/>
        <v>2015</v>
      </c>
      <c r="R2881" s="15">
        <f t="shared" si="89"/>
        <v>42359.725243055553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10">
        <v>1436305452</v>
      </c>
      <c r="K2882" t="b">
        <v>0</v>
      </c>
      <c r="L2882">
        <v>29</v>
      </c>
      <c r="M2882" t="b">
        <v>0</v>
      </c>
      <c r="N2882" t="s">
        <v>8269</v>
      </c>
      <c r="O2882" s="13" t="s">
        <v>8314</v>
      </c>
      <c r="P2882" t="s">
        <v>8315</v>
      </c>
      <c r="Q2882">
        <f t="shared" si="88"/>
        <v>2015</v>
      </c>
      <c r="R2882" s="15">
        <f t="shared" si="89"/>
        <v>42192.905694444446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10">
        <v>1412432436</v>
      </c>
      <c r="K2883" t="b">
        <v>0</v>
      </c>
      <c r="L2883">
        <v>0</v>
      </c>
      <c r="M2883" t="b">
        <v>0</v>
      </c>
      <c r="N2883" t="s">
        <v>8269</v>
      </c>
      <c r="O2883" s="13" t="s">
        <v>8314</v>
      </c>
      <c r="P2883" t="s">
        <v>8315</v>
      </c>
      <c r="Q2883">
        <f t="shared" ref="Q2883:Q2946" si="90">YEAR(R2883)</f>
        <v>2014</v>
      </c>
      <c r="R2883" s="15">
        <f t="shared" si="89"/>
        <v>41916.597638888888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10">
        <v>1459520318</v>
      </c>
      <c r="K2884" t="b">
        <v>0</v>
      </c>
      <c r="L2884">
        <v>4</v>
      </c>
      <c r="M2884" t="b">
        <v>0</v>
      </c>
      <c r="N2884" t="s">
        <v>8269</v>
      </c>
      <c r="O2884" s="13" t="s">
        <v>8314</v>
      </c>
      <c r="P2884" t="s">
        <v>8315</v>
      </c>
      <c r="Q2884">
        <f t="shared" si="90"/>
        <v>2016</v>
      </c>
      <c r="R2884" s="15">
        <f t="shared" ref="R2884:R2947" si="91">(((J2884/60)/60)/24)+DATE(1970,1,1)</f>
        <v>42461.596273148149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10">
        <v>1451684437</v>
      </c>
      <c r="K2885" t="b">
        <v>0</v>
      </c>
      <c r="L2885">
        <v>5</v>
      </c>
      <c r="M2885" t="b">
        <v>0</v>
      </c>
      <c r="N2885" t="s">
        <v>8269</v>
      </c>
      <c r="O2885" s="13" t="s">
        <v>8314</v>
      </c>
      <c r="P2885" t="s">
        <v>8315</v>
      </c>
      <c r="Q2885">
        <f t="shared" si="90"/>
        <v>2016</v>
      </c>
      <c r="R2885" s="15">
        <f t="shared" si="91"/>
        <v>42370.90320601852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10">
        <v>1415208435</v>
      </c>
      <c r="K2886" t="b">
        <v>0</v>
      </c>
      <c r="L2886">
        <v>4</v>
      </c>
      <c r="M2886" t="b">
        <v>0</v>
      </c>
      <c r="N2886" t="s">
        <v>8269</v>
      </c>
      <c r="O2886" s="13" t="s">
        <v>8314</v>
      </c>
      <c r="P2886" t="s">
        <v>8315</v>
      </c>
      <c r="Q2886">
        <f t="shared" si="90"/>
        <v>2014</v>
      </c>
      <c r="R2886" s="15">
        <f t="shared" si="91"/>
        <v>41948.727256944447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10">
        <v>1423705801</v>
      </c>
      <c r="K2887" t="b">
        <v>0</v>
      </c>
      <c r="L2887">
        <v>5</v>
      </c>
      <c r="M2887" t="b">
        <v>0</v>
      </c>
      <c r="N2887" t="s">
        <v>8269</v>
      </c>
      <c r="O2887" s="13" t="s">
        <v>8314</v>
      </c>
      <c r="P2887" t="s">
        <v>8315</v>
      </c>
      <c r="Q2887">
        <f t="shared" si="90"/>
        <v>2015</v>
      </c>
      <c r="R2887" s="15">
        <f t="shared" si="91"/>
        <v>42047.07640046296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10">
        <v>1442243484</v>
      </c>
      <c r="K2888" t="b">
        <v>0</v>
      </c>
      <c r="L2888">
        <v>1</v>
      </c>
      <c r="M2888" t="b">
        <v>0</v>
      </c>
      <c r="N2888" t="s">
        <v>8269</v>
      </c>
      <c r="O2888" s="13" t="s">
        <v>8314</v>
      </c>
      <c r="P2888" t="s">
        <v>8315</v>
      </c>
      <c r="Q2888">
        <f t="shared" si="90"/>
        <v>2015</v>
      </c>
      <c r="R2888" s="15">
        <f t="shared" si="91"/>
        <v>42261.632916666669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10">
        <v>1418379324</v>
      </c>
      <c r="K2889" t="b">
        <v>0</v>
      </c>
      <c r="L2889">
        <v>1</v>
      </c>
      <c r="M2889" t="b">
        <v>0</v>
      </c>
      <c r="N2889" t="s">
        <v>8269</v>
      </c>
      <c r="O2889" s="13" t="s">
        <v>8314</v>
      </c>
      <c r="P2889" t="s">
        <v>8315</v>
      </c>
      <c r="Q2889">
        <f t="shared" si="90"/>
        <v>2014</v>
      </c>
      <c r="R2889" s="15">
        <f t="shared" si="91"/>
        <v>41985.427361111113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10">
        <v>1412945440</v>
      </c>
      <c r="K2890" t="b">
        <v>0</v>
      </c>
      <c r="L2890">
        <v>0</v>
      </c>
      <c r="M2890" t="b">
        <v>0</v>
      </c>
      <c r="N2890" t="s">
        <v>8269</v>
      </c>
      <c r="O2890" s="13" t="s">
        <v>8314</v>
      </c>
      <c r="P2890" t="s">
        <v>8315</v>
      </c>
      <c r="Q2890">
        <f t="shared" si="90"/>
        <v>2014</v>
      </c>
      <c r="R2890" s="15">
        <f t="shared" si="91"/>
        <v>41922.535185185188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10">
        <v>1406752985</v>
      </c>
      <c r="K2891" t="b">
        <v>0</v>
      </c>
      <c r="L2891">
        <v>14</v>
      </c>
      <c r="M2891" t="b">
        <v>0</v>
      </c>
      <c r="N2891" t="s">
        <v>8269</v>
      </c>
      <c r="O2891" s="13" t="s">
        <v>8314</v>
      </c>
      <c r="P2891" t="s">
        <v>8315</v>
      </c>
      <c r="Q2891">
        <f t="shared" si="90"/>
        <v>2014</v>
      </c>
      <c r="R2891" s="15">
        <f t="shared" si="91"/>
        <v>41850.863252314812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10">
        <v>1405100992</v>
      </c>
      <c r="K2892" t="b">
        <v>0</v>
      </c>
      <c r="L2892">
        <v>3</v>
      </c>
      <c r="M2892" t="b">
        <v>0</v>
      </c>
      <c r="N2892" t="s">
        <v>8269</v>
      </c>
      <c r="O2892" s="13" t="s">
        <v>8314</v>
      </c>
      <c r="P2892" t="s">
        <v>8315</v>
      </c>
      <c r="Q2892">
        <f t="shared" si="90"/>
        <v>2014</v>
      </c>
      <c r="R2892" s="15">
        <f t="shared" si="91"/>
        <v>41831.742962962962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10">
        <v>1455570728</v>
      </c>
      <c r="K2893" t="b">
        <v>0</v>
      </c>
      <c r="L2893">
        <v>10</v>
      </c>
      <c r="M2893" t="b">
        <v>0</v>
      </c>
      <c r="N2893" t="s">
        <v>8269</v>
      </c>
      <c r="O2893" s="13" t="s">
        <v>8314</v>
      </c>
      <c r="P2893" t="s">
        <v>8315</v>
      </c>
      <c r="Q2893">
        <f t="shared" si="90"/>
        <v>2016</v>
      </c>
      <c r="R2893" s="15">
        <f t="shared" si="91"/>
        <v>42415.883425925931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10">
        <v>1408381704</v>
      </c>
      <c r="K2894" t="b">
        <v>0</v>
      </c>
      <c r="L2894">
        <v>17</v>
      </c>
      <c r="M2894" t="b">
        <v>0</v>
      </c>
      <c r="N2894" t="s">
        <v>8269</v>
      </c>
      <c r="O2894" s="13" t="s">
        <v>8314</v>
      </c>
      <c r="P2894" t="s">
        <v>8315</v>
      </c>
      <c r="Q2894">
        <f t="shared" si="90"/>
        <v>2014</v>
      </c>
      <c r="R2894" s="15">
        <f t="shared" si="91"/>
        <v>41869.714166666665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10">
        <v>1415644395</v>
      </c>
      <c r="K2895" t="b">
        <v>0</v>
      </c>
      <c r="L2895">
        <v>2</v>
      </c>
      <c r="M2895" t="b">
        <v>0</v>
      </c>
      <c r="N2895" t="s">
        <v>8269</v>
      </c>
      <c r="O2895" s="13" t="s">
        <v>8314</v>
      </c>
      <c r="P2895" t="s">
        <v>8315</v>
      </c>
      <c r="Q2895">
        <f t="shared" si="90"/>
        <v>2014</v>
      </c>
      <c r="R2895" s="15">
        <f t="shared" si="91"/>
        <v>41953.773090277777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10">
        <v>1422920415</v>
      </c>
      <c r="K2896" t="b">
        <v>0</v>
      </c>
      <c r="L2896">
        <v>0</v>
      </c>
      <c r="M2896" t="b">
        <v>0</v>
      </c>
      <c r="N2896" t="s">
        <v>8269</v>
      </c>
      <c r="O2896" s="13" t="s">
        <v>8314</v>
      </c>
      <c r="P2896" t="s">
        <v>8315</v>
      </c>
      <c r="Q2896">
        <f t="shared" si="90"/>
        <v>2015</v>
      </c>
      <c r="R2896" s="15">
        <f t="shared" si="91"/>
        <v>42037.986284722225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10">
        <v>1403356792</v>
      </c>
      <c r="K2897" t="b">
        <v>0</v>
      </c>
      <c r="L2897">
        <v>4</v>
      </c>
      <c r="M2897" t="b">
        <v>0</v>
      </c>
      <c r="N2897" t="s">
        <v>8269</v>
      </c>
      <c r="O2897" s="13" t="s">
        <v>8314</v>
      </c>
      <c r="P2897" t="s">
        <v>8315</v>
      </c>
      <c r="Q2897">
        <f t="shared" si="90"/>
        <v>2014</v>
      </c>
      <c r="R2897" s="15">
        <f t="shared" si="91"/>
        <v>41811.555462962962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10">
        <v>1480283321</v>
      </c>
      <c r="K2898" t="b">
        <v>0</v>
      </c>
      <c r="L2898">
        <v>12</v>
      </c>
      <c r="M2898" t="b">
        <v>0</v>
      </c>
      <c r="N2898" t="s">
        <v>8269</v>
      </c>
      <c r="O2898" s="13" t="s">
        <v>8314</v>
      </c>
      <c r="P2898" t="s">
        <v>8315</v>
      </c>
      <c r="Q2898">
        <f t="shared" si="90"/>
        <v>2016</v>
      </c>
      <c r="R2898" s="15">
        <f t="shared" si="91"/>
        <v>42701.908807870372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10">
        <v>1441985458</v>
      </c>
      <c r="K2899" t="b">
        <v>0</v>
      </c>
      <c r="L2899">
        <v>3</v>
      </c>
      <c r="M2899" t="b">
        <v>0</v>
      </c>
      <c r="N2899" t="s">
        <v>8269</v>
      </c>
      <c r="O2899" s="13" t="s">
        <v>8314</v>
      </c>
      <c r="P2899" t="s">
        <v>8315</v>
      </c>
      <c r="Q2899">
        <f t="shared" si="90"/>
        <v>2015</v>
      </c>
      <c r="R2899" s="15">
        <f t="shared" si="91"/>
        <v>42258.646504629629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10">
        <v>1443715053</v>
      </c>
      <c r="K2900" t="b">
        <v>0</v>
      </c>
      <c r="L2900">
        <v>12</v>
      </c>
      <c r="M2900" t="b">
        <v>0</v>
      </c>
      <c r="N2900" t="s">
        <v>8269</v>
      </c>
      <c r="O2900" s="13" t="s">
        <v>8314</v>
      </c>
      <c r="P2900" t="s">
        <v>8315</v>
      </c>
      <c r="Q2900">
        <f t="shared" si="90"/>
        <v>2015</v>
      </c>
      <c r="R2900" s="15">
        <f t="shared" si="91"/>
        <v>42278.664965277778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10">
        <v>1464141158</v>
      </c>
      <c r="K2901" t="b">
        <v>0</v>
      </c>
      <c r="L2901">
        <v>0</v>
      </c>
      <c r="M2901" t="b">
        <v>0</v>
      </c>
      <c r="N2901" t="s">
        <v>8269</v>
      </c>
      <c r="O2901" s="13" t="s">
        <v>8314</v>
      </c>
      <c r="P2901" t="s">
        <v>8315</v>
      </c>
      <c r="Q2901">
        <f t="shared" si="90"/>
        <v>2016</v>
      </c>
      <c r="R2901" s="15">
        <f t="shared" si="91"/>
        <v>42515.078217592592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10">
        <v>1404970632</v>
      </c>
      <c r="K2902" t="b">
        <v>0</v>
      </c>
      <c r="L2902">
        <v>7</v>
      </c>
      <c r="M2902" t="b">
        <v>0</v>
      </c>
      <c r="N2902" t="s">
        <v>8269</v>
      </c>
      <c r="O2902" s="13" t="s">
        <v>8314</v>
      </c>
      <c r="P2902" t="s">
        <v>8315</v>
      </c>
      <c r="Q2902">
        <f t="shared" si="90"/>
        <v>2014</v>
      </c>
      <c r="R2902" s="15">
        <f t="shared" si="91"/>
        <v>41830.234166666669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10">
        <v>1418161339</v>
      </c>
      <c r="K2903" t="b">
        <v>0</v>
      </c>
      <c r="L2903">
        <v>2</v>
      </c>
      <c r="M2903" t="b">
        <v>0</v>
      </c>
      <c r="N2903" t="s">
        <v>8269</v>
      </c>
      <c r="O2903" s="13" t="s">
        <v>8314</v>
      </c>
      <c r="P2903" t="s">
        <v>8315</v>
      </c>
      <c r="Q2903">
        <f t="shared" si="90"/>
        <v>2014</v>
      </c>
      <c r="R2903" s="15">
        <f t="shared" si="91"/>
        <v>41982.904386574075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10">
        <v>1437820396</v>
      </c>
      <c r="K2904" t="b">
        <v>0</v>
      </c>
      <c r="L2904">
        <v>1</v>
      </c>
      <c r="M2904" t="b">
        <v>0</v>
      </c>
      <c r="N2904" t="s">
        <v>8269</v>
      </c>
      <c r="O2904" s="13" t="s">
        <v>8314</v>
      </c>
      <c r="P2904" t="s">
        <v>8315</v>
      </c>
      <c r="Q2904">
        <f t="shared" si="90"/>
        <v>2015</v>
      </c>
      <c r="R2904" s="15">
        <f t="shared" si="91"/>
        <v>42210.439768518518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10">
        <v>1436587218</v>
      </c>
      <c r="K2905" t="b">
        <v>0</v>
      </c>
      <c r="L2905">
        <v>4</v>
      </c>
      <c r="M2905" t="b">
        <v>0</v>
      </c>
      <c r="N2905" t="s">
        <v>8269</v>
      </c>
      <c r="O2905" s="13" t="s">
        <v>8314</v>
      </c>
      <c r="P2905" t="s">
        <v>8315</v>
      </c>
      <c r="Q2905">
        <f t="shared" si="90"/>
        <v>2015</v>
      </c>
      <c r="R2905" s="15">
        <f t="shared" si="91"/>
        <v>42196.166874999995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10">
        <v>1414538031</v>
      </c>
      <c r="K2906" t="b">
        <v>0</v>
      </c>
      <c r="L2906">
        <v>4</v>
      </c>
      <c r="M2906" t="b">
        <v>0</v>
      </c>
      <c r="N2906" t="s">
        <v>8269</v>
      </c>
      <c r="O2906" s="13" t="s">
        <v>8314</v>
      </c>
      <c r="P2906" t="s">
        <v>8315</v>
      </c>
      <c r="Q2906">
        <f t="shared" si="90"/>
        <v>2014</v>
      </c>
      <c r="R2906" s="15">
        <f t="shared" si="91"/>
        <v>41940.967951388891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10">
        <v>1472001713</v>
      </c>
      <c r="K2907" t="b">
        <v>0</v>
      </c>
      <c r="L2907">
        <v>17</v>
      </c>
      <c r="M2907" t="b">
        <v>0</v>
      </c>
      <c r="N2907" t="s">
        <v>8269</v>
      </c>
      <c r="O2907" s="13" t="s">
        <v>8314</v>
      </c>
      <c r="P2907" t="s">
        <v>8315</v>
      </c>
      <c r="Q2907">
        <f t="shared" si="90"/>
        <v>2016</v>
      </c>
      <c r="R2907" s="15">
        <f t="shared" si="91"/>
        <v>42606.056863425925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10">
        <v>1436888066</v>
      </c>
      <c r="K2908" t="b">
        <v>0</v>
      </c>
      <c r="L2908">
        <v>7</v>
      </c>
      <c r="M2908" t="b">
        <v>0</v>
      </c>
      <c r="N2908" t="s">
        <v>8269</v>
      </c>
      <c r="O2908" s="13" t="s">
        <v>8314</v>
      </c>
      <c r="P2908" t="s">
        <v>8315</v>
      </c>
      <c r="Q2908">
        <f t="shared" si="90"/>
        <v>2015</v>
      </c>
      <c r="R2908" s="15">
        <f t="shared" si="91"/>
        <v>42199.648912037039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10">
        <v>1458075837</v>
      </c>
      <c r="K2909" t="b">
        <v>0</v>
      </c>
      <c r="L2909">
        <v>2</v>
      </c>
      <c r="M2909" t="b">
        <v>0</v>
      </c>
      <c r="N2909" t="s">
        <v>8269</v>
      </c>
      <c r="O2909" s="13" t="s">
        <v>8314</v>
      </c>
      <c r="P2909" t="s">
        <v>8315</v>
      </c>
      <c r="Q2909">
        <f t="shared" si="90"/>
        <v>2016</v>
      </c>
      <c r="R2909" s="15">
        <f t="shared" si="91"/>
        <v>42444.877743055549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10">
        <v>1462815219</v>
      </c>
      <c r="K2910" t="b">
        <v>0</v>
      </c>
      <c r="L2910">
        <v>5</v>
      </c>
      <c r="M2910" t="b">
        <v>0</v>
      </c>
      <c r="N2910" t="s">
        <v>8269</v>
      </c>
      <c r="O2910" s="13" t="s">
        <v>8314</v>
      </c>
      <c r="P2910" t="s">
        <v>8315</v>
      </c>
      <c r="Q2910">
        <f t="shared" si="90"/>
        <v>2016</v>
      </c>
      <c r="R2910" s="15">
        <f t="shared" si="91"/>
        <v>42499.731701388882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10">
        <v>1413527001</v>
      </c>
      <c r="K2911" t="b">
        <v>0</v>
      </c>
      <c r="L2911">
        <v>1</v>
      </c>
      <c r="M2911" t="b">
        <v>0</v>
      </c>
      <c r="N2911" t="s">
        <v>8269</v>
      </c>
      <c r="O2911" s="13" t="s">
        <v>8314</v>
      </c>
      <c r="P2911" t="s">
        <v>8315</v>
      </c>
      <c r="Q2911">
        <f t="shared" si="90"/>
        <v>2014</v>
      </c>
      <c r="R2911" s="15">
        <f t="shared" si="91"/>
        <v>41929.266215277778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10">
        <v>1428955887</v>
      </c>
      <c r="K2912" t="b">
        <v>0</v>
      </c>
      <c r="L2912">
        <v>1</v>
      </c>
      <c r="M2912" t="b">
        <v>0</v>
      </c>
      <c r="N2912" t="s">
        <v>8269</v>
      </c>
      <c r="O2912" s="13" t="s">
        <v>8314</v>
      </c>
      <c r="P2912" t="s">
        <v>8315</v>
      </c>
      <c r="Q2912">
        <f t="shared" si="90"/>
        <v>2015</v>
      </c>
      <c r="R2912" s="15">
        <f t="shared" si="91"/>
        <v>42107.841284722221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10">
        <v>1431973626</v>
      </c>
      <c r="K2913" t="b">
        <v>0</v>
      </c>
      <c r="L2913">
        <v>14</v>
      </c>
      <c r="M2913" t="b">
        <v>0</v>
      </c>
      <c r="N2913" t="s">
        <v>8269</v>
      </c>
      <c r="O2913" s="13" t="s">
        <v>8314</v>
      </c>
      <c r="P2913" t="s">
        <v>8315</v>
      </c>
      <c r="Q2913">
        <f t="shared" si="90"/>
        <v>2015</v>
      </c>
      <c r="R2913" s="15">
        <f t="shared" si="91"/>
        <v>42142.768819444449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10">
        <v>1450235374</v>
      </c>
      <c r="K2914" t="b">
        <v>0</v>
      </c>
      <c r="L2914">
        <v>26</v>
      </c>
      <c r="M2914" t="b">
        <v>0</v>
      </c>
      <c r="N2914" t="s">
        <v>8269</v>
      </c>
      <c r="O2914" s="13" t="s">
        <v>8314</v>
      </c>
      <c r="P2914" t="s">
        <v>8315</v>
      </c>
      <c r="Q2914">
        <f t="shared" si="90"/>
        <v>2015</v>
      </c>
      <c r="R2914" s="15">
        <f t="shared" si="91"/>
        <v>42354.131643518514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10">
        <v>1404857339</v>
      </c>
      <c r="K2915" t="b">
        <v>0</v>
      </c>
      <c r="L2915">
        <v>2</v>
      </c>
      <c r="M2915" t="b">
        <v>0</v>
      </c>
      <c r="N2915" t="s">
        <v>8269</v>
      </c>
      <c r="O2915" s="13" t="s">
        <v>8314</v>
      </c>
      <c r="P2915" t="s">
        <v>8315</v>
      </c>
      <c r="Q2915">
        <f t="shared" si="90"/>
        <v>2014</v>
      </c>
      <c r="R2915" s="15">
        <f t="shared" si="91"/>
        <v>41828.922905092593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10">
        <v>1421185594</v>
      </c>
      <c r="K2916" t="b">
        <v>0</v>
      </c>
      <c r="L2916">
        <v>1</v>
      </c>
      <c r="M2916" t="b">
        <v>0</v>
      </c>
      <c r="N2916" t="s">
        <v>8269</v>
      </c>
      <c r="O2916" s="13" t="s">
        <v>8314</v>
      </c>
      <c r="P2916" t="s">
        <v>8315</v>
      </c>
      <c r="Q2916">
        <f t="shared" si="90"/>
        <v>2015</v>
      </c>
      <c r="R2916" s="15">
        <f t="shared" si="91"/>
        <v>42017.907337962963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10">
        <v>1455528790</v>
      </c>
      <c r="K2917" t="b">
        <v>0</v>
      </c>
      <c r="L2917">
        <v>3</v>
      </c>
      <c r="M2917" t="b">
        <v>0</v>
      </c>
      <c r="N2917" t="s">
        <v>8269</v>
      </c>
      <c r="O2917" s="13" t="s">
        <v>8314</v>
      </c>
      <c r="P2917" t="s">
        <v>8315</v>
      </c>
      <c r="Q2917">
        <f t="shared" si="90"/>
        <v>2016</v>
      </c>
      <c r="R2917" s="15">
        <f t="shared" si="91"/>
        <v>42415.398032407407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10">
        <v>1398511589</v>
      </c>
      <c r="K2918" t="b">
        <v>0</v>
      </c>
      <c r="L2918">
        <v>7</v>
      </c>
      <c r="M2918" t="b">
        <v>0</v>
      </c>
      <c r="N2918" t="s">
        <v>8269</v>
      </c>
      <c r="O2918" s="13" t="s">
        <v>8314</v>
      </c>
      <c r="P2918" t="s">
        <v>8315</v>
      </c>
      <c r="Q2918">
        <f t="shared" si="90"/>
        <v>2014</v>
      </c>
      <c r="R2918" s="15">
        <f t="shared" si="91"/>
        <v>41755.476724537039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10">
        <v>1440826647</v>
      </c>
      <c r="K2919" t="b">
        <v>0</v>
      </c>
      <c r="L2919">
        <v>9</v>
      </c>
      <c r="M2919" t="b">
        <v>0</v>
      </c>
      <c r="N2919" t="s">
        <v>8269</v>
      </c>
      <c r="O2919" s="13" t="s">
        <v>8314</v>
      </c>
      <c r="P2919" t="s">
        <v>8315</v>
      </c>
      <c r="Q2919">
        <f t="shared" si="90"/>
        <v>2015</v>
      </c>
      <c r="R2919" s="15">
        <f t="shared" si="91"/>
        <v>42245.234340277777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10">
        <v>1443712007</v>
      </c>
      <c r="K2920" t="b">
        <v>0</v>
      </c>
      <c r="L2920">
        <v>20</v>
      </c>
      <c r="M2920" t="b">
        <v>0</v>
      </c>
      <c r="N2920" t="s">
        <v>8269</v>
      </c>
      <c r="O2920" s="13" t="s">
        <v>8314</v>
      </c>
      <c r="P2920" t="s">
        <v>8315</v>
      </c>
      <c r="Q2920">
        <f t="shared" si="90"/>
        <v>2015</v>
      </c>
      <c r="R2920" s="15">
        <f t="shared" si="91"/>
        <v>42278.629710648151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10">
        <v>1404658329</v>
      </c>
      <c r="K2921" t="b">
        <v>0</v>
      </c>
      <c r="L2921">
        <v>6</v>
      </c>
      <c r="M2921" t="b">
        <v>0</v>
      </c>
      <c r="N2921" t="s">
        <v>8269</v>
      </c>
      <c r="O2921" s="13" t="s">
        <v>8314</v>
      </c>
      <c r="P2921" t="s">
        <v>8315</v>
      </c>
      <c r="Q2921">
        <f t="shared" si="90"/>
        <v>2014</v>
      </c>
      <c r="R2921" s="15">
        <f t="shared" si="91"/>
        <v>41826.61954861111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10">
        <v>1424718070</v>
      </c>
      <c r="K2922" t="b">
        <v>0</v>
      </c>
      <c r="L2922">
        <v>13</v>
      </c>
      <c r="M2922" t="b">
        <v>0</v>
      </c>
      <c r="N2922" t="s">
        <v>8269</v>
      </c>
      <c r="O2922" s="13" t="s">
        <v>8314</v>
      </c>
      <c r="P2922" t="s">
        <v>8315</v>
      </c>
      <c r="Q2922">
        <f t="shared" si="90"/>
        <v>2015</v>
      </c>
      <c r="R2922" s="15">
        <f t="shared" si="91"/>
        <v>42058.792476851857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10">
        <v>1409087804</v>
      </c>
      <c r="K2923" t="b">
        <v>0</v>
      </c>
      <c r="L2923">
        <v>3</v>
      </c>
      <c r="M2923" t="b">
        <v>1</v>
      </c>
      <c r="N2923" t="s">
        <v>8303</v>
      </c>
      <c r="O2923" s="13" t="s">
        <v>8314</v>
      </c>
      <c r="P2923" t="s">
        <v>8356</v>
      </c>
      <c r="Q2923">
        <f t="shared" si="90"/>
        <v>2014</v>
      </c>
      <c r="R2923" s="15">
        <f t="shared" si="91"/>
        <v>41877.886620370373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10">
        <v>1428094727</v>
      </c>
      <c r="K2924" t="b">
        <v>0</v>
      </c>
      <c r="L2924">
        <v>6</v>
      </c>
      <c r="M2924" t="b">
        <v>1</v>
      </c>
      <c r="N2924" t="s">
        <v>8303</v>
      </c>
      <c r="O2924" s="13" t="s">
        <v>8314</v>
      </c>
      <c r="P2924" t="s">
        <v>8356</v>
      </c>
      <c r="Q2924">
        <f t="shared" si="90"/>
        <v>2015</v>
      </c>
      <c r="R2924" s="15">
        <f t="shared" si="91"/>
        <v>42097.874155092592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10">
        <v>1420774779</v>
      </c>
      <c r="K2925" t="b">
        <v>0</v>
      </c>
      <c r="L2925">
        <v>10</v>
      </c>
      <c r="M2925" t="b">
        <v>1</v>
      </c>
      <c r="N2925" t="s">
        <v>8303</v>
      </c>
      <c r="O2925" s="13" t="s">
        <v>8314</v>
      </c>
      <c r="P2925" t="s">
        <v>8356</v>
      </c>
      <c r="Q2925">
        <f t="shared" si="90"/>
        <v>2015</v>
      </c>
      <c r="R2925" s="15">
        <f t="shared" si="91"/>
        <v>42013.15253472222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10">
        <v>1428585710</v>
      </c>
      <c r="K2926" t="b">
        <v>0</v>
      </c>
      <c r="L2926">
        <v>147</v>
      </c>
      <c r="M2926" t="b">
        <v>1</v>
      </c>
      <c r="N2926" t="s">
        <v>8303</v>
      </c>
      <c r="O2926" s="13" t="s">
        <v>8314</v>
      </c>
      <c r="P2926" t="s">
        <v>8356</v>
      </c>
      <c r="Q2926">
        <f t="shared" si="90"/>
        <v>2015</v>
      </c>
      <c r="R2926" s="15">
        <f t="shared" si="91"/>
        <v>42103.556828703702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10">
        <v>1407852068</v>
      </c>
      <c r="K2927" t="b">
        <v>0</v>
      </c>
      <c r="L2927">
        <v>199</v>
      </c>
      <c r="M2927" t="b">
        <v>1</v>
      </c>
      <c r="N2927" t="s">
        <v>8303</v>
      </c>
      <c r="O2927" s="13" t="s">
        <v>8314</v>
      </c>
      <c r="P2927" t="s">
        <v>8356</v>
      </c>
      <c r="Q2927">
        <f t="shared" si="90"/>
        <v>2014</v>
      </c>
      <c r="R2927" s="15">
        <f t="shared" si="91"/>
        <v>41863.584120370368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10">
        <v>1423506179</v>
      </c>
      <c r="K2928" t="b">
        <v>0</v>
      </c>
      <c r="L2928">
        <v>50</v>
      </c>
      <c r="M2928" t="b">
        <v>1</v>
      </c>
      <c r="N2928" t="s">
        <v>8303</v>
      </c>
      <c r="O2928" s="13" t="s">
        <v>8314</v>
      </c>
      <c r="P2928" t="s">
        <v>8356</v>
      </c>
      <c r="Q2928">
        <f t="shared" si="90"/>
        <v>2015</v>
      </c>
      <c r="R2928" s="15">
        <f t="shared" si="91"/>
        <v>42044.765960648147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10">
        <v>1402934629</v>
      </c>
      <c r="K2929" t="b">
        <v>0</v>
      </c>
      <c r="L2929">
        <v>21</v>
      </c>
      <c r="M2929" t="b">
        <v>1</v>
      </c>
      <c r="N2929" t="s">
        <v>8303</v>
      </c>
      <c r="O2929" s="13" t="s">
        <v>8314</v>
      </c>
      <c r="P2929" t="s">
        <v>8356</v>
      </c>
      <c r="Q2929">
        <f t="shared" si="90"/>
        <v>2014</v>
      </c>
      <c r="R2929" s="15">
        <f t="shared" si="91"/>
        <v>41806.669317129628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10">
        <v>1454543846</v>
      </c>
      <c r="K2930" t="b">
        <v>0</v>
      </c>
      <c r="L2930">
        <v>24</v>
      </c>
      <c r="M2930" t="b">
        <v>1</v>
      </c>
      <c r="N2930" t="s">
        <v>8303</v>
      </c>
      <c r="O2930" s="13" t="s">
        <v>8314</v>
      </c>
      <c r="P2930" t="s">
        <v>8356</v>
      </c>
      <c r="Q2930">
        <f t="shared" si="90"/>
        <v>2016</v>
      </c>
      <c r="R2930" s="15">
        <f t="shared" si="91"/>
        <v>42403.998217592598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10">
        <v>1398432758</v>
      </c>
      <c r="K2931" t="b">
        <v>0</v>
      </c>
      <c r="L2931">
        <v>32</v>
      </c>
      <c r="M2931" t="b">
        <v>1</v>
      </c>
      <c r="N2931" t="s">
        <v>8303</v>
      </c>
      <c r="O2931" s="13" t="s">
        <v>8314</v>
      </c>
      <c r="P2931" t="s">
        <v>8356</v>
      </c>
      <c r="Q2931">
        <f t="shared" si="90"/>
        <v>2014</v>
      </c>
      <c r="R2931" s="15">
        <f t="shared" si="91"/>
        <v>41754.564328703702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10">
        <v>1428415264</v>
      </c>
      <c r="K2932" t="b">
        <v>0</v>
      </c>
      <c r="L2932">
        <v>62</v>
      </c>
      <c r="M2932" t="b">
        <v>1</v>
      </c>
      <c r="N2932" t="s">
        <v>8303</v>
      </c>
      <c r="O2932" s="13" t="s">
        <v>8314</v>
      </c>
      <c r="P2932" t="s">
        <v>8356</v>
      </c>
      <c r="Q2932">
        <f t="shared" si="90"/>
        <v>2015</v>
      </c>
      <c r="R2932" s="15">
        <f t="shared" si="91"/>
        <v>42101.584074074075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10">
        <v>1408604363</v>
      </c>
      <c r="K2933" t="b">
        <v>0</v>
      </c>
      <c r="L2933">
        <v>9</v>
      </c>
      <c r="M2933" t="b">
        <v>1</v>
      </c>
      <c r="N2933" t="s">
        <v>8303</v>
      </c>
      <c r="O2933" s="13" t="s">
        <v>8314</v>
      </c>
      <c r="P2933" t="s">
        <v>8356</v>
      </c>
      <c r="Q2933">
        <f t="shared" si="90"/>
        <v>2014</v>
      </c>
      <c r="R2933" s="15">
        <f t="shared" si="91"/>
        <v>41872.291238425925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10">
        <v>1421812637</v>
      </c>
      <c r="K2934" t="b">
        <v>0</v>
      </c>
      <c r="L2934">
        <v>38</v>
      </c>
      <c r="M2934" t="b">
        <v>1</v>
      </c>
      <c r="N2934" t="s">
        <v>8303</v>
      </c>
      <c r="O2934" s="13" t="s">
        <v>8314</v>
      </c>
      <c r="P2934" t="s">
        <v>8356</v>
      </c>
      <c r="Q2934">
        <f t="shared" si="90"/>
        <v>2015</v>
      </c>
      <c r="R2934" s="15">
        <f t="shared" si="91"/>
        <v>42025.164780092593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10">
        <v>1462489053</v>
      </c>
      <c r="K2935" t="b">
        <v>0</v>
      </c>
      <c r="L2935">
        <v>54</v>
      </c>
      <c r="M2935" t="b">
        <v>1</v>
      </c>
      <c r="N2935" t="s">
        <v>8303</v>
      </c>
      <c r="O2935" s="13" t="s">
        <v>8314</v>
      </c>
      <c r="P2935" t="s">
        <v>8356</v>
      </c>
      <c r="Q2935">
        <f t="shared" si="90"/>
        <v>2016</v>
      </c>
      <c r="R2935" s="15">
        <f t="shared" si="91"/>
        <v>42495.956631944442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10">
        <v>1400253364</v>
      </c>
      <c r="K2936" t="b">
        <v>0</v>
      </c>
      <c r="L2936">
        <v>37</v>
      </c>
      <c r="M2936" t="b">
        <v>1</v>
      </c>
      <c r="N2936" t="s">
        <v>8303</v>
      </c>
      <c r="O2936" s="13" t="s">
        <v>8314</v>
      </c>
      <c r="P2936" t="s">
        <v>8356</v>
      </c>
      <c r="Q2936">
        <f t="shared" si="90"/>
        <v>2014</v>
      </c>
      <c r="R2936" s="15">
        <f t="shared" si="91"/>
        <v>41775.636157407411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10">
        <v>1467468008</v>
      </c>
      <c r="K2937" t="b">
        <v>0</v>
      </c>
      <c r="L2937">
        <v>39</v>
      </c>
      <c r="M2937" t="b">
        <v>1</v>
      </c>
      <c r="N2937" t="s">
        <v>8303</v>
      </c>
      <c r="O2937" s="13" t="s">
        <v>8314</v>
      </c>
      <c r="P2937" t="s">
        <v>8356</v>
      </c>
      <c r="Q2937">
        <f t="shared" si="90"/>
        <v>2016</v>
      </c>
      <c r="R2937" s="15">
        <f t="shared" si="91"/>
        <v>42553.583425925928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10">
        <v>1412091423</v>
      </c>
      <c r="K2938" t="b">
        <v>0</v>
      </c>
      <c r="L2938">
        <v>34</v>
      </c>
      <c r="M2938" t="b">
        <v>1</v>
      </c>
      <c r="N2938" t="s">
        <v>8303</v>
      </c>
      <c r="O2938" s="13" t="s">
        <v>8314</v>
      </c>
      <c r="P2938" t="s">
        <v>8356</v>
      </c>
      <c r="Q2938">
        <f t="shared" si="90"/>
        <v>2014</v>
      </c>
      <c r="R2938" s="15">
        <f t="shared" si="91"/>
        <v>41912.650729166664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10">
        <v>1402657113</v>
      </c>
      <c r="K2939" t="b">
        <v>0</v>
      </c>
      <c r="L2939">
        <v>55</v>
      </c>
      <c r="M2939" t="b">
        <v>1</v>
      </c>
      <c r="N2939" t="s">
        <v>8303</v>
      </c>
      <c r="O2939" s="13" t="s">
        <v>8314</v>
      </c>
      <c r="P2939" t="s">
        <v>8356</v>
      </c>
      <c r="Q2939">
        <f t="shared" si="90"/>
        <v>2014</v>
      </c>
      <c r="R2939" s="15">
        <f t="shared" si="91"/>
        <v>41803.457326388889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10">
        <v>1420044814</v>
      </c>
      <c r="K2940" t="b">
        <v>0</v>
      </c>
      <c r="L2940">
        <v>32</v>
      </c>
      <c r="M2940" t="b">
        <v>1</v>
      </c>
      <c r="N2940" t="s">
        <v>8303</v>
      </c>
      <c r="O2940" s="13" t="s">
        <v>8314</v>
      </c>
      <c r="P2940" t="s">
        <v>8356</v>
      </c>
      <c r="Q2940">
        <f t="shared" si="90"/>
        <v>2014</v>
      </c>
      <c r="R2940" s="15">
        <f t="shared" si="91"/>
        <v>42004.703865740739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10">
        <v>1406316312</v>
      </c>
      <c r="K2941" t="b">
        <v>0</v>
      </c>
      <c r="L2941">
        <v>25</v>
      </c>
      <c r="M2941" t="b">
        <v>1</v>
      </c>
      <c r="N2941" t="s">
        <v>8303</v>
      </c>
      <c r="O2941" s="13" t="s">
        <v>8314</v>
      </c>
      <c r="P2941" t="s">
        <v>8356</v>
      </c>
      <c r="Q2941">
        <f t="shared" si="90"/>
        <v>2014</v>
      </c>
      <c r="R2941" s="15">
        <f t="shared" si="91"/>
        <v>41845.809166666666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10">
        <v>1418150018</v>
      </c>
      <c r="K2942" t="b">
        <v>0</v>
      </c>
      <c r="L2942">
        <v>33</v>
      </c>
      <c r="M2942" t="b">
        <v>1</v>
      </c>
      <c r="N2942" t="s">
        <v>8303</v>
      </c>
      <c r="O2942" s="13" t="s">
        <v>8314</v>
      </c>
      <c r="P2942" t="s">
        <v>8356</v>
      </c>
      <c r="Q2942">
        <f t="shared" si="90"/>
        <v>2014</v>
      </c>
      <c r="R2942" s="15">
        <f t="shared" si="91"/>
        <v>41982.773356481484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10">
        <v>1422658955</v>
      </c>
      <c r="K2943" t="b">
        <v>0</v>
      </c>
      <c r="L2943">
        <v>1</v>
      </c>
      <c r="M2943" t="b">
        <v>0</v>
      </c>
      <c r="N2943" t="s">
        <v>8301</v>
      </c>
      <c r="O2943" s="13" t="s">
        <v>8314</v>
      </c>
      <c r="P2943" t="s">
        <v>8354</v>
      </c>
      <c r="Q2943">
        <f t="shared" si="90"/>
        <v>2015</v>
      </c>
      <c r="R2943" s="15">
        <f t="shared" si="91"/>
        <v>42034.960127314815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10">
        <v>1448565459</v>
      </c>
      <c r="K2944" t="b">
        <v>0</v>
      </c>
      <c r="L2944">
        <v>202</v>
      </c>
      <c r="M2944" t="b">
        <v>0</v>
      </c>
      <c r="N2944" t="s">
        <v>8301</v>
      </c>
      <c r="O2944" s="13" t="s">
        <v>8314</v>
      </c>
      <c r="P2944" t="s">
        <v>8354</v>
      </c>
      <c r="Q2944">
        <f t="shared" si="90"/>
        <v>2015</v>
      </c>
      <c r="R2944" s="15">
        <f t="shared" si="91"/>
        <v>42334.803923611107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10">
        <v>1426302380</v>
      </c>
      <c r="K2945" t="b">
        <v>0</v>
      </c>
      <c r="L2945">
        <v>0</v>
      </c>
      <c r="M2945" t="b">
        <v>0</v>
      </c>
      <c r="N2945" t="s">
        <v>8301</v>
      </c>
      <c r="O2945" s="13" t="s">
        <v>8314</v>
      </c>
      <c r="P2945" t="s">
        <v>8354</v>
      </c>
      <c r="Q2945">
        <f t="shared" si="90"/>
        <v>2015</v>
      </c>
      <c r="R2945" s="15">
        <f t="shared" si="91"/>
        <v>42077.129398148143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10">
        <v>1431122198</v>
      </c>
      <c r="K2946" t="b">
        <v>0</v>
      </c>
      <c r="L2946">
        <v>1</v>
      </c>
      <c r="M2946" t="b">
        <v>0</v>
      </c>
      <c r="N2946" t="s">
        <v>8301</v>
      </c>
      <c r="O2946" s="13" t="s">
        <v>8314</v>
      </c>
      <c r="P2946" t="s">
        <v>8354</v>
      </c>
      <c r="Q2946">
        <f t="shared" si="90"/>
        <v>2015</v>
      </c>
      <c r="R2946" s="15">
        <f t="shared" si="91"/>
        <v>42132.9143287037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10">
        <v>1429845660</v>
      </c>
      <c r="K2947" t="b">
        <v>0</v>
      </c>
      <c r="L2947">
        <v>0</v>
      </c>
      <c r="M2947" t="b">
        <v>0</v>
      </c>
      <c r="N2947" t="s">
        <v>8301</v>
      </c>
      <c r="O2947" s="13" t="s">
        <v>8314</v>
      </c>
      <c r="P2947" t="s">
        <v>8354</v>
      </c>
      <c r="Q2947">
        <f t="shared" ref="Q2947:Q3010" si="92">YEAR(R2947)</f>
        <v>2015</v>
      </c>
      <c r="R2947" s="15">
        <f t="shared" si="91"/>
        <v>42118.139583333337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10">
        <v>1468673092</v>
      </c>
      <c r="K2948" t="b">
        <v>0</v>
      </c>
      <c r="L2948">
        <v>2</v>
      </c>
      <c r="M2948" t="b">
        <v>0</v>
      </c>
      <c r="N2948" t="s">
        <v>8301</v>
      </c>
      <c r="O2948" s="13" t="s">
        <v>8314</v>
      </c>
      <c r="P2948" t="s">
        <v>8354</v>
      </c>
      <c r="Q2948">
        <f t="shared" si="92"/>
        <v>2016</v>
      </c>
      <c r="R2948" s="15">
        <f t="shared" ref="R2948:R3011" si="93">(((J2948/60)/60)/24)+DATE(1970,1,1)</f>
        <v>42567.531157407408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10">
        <v>1475760567</v>
      </c>
      <c r="K2949" t="b">
        <v>0</v>
      </c>
      <c r="L2949">
        <v>13</v>
      </c>
      <c r="M2949" t="b">
        <v>0</v>
      </c>
      <c r="N2949" t="s">
        <v>8301</v>
      </c>
      <c r="O2949" s="13" t="s">
        <v>8314</v>
      </c>
      <c r="P2949" t="s">
        <v>8354</v>
      </c>
      <c r="Q2949">
        <f t="shared" si="92"/>
        <v>2016</v>
      </c>
      <c r="R2949" s="15">
        <f t="shared" si="93"/>
        <v>42649.562118055561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10">
        <v>1428075293</v>
      </c>
      <c r="K2950" t="b">
        <v>0</v>
      </c>
      <c r="L2950">
        <v>9</v>
      </c>
      <c r="M2950" t="b">
        <v>0</v>
      </c>
      <c r="N2950" t="s">
        <v>8301</v>
      </c>
      <c r="O2950" s="13" t="s">
        <v>8314</v>
      </c>
      <c r="P2950" t="s">
        <v>8354</v>
      </c>
      <c r="Q2950">
        <f t="shared" si="92"/>
        <v>2015</v>
      </c>
      <c r="R2950" s="15">
        <f t="shared" si="93"/>
        <v>42097.649224537032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10">
        <v>1445370317</v>
      </c>
      <c r="K2951" t="b">
        <v>0</v>
      </c>
      <c r="L2951">
        <v>2</v>
      </c>
      <c r="M2951" t="b">
        <v>0</v>
      </c>
      <c r="N2951" t="s">
        <v>8301</v>
      </c>
      <c r="O2951" s="13" t="s">
        <v>8314</v>
      </c>
      <c r="P2951" t="s">
        <v>8354</v>
      </c>
      <c r="Q2951">
        <f t="shared" si="92"/>
        <v>2015</v>
      </c>
      <c r="R2951" s="15">
        <f t="shared" si="93"/>
        <v>42297.823113425926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10">
        <v>1450946752</v>
      </c>
      <c r="K2952" t="b">
        <v>0</v>
      </c>
      <c r="L2952">
        <v>0</v>
      </c>
      <c r="M2952" t="b">
        <v>0</v>
      </c>
      <c r="N2952" t="s">
        <v>8301</v>
      </c>
      <c r="O2952" s="13" t="s">
        <v>8314</v>
      </c>
      <c r="P2952" t="s">
        <v>8354</v>
      </c>
      <c r="Q2952">
        <f t="shared" si="92"/>
        <v>2015</v>
      </c>
      <c r="R2952" s="15">
        <f t="shared" si="93"/>
        <v>42362.36518518519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10">
        <v>1408648573</v>
      </c>
      <c r="K2953" t="b">
        <v>0</v>
      </c>
      <c r="L2953">
        <v>58</v>
      </c>
      <c r="M2953" t="b">
        <v>0</v>
      </c>
      <c r="N2953" t="s">
        <v>8301</v>
      </c>
      <c r="O2953" s="13" t="s">
        <v>8314</v>
      </c>
      <c r="P2953" t="s">
        <v>8354</v>
      </c>
      <c r="Q2953">
        <f t="shared" si="92"/>
        <v>2014</v>
      </c>
      <c r="R2953" s="15">
        <f t="shared" si="93"/>
        <v>41872.802928240737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10">
        <v>1473957239</v>
      </c>
      <c r="K2954" t="b">
        <v>0</v>
      </c>
      <c r="L2954">
        <v>8</v>
      </c>
      <c r="M2954" t="b">
        <v>0</v>
      </c>
      <c r="N2954" t="s">
        <v>8301</v>
      </c>
      <c r="O2954" s="13" t="s">
        <v>8314</v>
      </c>
      <c r="P2954" t="s">
        <v>8354</v>
      </c>
      <c r="Q2954">
        <f t="shared" si="92"/>
        <v>2016</v>
      </c>
      <c r="R2954" s="15">
        <f t="shared" si="93"/>
        <v>42628.690266203703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10">
        <v>1441738821</v>
      </c>
      <c r="K2955" t="b">
        <v>0</v>
      </c>
      <c r="L2955">
        <v>3</v>
      </c>
      <c r="M2955" t="b">
        <v>0</v>
      </c>
      <c r="N2955" t="s">
        <v>8301</v>
      </c>
      <c r="O2955" s="13" t="s">
        <v>8314</v>
      </c>
      <c r="P2955" t="s">
        <v>8354</v>
      </c>
      <c r="Q2955">
        <f t="shared" si="92"/>
        <v>2015</v>
      </c>
      <c r="R2955" s="15">
        <f t="shared" si="93"/>
        <v>42255.791909722218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10">
        <v>1487944803</v>
      </c>
      <c r="K2956" t="b">
        <v>0</v>
      </c>
      <c r="L2956">
        <v>0</v>
      </c>
      <c r="M2956" t="b">
        <v>0</v>
      </c>
      <c r="N2956" t="s">
        <v>8301</v>
      </c>
      <c r="O2956" s="13" t="s">
        <v>8314</v>
      </c>
      <c r="P2956" t="s">
        <v>8354</v>
      </c>
      <c r="Q2956">
        <f t="shared" si="92"/>
        <v>2017</v>
      </c>
      <c r="R2956" s="15">
        <f t="shared" si="93"/>
        <v>42790.583368055552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10">
        <v>1431884849</v>
      </c>
      <c r="K2957" t="b">
        <v>0</v>
      </c>
      <c r="L2957">
        <v>11</v>
      </c>
      <c r="M2957" t="b">
        <v>0</v>
      </c>
      <c r="N2957" t="s">
        <v>8301</v>
      </c>
      <c r="O2957" s="13" t="s">
        <v>8314</v>
      </c>
      <c r="P2957" t="s">
        <v>8354</v>
      </c>
      <c r="Q2957">
        <f t="shared" si="92"/>
        <v>2015</v>
      </c>
      <c r="R2957" s="15">
        <f t="shared" si="93"/>
        <v>42141.741307870368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10">
        <v>1459810850</v>
      </c>
      <c r="K2958" t="b">
        <v>0</v>
      </c>
      <c r="L2958">
        <v>20</v>
      </c>
      <c r="M2958" t="b">
        <v>0</v>
      </c>
      <c r="N2958" t="s">
        <v>8301</v>
      </c>
      <c r="O2958" s="13" t="s">
        <v>8314</v>
      </c>
      <c r="P2958" t="s">
        <v>8354</v>
      </c>
      <c r="Q2958">
        <f t="shared" si="92"/>
        <v>2016</v>
      </c>
      <c r="R2958" s="15">
        <f t="shared" si="93"/>
        <v>42464.958912037036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10">
        <v>1422317772</v>
      </c>
      <c r="K2959" t="b">
        <v>0</v>
      </c>
      <c r="L2959">
        <v>3</v>
      </c>
      <c r="M2959" t="b">
        <v>0</v>
      </c>
      <c r="N2959" t="s">
        <v>8301</v>
      </c>
      <c r="O2959" s="13" t="s">
        <v>8314</v>
      </c>
      <c r="P2959" t="s">
        <v>8354</v>
      </c>
      <c r="Q2959">
        <f t="shared" si="92"/>
        <v>2015</v>
      </c>
      <c r="R2959" s="15">
        <f t="shared" si="93"/>
        <v>42031.011249999996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10">
        <v>1457548917</v>
      </c>
      <c r="K2960" t="b">
        <v>0</v>
      </c>
      <c r="L2960">
        <v>0</v>
      </c>
      <c r="M2960" t="b">
        <v>0</v>
      </c>
      <c r="N2960" t="s">
        <v>8301</v>
      </c>
      <c r="O2960" s="13" t="s">
        <v>8314</v>
      </c>
      <c r="P2960" t="s">
        <v>8354</v>
      </c>
      <c r="Q2960">
        <f t="shared" si="92"/>
        <v>2016</v>
      </c>
      <c r="R2960" s="15">
        <f t="shared" si="93"/>
        <v>42438.779131944444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10">
        <v>1462666325</v>
      </c>
      <c r="K2961" t="b">
        <v>0</v>
      </c>
      <c r="L2961">
        <v>0</v>
      </c>
      <c r="M2961" t="b">
        <v>0</v>
      </c>
      <c r="N2961" t="s">
        <v>8301</v>
      </c>
      <c r="O2961" s="13" t="s">
        <v>8314</v>
      </c>
      <c r="P2961" t="s">
        <v>8354</v>
      </c>
      <c r="Q2961">
        <f t="shared" si="92"/>
        <v>2016</v>
      </c>
      <c r="R2961" s="15">
        <f t="shared" si="93"/>
        <v>42498.008391203708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10">
        <v>1407867023</v>
      </c>
      <c r="K2962" t="b">
        <v>0</v>
      </c>
      <c r="L2962">
        <v>0</v>
      </c>
      <c r="M2962" t="b">
        <v>0</v>
      </c>
      <c r="N2962" t="s">
        <v>8301</v>
      </c>
      <c r="O2962" s="13" t="s">
        <v>8314</v>
      </c>
      <c r="P2962" t="s">
        <v>8354</v>
      </c>
      <c r="Q2962">
        <f t="shared" si="92"/>
        <v>2014</v>
      </c>
      <c r="R2962" s="15">
        <f t="shared" si="93"/>
        <v>41863.757210648146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10">
        <v>1424927159</v>
      </c>
      <c r="K2963" t="b">
        <v>0</v>
      </c>
      <c r="L2963">
        <v>108</v>
      </c>
      <c r="M2963" t="b">
        <v>1</v>
      </c>
      <c r="N2963" t="s">
        <v>8269</v>
      </c>
      <c r="O2963" s="13" t="s">
        <v>8314</v>
      </c>
      <c r="P2963" t="s">
        <v>8315</v>
      </c>
      <c r="Q2963">
        <f t="shared" si="92"/>
        <v>2015</v>
      </c>
      <c r="R2963" s="15">
        <f t="shared" si="93"/>
        <v>42061.212488425925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10">
        <v>1422769906</v>
      </c>
      <c r="K2964" t="b">
        <v>0</v>
      </c>
      <c r="L2964">
        <v>20</v>
      </c>
      <c r="M2964" t="b">
        <v>1</v>
      </c>
      <c r="N2964" t="s">
        <v>8269</v>
      </c>
      <c r="O2964" s="13" t="s">
        <v>8314</v>
      </c>
      <c r="P2964" t="s">
        <v>8315</v>
      </c>
      <c r="Q2964">
        <f t="shared" si="92"/>
        <v>2015</v>
      </c>
      <c r="R2964" s="15">
        <f t="shared" si="93"/>
        <v>42036.24428240741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10">
        <v>1433243824</v>
      </c>
      <c r="K2965" t="b">
        <v>0</v>
      </c>
      <c r="L2965">
        <v>98</v>
      </c>
      <c r="M2965" t="b">
        <v>1</v>
      </c>
      <c r="N2965" t="s">
        <v>8269</v>
      </c>
      <c r="O2965" s="13" t="s">
        <v>8314</v>
      </c>
      <c r="P2965" t="s">
        <v>8315</v>
      </c>
      <c r="Q2965">
        <f t="shared" si="92"/>
        <v>2015</v>
      </c>
      <c r="R2965" s="15">
        <f t="shared" si="93"/>
        <v>42157.470185185186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10">
        <v>1404769819</v>
      </c>
      <c r="K2966" t="b">
        <v>0</v>
      </c>
      <c r="L2966">
        <v>196</v>
      </c>
      <c r="M2966" t="b">
        <v>1</v>
      </c>
      <c r="N2966" t="s">
        <v>8269</v>
      </c>
      <c r="O2966" s="13" t="s">
        <v>8314</v>
      </c>
      <c r="P2966" t="s">
        <v>8315</v>
      </c>
      <c r="Q2966">
        <f t="shared" si="92"/>
        <v>2014</v>
      </c>
      <c r="R2966" s="15">
        <f t="shared" si="93"/>
        <v>41827.909942129627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10">
        <v>1433698233</v>
      </c>
      <c r="K2967" t="b">
        <v>0</v>
      </c>
      <c r="L2967">
        <v>39</v>
      </c>
      <c r="M2967" t="b">
        <v>1</v>
      </c>
      <c r="N2967" t="s">
        <v>8269</v>
      </c>
      <c r="O2967" s="13" t="s">
        <v>8314</v>
      </c>
      <c r="P2967" t="s">
        <v>8315</v>
      </c>
      <c r="Q2967">
        <f t="shared" si="92"/>
        <v>2015</v>
      </c>
      <c r="R2967" s="15">
        <f t="shared" si="93"/>
        <v>42162.729548611111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10">
        <v>1439833412</v>
      </c>
      <c r="K2968" t="b">
        <v>0</v>
      </c>
      <c r="L2968">
        <v>128</v>
      </c>
      <c r="M2968" t="b">
        <v>1</v>
      </c>
      <c r="N2968" t="s">
        <v>8269</v>
      </c>
      <c r="O2968" s="13" t="s">
        <v>8314</v>
      </c>
      <c r="P2968" t="s">
        <v>8315</v>
      </c>
      <c r="Q2968">
        <f t="shared" si="92"/>
        <v>2015</v>
      </c>
      <c r="R2968" s="15">
        <f t="shared" si="93"/>
        <v>42233.738564814819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10">
        <v>1423284292</v>
      </c>
      <c r="K2969" t="b">
        <v>0</v>
      </c>
      <c r="L2969">
        <v>71</v>
      </c>
      <c r="M2969" t="b">
        <v>1</v>
      </c>
      <c r="N2969" t="s">
        <v>8269</v>
      </c>
      <c r="O2969" s="13" t="s">
        <v>8314</v>
      </c>
      <c r="P2969" t="s">
        <v>8315</v>
      </c>
      <c r="Q2969">
        <f t="shared" si="92"/>
        <v>2015</v>
      </c>
      <c r="R2969" s="15">
        <f t="shared" si="93"/>
        <v>42042.197824074072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10">
        <v>1470227660</v>
      </c>
      <c r="K2970" t="b">
        <v>0</v>
      </c>
      <c r="L2970">
        <v>47</v>
      </c>
      <c r="M2970" t="b">
        <v>1</v>
      </c>
      <c r="N2970" t="s">
        <v>8269</v>
      </c>
      <c r="O2970" s="13" t="s">
        <v>8314</v>
      </c>
      <c r="P2970" t="s">
        <v>8315</v>
      </c>
      <c r="Q2970">
        <f t="shared" si="92"/>
        <v>2016</v>
      </c>
      <c r="R2970" s="15">
        <f t="shared" si="93"/>
        <v>42585.523842592593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10">
        <v>1428087153</v>
      </c>
      <c r="K2971" t="b">
        <v>0</v>
      </c>
      <c r="L2971">
        <v>17</v>
      </c>
      <c r="M2971" t="b">
        <v>1</v>
      </c>
      <c r="N2971" t="s">
        <v>8269</v>
      </c>
      <c r="O2971" s="13" t="s">
        <v>8314</v>
      </c>
      <c r="P2971" t="s">
        <v>8315</v>
      </c>
      <c r="Q2971">
        <f t="shared" si="92"/>
        <v>2015</v>
      </c>
      <c r="R2971" s="15">
        <f t="shared" si="93"/>
        <v>42097.786493055552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10">
        <v>1403107451</v>
      </c>
      <c r="K2972" t="b">
        <v>0</v>
      </c>
      <c r="L2972">
        <v>91</v>
      </c>
      <c r="M2972" t="b">
        <v>1</v>
      </c>
      <c r="N2972" t="s">
        <v>8269</v>
      </c>
      <c r="O2972" s="13" t="s">
        <v>8314</v>
      </c>
      <c r="P2972" t="s">
        <v>8315</v>
      </c>
      <c r="Q2972">
        <f t="shared" si="92"/>
        <v>2014</v>
      </c>
      <c r="R2972" s="15">
        <f t="shared" si="93"/>
        <v>41808.669571759259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10">
        <v>1406908078</v>
      </c>
      <c r="K2973" t="b">
        <v>0</v>
      </c>
      <c r="L2973">
        <v>43</v>
      </c>
      <c r="M2973" t="b">
        <v>1</v>
      </c>
      <c r="N2973" t="s">
        <v>8269</v>
      </c>
      <c r="O2973" s="13" t="s">
        <v>8314</v>
      </c>
      <c r="P2973" t="s">
        <v>8315</v>
      </c>
      <c r="Q2973">
        <f t="shared" si="92"/>
        <v>2014</v>
      </c>
      <c r="R2973" s="15">
        <f t="shared" si="93"/>
        <v>41852.658310185187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10">
        <v>1479609520</v>
      </c>
      <c r="K2974" t="b">
        <v>0</v>
      </c>
      <c r="L2974">
        <v>17</v>
      </c>
      <c r="M2974" t="b">
        <v>1</v>
      </c>
      <c r="N2974" t="s">
        <v>8269</v>
      </c>
      <c r="O2974" s="13" t="s">
        <v>8314</v>
      </c>
      <c r="P2974" t="s">
        <v>8315</v>
      </c>
      <c r="Q2974">
        <f t="shared" si="92"/>
        <v>2016</v>
      </c>
      <c r="R2974" s="15">
        <f t="shared" si="93"/>
        <v>42694.110185185185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10">
        <v>1449171508</v>
      </c>
      <c r="K2975" t="b">
        <v>0</v>
      </c>
      <c r="L2975">
        <v>33</v>
      </c>
      <c r="M2975" t="b">
        <v>1</v>
      </c>
      <c r="N2975" t="s">
        <v>8269</v>
      </c>
      <c r="O2975" s="13" t="s">
        <v>8314</v>
      </c>
      <c r="P2975" t="s">
        <v>8315</v>
      </c>
      <c r="Q2975">
        <f t="shared" si="92"/>
        <v>2015</v>
      </c>
      <c r="R2975" s="15">
        <f t="shared" si="93"/>
        <v>42341.818379629629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10">
        <v>1409275671</v>
      </c>
      <c r="K2976" t="b">
        <v>0</v>
      </c>
      <c r="L2976">
        <v>87</v>
      </c>
      <c r="M2976" t="b">
        <v>1</v>
      </c>
      <c r="N2976" t="s">
        <v>8269</v>
      </c>
      <c r="O2976" s="13" t="s">
        <v>8314</v>
      </c>
      <c r="P2976" t="s">
        <v>8315</v>
      </c>
      <c r="Q2976">
        <f t="shared" si="92"/>
        <v>2014</v>
      </c>
      <c r="R2976" s="15">
        <f t="shared" si="93"/>
        <v>41880.061006944445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10">
        <v>1414599886</v>
      </c>
      <c r="K2977" t="b">
        <v>0</v>
      </c>
      <c r="L2977">
        <v>113</v>
      </c>
      <c r="M2977" t="b">
        <v>1</v>
      </c>
      <c r="N2977" t="s">
        <v>8269</v>
      </c>
      <c r="O2977" s="13" t="s">
        <v>8314</v>
      </c>
      <c r="P2977" t="s">
        <v>8315</v>
      </c>
      <c r="Q2977">
        <f t="shared" si="92"/>
        <v>2014</v>
      </c>
      <c r="R2977" s="15">
        <f t="shared" si="93"/>
        <v>41941.683865740742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10">
        <v>1456421530</v>
      </c>
      <c r="K2978" t="b">
        <v>0</v>
      </c>
      <c r="L2978">
        <v>14</v>
      </c>
      <c r="M2978" t="b">
        <v>1</v>
      </c>
      <c r="N2978" t="s">
        <v>8269</v>
      </c>
      <c r="O2978" s="13" t="s">
        <v>8314</v>
      </c>
      <c r="P2978" t="s">
        <v>8315</v>
      </c>
      <c r="Q2978">
        <f t="shared" si="92"/>
        <v>2016</v>
      </c>
      <c r="R2978" s="15">
        <f t="shared" si="93"/>
        <v>42425.730671296296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10">
        <v>1421960934</v>
      </c>
      <c r="K2979" t="b">
        <v>0</v>
      </c>
      <c r="L2979">
        <v>30</v>
      </c>
      <c r="M2979" t="b">
        <v>1</v>
      </c>
      <c r="N2979" t="s">
        <v>8269</v>
      </c>
      <c r="O2979" s="13" t="s">
        <v>8314</v>
      </c>
      <c r="P2979" t="s">
        <v>8315</v>
      </c>
      <c r="Q2979">
        <f t="shared" si="92"/>
        <v>2015</v>
      </c>
      <c r="R2979" s="15">
        <f t="shared" si="93"/>
        <v>42026.88118055556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10">
        <v>1412954547</v>
      </c>
      <c r="K2980" t="b">
        <v>0</v>
      </c>
      <c r="L2980">
        <v>16</v>
      </c>
      <c r="M2980" t="b">
        <v>1</v>
      </c>
      <c r="N2980" t="s">
        <v>8269</v>
      </c>
      <c r="O2980" s="13" t="s">
        <v>8314</v>
      </c>
      <c r="P2980" t="s">
        <v>8315</v>
      </c>
      <c r="Q2980">
        <f t="shared" si="92"/>
        <v>2014</v>
      </c>
      <c r="R2980" s="15">
        <f t="shared" si="93"/>
        <v>41922.640590277777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10">
        <v>1419104823</v>
      </c>
      <c r="K2981" t="b">
        <v>0</v>
      </c>
      <c r="L2981">
        <v>46</v>
      </c>
      <c r="M2981" t="b">
        <v>1</v>
      </c>
      <c r="N2981" t="s">
        <v>8269</v>
      </c>
      <c r="O2981" s="13" t="s">
        <v>8314</v>
      </c>
      <c r="P2981" t="s">
        <v>8315</v>
      </c>
      <c r="Q2981">
        <f t="shared" si="92"/>
        <v>2014</v>
      </c>
      <c r="R2981" s="15">
        <f t="shared" si="93"/>
        <v>41993.824340277773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10">
        <v>1438639130</v>
      </c>
      <c r="K2982" t="b">
        <v>0</v>
      </c>
      <c r="L2982">
        <v>24</v>
      </c>
      <c r="M2982" t="b">
        <v>1</v>
      </c>
      <c r="N2982" t="s">
        <v>8269</v>
      </c>
      <c r="O2982" s="13" t="s">
        <v>8314</v>
      </c>
      <c r="P2982" t="s">
        <v>8315</v>
      </c>
      <c r="Q2982">
        <f t="shared" si="92"/>
        <v>2015</v>
      </c>
      <c r="R2982" s="15">
        <f t="shared" si="93"/>
        <v>42219.915856481486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10">
        <v>1439126756</v>
      </c>
      <c r="K2983" t="b">
        <v>1</v>
      </c>
      <c r="L2983">
        <v>97</v>
      </c>
      <c r="M2983" t="b">
        <v>1</v>
      </c>
      <c r="N2983" t="s">
        <v>8301</v>
      </c>
      <c r="O2983" s="13" t="s">
        <v>8314</v>
      </c>
      <c r="P2983" t="s">
        <v>8354</v>
      </c>
      <c r="Q2983">
        <f t="shared" si="92"/>
        <v>2015</v>
      </c>
      <c r="R2983" s="15">
        <f t="shared" si="93"/>
        <v>42225.559675925921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10">
        <v>1452616143</v>
      </c>
      <c r="K2984" t="b">
        <v>1</v>
      </c>
      <c r="L2984">
        <v>59</v>
      </c>
      <c r="M2984" t="b">
        <v>1</v>
      </c>
      <c r="N2984" t="s">
        <v>8301</v>
      </c>
      <c r="O2984" s="13" t="s">
        <v>8314</v>
      </c>
      <c r="P2984" t="s">
        <v>8354</v>
      </c>
      <c r="Q2984">
        <f t="shared" si="92"/>
        <v>2016</v>
      </c>
      <c r="R2984" s="15">
        <f t="shared" si="93"/>
        <v>42381.686840277776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10">
        <v>1410534636</v>
      </c>
      <c r="K2985" t="b">
        <v>1</v>
      </c>
      <c r="L2985">
        <v>1095</v>
      </c>
      <c r="M2985" t="b">
        <v>1</v>
      </c>
      <c r="N2985" t="s">
        <v>8301</v>
      </c>
      <c r="O2985" s="13" t="s">
        <v>8314</v>
      </c>
      <c r="P2985" t="s">
        <v>8354</v>
      </c>
      <c r="Q2985">
        <f t="shared" si="92"/>
        <v>2014</v>
      </c>
      <c r="R2985" s="15">
        <f t="shared" si="93"/>
        <v>41894.632361111115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10">
        <v>1469428881</v>
      </c>
      <c r="K2986" t="b">
        <v>1</v>
      </c>
      <c r="L2986">
        <v>218</v>
      </c>
      <c r="M2986" t="b">
        <v>1</v>
      </c>
      <c r="N2986" t="s">
        <v>8301</v>
      </c>
      <c r="O2986" s="13" t="s">
        <v>8314</v>
      </c>
      <c r="P2986" t="s">
        <v>8354</v>
      </c>
      <c r="Q2986">
        <f t="shared" si="92"/>
        <v>2016</v>
      </c>
      <c r="R2986" s="15">
        <f t="shared" si="93"/>
        <v>42576.278715277775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10">
        <v>1476228128</v>
      </c>
      <c r="K2987" t="b">
        <v>0</v>
      </c>
      <c r="L2987">
        <v>111</v>
      </c>
      <c r="M2987" t="b">
        <v>1</v>
      </c>
      <c r="N2987" t="s">
        <v>8301</v>
      </c>
      <c r="O2987" s="13" t="s">
        <v>8314</v>
      </c>
      <c r="P2987" t="s">
        <v>8354</v>
      </c>
      <c r="Q2987">
        <f t="shared" si="92"/>
        <v>2016</v>
      </c>
      <c r="R2987" s="15">
        <f t="shared" si="93"/>
        <v>42654.973703703698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10">
        <v>1456920006</v>
      </c>
      <c r="K2988" t="b">
        <v>0</v>
      </c>
      <c r="L2988">
        <v>56</v>
      </c>
      <c r="M2988" t="b">
        <v>1</v>
      </c>
      <c r="N2988" t="s">
        <v>8301</v>
      </c>
      <c r="O2988" s="13" t="s">
        <v>8314</v>
      </c>
      <c r="P2988" t="s">
        <v>8354</v>
      </c>
      <c r="Q2988">
        <f t="shared" si="92"/>
        <v>2016</v>
      </c>
      <c r="R2988" s="15">
        <f t="shared" si="93"/>
        <v>42431.500069444446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10">
        <v>1473837751</v>
      </c>
      <c r="K2989" t="b">
        <v>0</v>
      </c>
      <c r="L2989">
        <v>265</v>
      </c>
      <c r="M2989" t="b">
        <v>1</v>
      </c>
      <c r="N2989" t="s">
        <v>8301</v>
      </c>
      <c r="O2989" s="13" t="s">
        <v>8314</v>
      </c>
      <c r="P2989" t="s">
        <v>8354</v>
      </c>
      <c r="Q2989">
        <f t="shared" si="92"/>
        <v>2016</v>
      </c>
      <c r="R2989" s="15">
        <f t="shared" si="93"/>
        <v>42627.307303240741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10">
        <v>1463820081</v>
      </c>
      <c r="K2990" t="b">
        <v>0</v>
      </c>
      <c r="L2990">
        <v>28</v>
      </c>
      <c r="M2990" t="b">
        <v>1</v>
      </c>
      <c r="N2990" t="s">
        <v>8301</v>
      </c>
      <c r="O2990" s="13" t="s">
        <v>8314</v>
      </c>
      <c r="P2990" t="s">
        <v>8354</v>
      </c>
      <c r="Q2990">
        <f t="shared" si="92"/>
        <v>2016</v>
      </c>
      <c r="R2990" s="15">
        <f t="shared" si="93"/>
        <v>42511.362048611118</v>
      </c>
    </row>
    <row r="2991" spans="1:18" ht="15.75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10">
        <v>1448756962</v>
      </c>
      <c r="K2991" t="b">
        <v>0</v>
      </c>
      <c r="L2991">
        <v>364</v>
      </c>
      <c r="M2991" t="b">
        <v>1</v>
      </c>
      <c r="N2991" t="s">
        <v>8301</v>
      </c>
      <c r="O2991" s="13" t="s">
        <v>8314</v>
      </c>
      <c r="P2991" t="s">
        <v>8354</v>
      </c>
      <c r="Q2991">
        <f t="shared" si="92"/>
        <v>2015</v>
      </c>
      <c r="R2991" s="15">
        <f t="shared" si="93"/>
        <v>42337.02039351852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10">
        <v>1449150420</v>
      </c>
      <c r="K2992" t="b">
        <v>0</v>
      </c>
      <c r="L2992">
        <v>27</v>
      </c>
      <c r="M2992" t="b">
        <v>1</v>
      </c>
      <c r="N2992" t="s">
        <v>8301</v>
      </c>
      <c r="O2992" s="13" t="s">
        <v>8314</v>
      </c>
      <c r="P2992" t="s">
        <v>8354</v>
      </c>
      <c r="Q2992">
        <f t="shared" si="92"/>
        <v>2015</v>
      </c>
      <c r="R2992" s="15">
        <f t="shared" si="93"/>
        <v>42341.57430555555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10">
        <v>1483646730</v>
      </c>
      <c r="K2993" t="b">
        <v>0</v>
      </c>
      <c r="L2993">
        <v>93</v>
      </c>
      <c r="M2993" t="b">
        <v>1</v>
      </c>
      <c r="N2993" t="s">
        <v>8301</v>
      </c>
      <c r="O2993" s="13" t="s">
        <v>8314</v>
      </c>
      <c r="P2993" t="s">
        <v>8354</v>
      </c>
      <c r="Q2993">
        <f t="shared" si="92"/>
        <v>2017</v>
      </c>
      <c r="R2993" s="15">
        <f t="shared" si="93"/>
        <v>42740.837152777778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10">
        <v>1473445510</v>
      </c>
      <c r="K2994" t="b">
        <v>0</v>
      </c>
      <c r="L2994">
        <v>64</v>
      </c>
      <c r="M2994" t="b">
        <v>1</v>
      </c>
      <c r="N2994" t="s">
        <v>8301</v>
      </c>
      <c r="O2994" s="13" t="s">
        <v>8314</v>
      </c>
      <c r="P2994" t="s">
        <v>8354</v>
      </c>
      <c r="Q2994">
        <f t="shared" si="92"/>
        <v>2016</v>
      </c>
      <c r="R2994" s="15">
        <f t="shared" si="93"/>
        <v>42622.767476851848</v>
      </c>
    </row>
    <row r="2995" spans="1:18" ht="15.75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10">
        <v>1453406867</v>
      </c>
      <c r="K2995" t="b">
        <v>0</v>
      </c>
      <c r="L2995">
        <v>22</v>
      </c>
      <c r="M2995" t="b">
        <v>1</v>
      </c>
      <c r="N2995" t="s">
        <v>8301</v>
      </c>
      <c r="O2995" s="13" t="s">
        <v>8314</v>
      </c>
      <c r="P2995" t="s">
        <v>8354</v>
      </c>
      <c r="Q2995">
        <f t="shared" si="92"/>
        <v>2016</v>
      </c>
      <c r="R2995" s="15">
        <f t="shared" si="93"/>
        <v>42390.838738425926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10">
        <v>1409743772</v>
      </c>
      <c r="K2996" t="b">
        <v>0</v>
      </c>
      <c r="L2996">
        <v>59</v>
      </c>
      <c r="M2996" t="b">
        <v>1</v>
      </c>
      <c r="N2996" t="s">
        <v>8301</v>
      </c>
      <c r="O2996" s="13" t="s">
        <v>8314</v>
      </c>
      <c r="P2996" t="s">
        <v>8354</v>
      </c>
      <c r="Q2996">
        <f t="shared" si="92"/>
        <v>2014</v>
      </c>
      <c r="R2996" s="15">
        <f t="shared" si="93"/>
        <v>41885.478842592594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10">
        <v>1482249471</v>
      </c>
      <c r="K2997" t="b">
        <v>0</v>
      </c>
      <c r="L2997">
        <v>249</v>
      </c>
      <c r="M2997" t="b">
        <v>1</v>
      </c>
      <c r="N2997" t="s">
        <v>8301</v>
      </c>
      <c r="O2997" s="13" t="s">
        <v>8314</v>
      </c>
      <c r="P2997" t="s">
        <v>8354</v>
      </c>
      <c r="Q2997">
        <f t="shared" si="92"/>
        <v>2016</v>
      </c>
      <c r="R2997" s="15">
        <f t="shared" si="93"/>
        <v>42724.665173611109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10">
        <v>1427493240</v>
      </c>
      <c r="K2998" t="b">
        <v>0</v>
      </c>
      <c r="L2998">
        <v>392</v>
      </c>
      <c r="M2998" t="b">
        <v>1</v>
      </c>
      <c r="N2998" t="s">
        <v>8301</v>
      </c>
      <c r="O2998" s="13" t="s">
        <v>8314</v>
      </c>
      <c r="P2998" t="s">
        <v>8354</v>
      </c>
      <c r="Q2998">
        <f t="shared" si="92"/>
        <v>2015</v>
      </c>
      <c r="R2998" s="15">
        <f t="shared" si="93"/>
        <v>42090.912500000006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10">
        <v>1486661793</v>
      </c>
      <c r="K2999" t="b">
        <v>0</v>
      </c>
      <c r="L2999">
        <v>115</v>
      </c>
      <c r="M2999" t="b">
        <v>1</v>
      </c>
      <c r="N2999" t="s">
        <v>8301</v>
      </c>
      <c r="O2999" s="13" t="s">
        <v>8314</v>
      </c>
      <c r="P2999" t="s">
        <v>8354</v>
      </c>
      <c r="Q2999">
        <f t="shared" si="92"/>
        <v>2017</v>
      </c>
      <c r="R2999" s="15">
        <f t="shared" si="93"/>
        <v>42775.733715277776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10">
        <v>1400474329</v>
      </c>
      <c r="K3000" t="b">
        <v>0</v>
      </c>
      <c r="L3000">
        <v>433</v>
      </c>
      <c r="M3000" t="b">
        <v>1</v>
      </c>
      <c r="N3000" t="s">
        <v>8301</v>
      </c>
      <c r="O3000" s="13" t="s">
        <v>8314</v>
      </c>
      <c r="P3000" t="s">
        <v>8354</v>
      </c>
      <c r="Q3000">
        <f t="shared" si="92"/>
        <v>2014</v>
      </c>
      <c r="R3000" s="15">
        <f t="shared" si="93"/>
        <v>41778.193622685183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10">
        <v>1487094360</v>
      </c>
      <c r="K3001" t="b">
        <v>0</v>
      </c>
      <c r="L3001">
        <v>20</v>
      </c>
      <c r="M3001" t="b">
        <v>1</v>
      </c>
      <c r="N3001" t="s">
        <v>8301</v>
      </c>
      <c r="O3001" s="13" t="s">
        <v>8314</v>
      </c>
      <c r="P3001" t="s">
        <v>8354</v>
      </c>
      <c r="Q3001">
        <f t="shared" si="92"/>
        <v>2017</v>
      </c>
      <c r="R3001" s="15">
        <f t="shared" si="93"/>
        <v>42780.740277777775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10">
        <v>1484682670</v>
      </c>
      <c r="K3002" t="b">
        <v>0</v>
      </c>
      <c r="L3002">
        <v>8</v>
      </c>
      <c r="M3002" t="b">
        <v>1</v>
      </c>
      <c r="N3002" t="s">
        <v>8301</v>
      </c>
      <c r="O3002" s="13" t="s">
        <v>8314</v>
      </c>
      <c r="P3002" t="s">
        <v>8354</v>
      </c>
      <c r="Q3002">
        <f t="shared" si="92"/>
        <v>2017</v>
      </c>
      <c r="R3002" s="15">
        <f t="shared" si="93"/>
        <v>42752.827199074076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10">
        <v>1465853382</v>
      </c>
      <c r="K3003" t="b">
        <v>0</v>
      </c>
      <c r="L3003">
        <v>175</v>
      </c>
      <c r="M3003" t="b">
        <v>1</v>
      </c>
      <c r="N3003" t="s">
        <v>8301</v>
      </c>
      <c r="O3003" s="13" t="s">
        <v>8314</v>
      </c>
      <c r="P3003" t="s">
        <v>8354</v>
      </c>
      <c r="Q3003">
        <f t="shared" si="92"/>
        <v>2016</v>
      </c>
      <c r="R3003" s="15">
        <f t="shared" si="93"/>
        <v>42534.895625000005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10">
        <v>1353960252</v>
      </c>
      <c r="K3004" t="b">
        <v>0</v>
      </c>
      <c r="L3004">
        <v>104</v>
      </c>
      <c r="M3004" t="b">
        <v>1</v>
      </c>
      <c r="N3004" t="s">
        <v>8301</v>
      </c>
      <c r="O3004" s="13" t="s">
        <v>8314</v>
      </c>
      <c r="P3004" t="s">
        <v>8354</v>
      </c>
      <c r="Q3004">
        <f t="shared" si="92"/>
        <v>2012</v>
      </c>
      <c r="R3004" s="15">
        <f t="shared" si="93"/>
        <v>41239.83625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10">
        <v>1454098976</v>
      </c>
      <c r="K3005" t="b">
        <v>0</v>
      </c>
      <c r="L3005">
        <v>17</v>
      </c>
      <c r="M3005" t="b">
        <v>1</v>
      </c>
      <c r="N3005" t="s">
        <v>8301</v>
      </c>
      <c r="O3005" s="13" t="s">
        <v>8314</v>
      </c>
      <c r="P3005" t="s">
        <v>8354</v>
      </c>
      <c r="Q3005">
        <f t="shared" si="92"/>
        <v>2016</v>
      </c>
      <c r="R3005" s="15">
        <f t="shared" si="93"/>
        <v>42398.849259259259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10">
        <v>1413493724</v>
      </c>
      <c r="K3006" t="b">
        <v>0</v>
      </c>
      <c r="L3006">
        <v>277</v>
      </c>
      <c r="M3006" t="b">
        <v>1</v>
      </c>
      <c r="N3006" t="s">
        <v>8301</v>
      </c>
      <c r="O3006" s="13" t="s">
        <v>8314</v>
      </c>
      <c r="P3006" t="s">
        <v>8354</v>
      </c>
      <c r="Q3006">
        <f t="shared" si="92"/>
        <v>2014</v>
      </c>
      <c r="R3006" s="15">
        <f t="shared" si="93"/>
        <v>41928.881064814814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10">
        <v>1410019905</v>
      </c>
      <c r="K3007" t="b">
        <v>0</v>
      </c>
      <c r="L3007">
        <v>118</v>
      </c>
      <c r="M3007" t="b">
        <v>1</v>
      </c>
      <c r="N3007" t="s">
        <v>8301</v>
      </c>
      <c r="O3007" s="13" t="s">
        <v>8314</v>
      </c>
      <c r="P3007" t="s">
        <v>8354</v>
      </c>
      <c r="Q3007">
        <f t="shared" si="92"/>
        <v>2014</v>
      </c>
      <c r="R3007" s="15">
        <f t="shared" si="93"/>
        <v>41888.674826388888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10">
        <v>1415988591</v>
      </c>
      <c r="K3008" t="b">
        <v>0</v>
      </c>
      <c r="L3008">
        <v>97</v>
      </c>
      <c r="M3008" t="b">
        <v>1</v>
      </c>
      <c r="N3008" t="s">
        <v>8301</v>
      </c>
      <c r="O3008" s="13" t="s">
        <v>8314</v>
      </c>
      <c r="P3008" t="s">
        <v>8354</v>
      </c>
      <c r="Q3008">
        <f t="shared" si="92"/>
        <v>2014</v>
      </c>
      <c r="R3008" s="15">
        <f t="shared" si="93"/>
        <v>41957.756840277783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10">
        <v>1428124283</v>
      </c>
      <c r="K3009" t="b">
        <v>0</v>
      </c>
      <c r="L3009">
        <v>20</v>
      </c>
      <c r="M3009" t="b">
        <v>1</v>
      </c>
      <c r="N3009" t="s">
        <v>8301</v>
      </c>
      <c r="O3009" s="13" t="s">
        <v>8314</v>
      </c>
      <c r="P3009" t="s">
        <v>8354</v>
      </c>
      <c r="Q3009">
        <f t="shared" si="92"/>
        <v>2015</v>
      </c>
      <c r="R3009" s="15">
        <f t="shared" si="93"/>
        <v>42098.216238425928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10">
        <v>1450760719</v>
      </c>
      <c r="K3010" t="b">
        <v>0</v>
      </c>
      <c r="L3010">
        <v>26</v>
      </c>
      <c r="M3010" t="b">
        <v>1</v>
      </c>
      <c r="N3010" t="s">
        <v>8301</v>
      </c>
      <c r="O3010" s="13" t="s">
        <v>8314</v>
      </c>
      <c r="P3010" t="s">
        <v>8354</v>
      </c>
      <c r="Q3010">
        <f t="shared" si="92"/>
        <v>2015</v>
      </c>
      <c r="R3010" s="15">
        <f t="shared" si="93"/>
        <v>42360.212025462963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10">
        <v>1414417240</v>
      </c>
      <c r="K3011" t="b">
        <v>0</v>
      </c>
      <c r="L3011">
        <v>128</v>
      </c>
      <c r="M3011" t="b">
        <v>1</v>
      </c>
      <c r="N3011" t="s">
        <v>8301</v>
      </c>
      <c r="O3011" s="13" t="s">
        <v>8314</v>
      </c>
      <c r="P3011" t="s">
        <v>8354</v>
      </c>
      <c r="Q3011">
        <f t="shared" ref="Q3011:Q3074" si="94">YEAR(R3011)</f>
        <v>2014</v>
      </c>
      <c r="R3011" s="15">
        <f t="shared" si="93"/>
        <v>41939.569907407407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10">
        <v>1419364719</v>
      </c>
      <c r="K3012" t="b">
        <v>0</v>
      </c>
      <c r="L3012">
        <v>15</v>
      </c>
      <c r="M3012" t="b">
        <v>1</v>
      </c>
      <c r="N3012" t="s">
        <v>8301</v>
      </c>
      <c r="O3012" s="13" t="s">
        <v>8314</v>
      </c>
      <c r="P3012" t="s">
        <v>8354</v>
      </c>
      <c r="Q3012">
        <f t="shared" si="94"/>
        <v>2014</v>
      </c>
      <c r="R3012" s="15">
        <f t="shared" ref="R3012:R3075" si="95">(((J3012/60)/60)/24)+DATE(1970,1,1)</f>
        <v>41996.832395833335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10">
        <v>1448536516</v>
      </c>
      <c r="K3013" t="b">
        <v>0</v>
      </c>
      <c r="L3013">
        <v>25</v>
      </c>
      <c r="M3013" t="b">
        <v>1</v>
      </c>
      <c r="N3013" t="s">
        <v>8301</v>
      </c>
      <c r="O3013" s="13" t="s">
        <v>8314</v>
      </c>
      <c r="P3013" t="s">
        <v>8354</v>
      </c>
      <c r="Q3013">
        <f t="shared" si="94"/>
        <v>2015</v>
      </c>
      <c r="R3013" s="15">
        <f t="shared" si="95"/>
        <v>42334.468935185185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10">
        <v>1421772730</v>
      </c>
      <c r="K3014" t="b">
        <v>0</v>
      </c>
      <c r="L3014">
        <v>55</v>
      </c>
      <c r="M3014" t="b">
        <v>1</v>
      </c>
      <c r="N3014" t="s">
        <v>8301</v>
      </c>
      <c r="O3014" s="13" t="s">
        <v>8314</v>
      </c>
      <c r="P3014" t="s">
        <v>8354</v>
      </c>
      <c r="Q3014">
        <f t="shared" si="94"/>
        <v>2015</v>
      </c>
      <c r="R3014" s="15">
        <f t="shared" si="95"/>
        <v>42024.702893518523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10">
        <v>1432325049</v>
      </c>
      <c r="K3015" t="b">
        <v>0</v>
      </c>
      <c r="L3015">
        <v>107</v>
      </c>
      <c r="M3015" t="b">
        <v>1</v>
      </c>
      <c r="N3015" t="s">
        <v>8301</v>
      </c>
      <c r="O3015" s="13" t="s">
        <v>8314</v>
      </c>
      <c r="P3015" t="s">
        <v>8354</v>
      </c>
      <c r="Q3015">
        <f t="shared" si="94"/>
        <v>2015</v>
      </c>
      <c r="R3015" s="15">
        <f t="shared" si="95"/>
        <v>42146.836215277777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10">
        <v>1412737080</v>
      </c>
      <c r="K3016" t="b">
        <v>0</v>
      </c>
      <c r="L3016">
        <v>557</v>
      </c>
      <c r="M3016" t="b">
        <v>1</v>
      </c>
      <c r="N3016" t="s">
        <v>8301</v>
      </c>
      <c r="O3016" s="13" t="s">
        <v>8314</v>
      </c>
      <c r="P3016" t="s">
        <v>8354</v>
      </c>
      <c r="Q3016">
        <f t="shared" si="94"/>
        <v>2014</v>
      </c>
      <c r="R3016" s="15">
        <f t="shared" si="95"/>
        <v>41920.123611111114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10">
        <v>1401125238</v>
      </c>
      <c r="K3017" t="b">
        <v>0</v>
      </c>
      <c r="L3017">
        <v>40</v>
      </c>
      <c r="M3017" t="b">
        <v>1</v>
      </c>
      <c r="N3017" t="s">
        <v>8301</v>
      </c>
      <c r="O3017" s="13" t="s">
        <v>8314</v>
      </c>
      <c r="P3017" t="s">
        <v>8354</v>
      </c>
      <c r="Q3017">
        <f t="shared" si="94"/>
        <v>2014</v>
      </c>
      <c r="R3017" s="15">
        <f t="shared" si="95"/>
        <v>41785.72729166667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10">
        <v>1400504952</v>
      </c>
      <c r="K3018" t="b">
        <v>0</v>
      </c>
      <c r="L3018">
        <v>36</v>
      </c>
      <c r="M3018" t="b">
        <v>1</v>
      </c>
      <c r="N3018" t="s">
        <v>8301</v>
      </c>
      <c r="O3018" s="13" t="s">
        <v>8314</v>
      </c>
      <c r="P3018" t="s">
        <v>8354</v>
      </c>
      <c r="Q3018">
        <f t="shared" si="94"/>
        <v>2014</v>
      </c>
      <c r="R3018" s="15">
        <f t="shared" si="95"/>
        <v>41778.548055555555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10">
        <v>1405974243</v>
      </c>
      <c r="K3019" t="b">
        <v>0</v>
      </c>
      <c r="L3019">
        <v>159</v>
      </c>
      <c r="M3019" t="b">
        <v>1</v>
      </c>
      <c r="N3019" t="s">
        <v>8301</v>
      </c>
      <c r="O3019" s="13" t="s">
        <v>8314</v>
      </c>
      <c r="P3019" t="s">
        <v>8354</v>
      </c>
      <c r="Q3019">
        <f t="shared" si="94"/>
        <v>2014</v>
      </c>
      <c r="R3019" s="15">
        <f t="shared" si="95"/>
        <v>41841.850034722222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10">
        <v>1433747376</v>
      </c>
      <c r="K3020" t="b">
        <v>0</v>
      </c>
      <c r="L3020">
        <v>41</v>
      </c>
      <c r="M3020" t="b">
        <v>1</v>
      </c>
      <c r="N3020" t="s">
        <v>8301</v>
      </c>
      <c r="O3020" s="13" t="s">
        <v>8314</v>
      </c>
      <c r="P3020" t="s">
        <v>8354</v>
      </c>
      <c r="Q3020">
        <f t="shared" si="94"/>
        <v>2015</v>
      </c>
      <c r="R3020" s="15">
        <f t="shared" si="95"/>
        <v>42163.29833333334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10">
        <v>1398801620</v>
      </c>
      <c r="K3021" t="b">
        <v>0</v>
      </c>
      <c r="L3021">
        <v>226</v>
      </c>
      <c r="M3021" t="b">
        <v>1</v>
      </c>
      <c r="N3021" t="s">
        <v>8301</v>
      </c>
      <c r="O3021" s="13" t="s">
        <v>8314</v>
      </c>
      <c r="P3021" t="s">
        <v>8354</v>
      </c>
      <c r="Q3021">
        <f t="shared" si="94"/>
        <v>2014</v>
      </c>
      <c r="R3021" s="15">
        <f t="shared" si="95"/>
        <v>41758.833564814813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10">
        <v>1434399533</v>
      </c>
      <c r="K3022" t="b">
        <v>0</v>
      </c>
      <c r="L3022">
        <v>30</v>
      </c>
      <c r="M3022" t="b">
        <v>1</v>
      </c>
      <c r="N3022" t="s">
        <v>8301</v>
      </c>
      <c r="O3022" s="13" t="s">
        <v>8314</v>
      </c>
      <c r="P3022" t="s">
        <v>8354</v>
      </c>
      <c r="Q3022">
        <f t="shared" si="94"/>
        <v>2015</v>
      </c>
      <c r="R3022" s="15">
        <f t="shared" si="95"/>
        <v>42170.846446759257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10">
        <v>1476715869</v>
      </c>
      <c r="K3023" t="b">
        <v>0</v>
      </c>
      <c r="L3023">
        <v>103</v>
      </c>
      <c r="M3023" t="b">
        <v>1</v>
      </c>
      <c r="N3023" t="s">
        <v>8301</v>
      </c>
      <c r="O3023" s="13" t="s">
        <v>8314</v>
      </c>
      <c r="P3023" t="s">
        <v>8354</v>
      </c>
      <c r="Q3023">
        <f t="shared" si="94"/>
        <v>2016</v>
      </c>
      <c r="R3023" s="15">
        <f t="shared" si="95"/>
        <v>42660.618854166663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10">
        <v>1468450409</v>
      </c>
      <c r="K3024" t="b">
        <v>0</v>
      </c>
      <c r="L3024">
        <v>62</v>
      </c>
      <c r="M3024" t="b">
        <v>1</v>
      </c>
      <c r="N3024" t="s">
        <v>8301</v>
      </c>
      <c r="O3024" s="13" t="s">
        <v>8314</v>
      </c>
      <c r="P3024" t="s">
        <v>8354</v>
      </c>
      <c r="Q3024">
        <f t="shared" si="94"/>
        <v>2016</v>
      </c>
      <c r="R3024" s="15">
        <f t="shared" si="95"/>
        <v>42564.95380787037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10">
        <v>1430151186</v>
      </c>
      <c r="K3025" t="b">
        <v>0</v>
      </c>
      <c r="L3025">
        <v>6</v>
      </c>
      <c r="M3025" t="b">
        <v>1</v>
      </c>
      <c r="N3025" t="s">
        <v>8301</v>
      </c>
      <c r="O3025" s="13" t="s">
        <v>8314</v>
      </c>
      <c r="P3025" t="s">
        <v>8354</v>
      </c>
      <c r="Q3025">
        <f t="shared" si="94"/>
        <v>2015</v>
      </c>
      <c r="R3025" s="15">
        <f t="shared" si="95"/>
        <v>42121.675763888896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10">
        <v>1346975475</v>
      </c>
      <c r="K3026" t="b">
        <v>0</v>
      </c>
      <c r="L3026">
        <v>182</v>
      </c>
      <c r="M3026" t="b">
        <v>1</v>
      </c>
      <c r="N3026" t="s">
        <v>8301</v>
      </c>
      <c r="O3026" s="13" t="s">
        <v>8314</v>
      </c>
      <c r="P3026" t="s">
        <v>8354</v>
      </c>
      <c r="Q3026">
        <f t="shared" si="94"/>
        <v>2012</v>
      </c>
      <c r="R3026" s="15">
        <f t="shared" si="95"/>
        <v>41158.993923611109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10">
        <v>1399032813</v>
      </c>
      <c r="K3027" t="b">
        <v>0</v>
      </c>
      <c r="L3027">
        <v>145</v>
      </c>
      <c r="M3027" t="b">
        <v>1</v>
      </c>
      <c r="N3027" t="s">
        <v>8301</v>
      </c>
      <c r="O3027" s="13" t="s">
        <v>8314</v>
      </c>
      <c r="P3027" t="s">
        <v>8354</v>
      </c>
      <c r="Q3027">
        <f t="shared" si="94"/>
        <v>2014</v>
      </c>
      <c r="R3027" s="15">
        <f t="shared" si="95"/>
        <v>41761.509409722225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10">
        <v>1487329292</v>
      </c>
      <c r="K3028" t="b">
        <v>0</v>
      </c>
      <c r="L3028">
        <v>25</v>
      </c>
      <c r="M3028" t="b">
        <v>1</v>
      </c>
      <c r="N3028" t="s">
        <v>8301</v>
      </c>
      <c r="O3028" s="13" t="s">
        <v>8314</v>
      </c>
      <c r="P3028" t="s">
        <v>8354</v>
      </c>
      <c r="Q3028">
        <f t="shared" si="94"/>
        <v>2017</v>
      </c>
      <c r="R3028" s="15">
        <f t="shared" si="95"/>
        <v>42783.459398148145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10">
        <v>1424278451</v>
      </c>
      <c r="K3029" t="b">
        <v>0</v>
      </c>
      <c r="L3029">
        <v>320</v>
      </c>
      <c r="M3029" t="b">
        <v>1</v>
      </c>
      <c r="N3029" t="s">
        <v>8301</v>
      </c>
      <c r="O3029" s="13" t="s">
        <v>8314</v>
      </c>
      <c r="P3029" t="s">
        <v>8354</v>
      </c>
      <c r="Q3029">
        <f t="shared" si="94"/>
        <v>2015</v>
      </c>
      <c r="R3029" s="15">
        <f t="shared" si="95"/>
        <v>42053.704293981486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10">
        <v>1468650025</v>
      </c>
      <c r="K3030" t="b">
        <v>0</v>
      </c>
      <c r="L3030">
        <v>99</v>
      </c>
      <c r="M3030" t="b">
        <v>1</v>
      </c>
      <c r="N3030" t="s">
        <v>8301</v>
      </c>
      <c r="O3030" s="13" t="s">
        <v>8314</v>
      </c>
      <c r="P3030" t="s">
        <v>8354</v>
      </c>
      <c r="Q3030">
        <f t="shared" si="94"/>
        <v>2016</v>
      </c>
      <c r="R3030" s="15">
        <f t="shared" si="95"/>
        <v>42567.264178240745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10">
        <v>1413824447</v>
      </c>
      <c r="K3031" t="b">
        <v>0</v>
      </c>
      <c r="L3031">
        <v>348</v>
      </c>
      <c r="M3031" t="b">
        <v>1</v>
      </c>
      <c r="N3031" t="s">
        <v>8301</v>
      </c>
      <c r="O3031" s="13" t="s">
        <v>8314</v>
      </c>
      <c r="P3031" t="s">
        <v>8354</v>
      </c>
      <c r="Q3031">
        <f t="shared" si="94"/>
        <v>2014</v>
      </c>
      <c r="R3031" s="15">
        <f t="shared" si="95"/>
        <v>41932.708877314813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10">
        <v>1439834171</v>
      </c>
      <c r="K3032" t="b">
        <v>0</v>
      </c>
      <c r="L3032">
        <v>41</v>
      </c>
      <c r="M3032" t="b">
        <v>1</v>
      </c>
      <c r="N3032" t="s">
        <v>8301</v>
      </c>
      <c r="O3032" s="13" t="s">
        <v>8314</v>
      </c>
      <c r="P3032" t="s">
        <v>8354</v>
      </c>
      <c r="Q3032">
        <f t="shared" si="94"/>
        <v>2015</v>
      </c>
      <c r="R3032" s="15">
        <f t="shared" si="95"/>
        <v>42233.747349537036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10">
        <v>1471295447</v>
      </c>
      <c r="K3033" t="b">
        <v>0</v>
      </c>
      <c r="L3033">
        <v>29</v>
      </c>
      <c r="M3033" t="b">
        <v>1</v>
      </c>
      <c r="N3033" t="s">
        <v>8301</v>
      </c>
      <c r="O3033" s="13" t="s">
        <v>8314</v>
      </c>
      <c r="P3033" t="s">
        <v>8354</v>
      </c>
      <c r="Q3033">
        <f t="shared" si="94"/>
        <v>2016</v>
      </c>
      <c r="R3033" s="15">
        <f t="shared" si="95"/>
        <v>42597.882488425923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10">
        <v>1439341459</v>
      </c>
      <c r="K3034" t="b">
        <v>0</v>
      </c>
      <c r="L3034">
        <v>25</v>
      </c>
      <c r="M3034" t="b">
        <v>1</v>
      </c>
      <c r="N3034" t="s">
        <v>8301</v>
      </c>
      <c r="O3034" s="13" t="s">
        <v>8314</v>
      </c>
      <c r="P3034" t="s">
        <v>8354</v>
      </c>
      <c r="Q3034">
        <f t="shared" si="94"/>
        <v>2015</v>
      </c>
      <c r="R3034" s="15">
        <f t="shared" si="95"/>
        <v>42228.044664351852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10">
        <v>1468895925</v>
      </c>
      <c r="K3035" t="b">
        <v>0</v>
      </c>
      <c r="L3035">
        <v>23</v>
      </c>
      <c r="M3035" t="b">
        <v>1</v>
      </c>
      <c r="N3035" t="s">
        <v>8301</v>
      </c>
      <c r="O3035" s="13" t="s">
        <v>8314</v>
      </c>
      <c r="P3035" t="s">
        <v>8354</v>
      </c>
      <c r="Q3035">
        <f t="shared" si="94"/>
        <v>2016</v>
      </c>
      <c r="R3035" s="15">
        <f t="shared" si="95"/>
        <v>42570.110243055555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10">
        <v>1475326255</v>
      </c>
      <c r="K3036" t="b">
        <v>0</v>
      </c>
      <c r="L3036">
        <v>1260</v>
      </c>
      <c r="M3036" t="b">
        <v>1</v>
      </c>
      <c r="N3036" t="s">
        <v>8301</v>
      </c>
      <c r="O3036" s="13" t="s">
        <v>8314</v>
      </c>
      <c r="P3036" t="s">
        <v>8354</v>
      </c>
      <c r="Q3036">
        <f t="shared" si="94"/>
        <v>2016</v>
      </c>
      <c r="R3036" s="15">
        <f t="shared" si="95"/>
        <v>42644.535358796296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10">
        <v>1365082009</v>
      </c>
      <c r="K3037" t="b">
        <v>0</v>
      </c>
      <c r="L3037">
        <v>307</v>
      </c>
      <c r="M3037" t="b">
        <v>1</v>
      </c>
      <c r="N3037" t="s">
        <v>8301</v>
      </c>
      <c r="O3037" s="13" t="s">
        <v>8314</v>
      </c>
      <c r="P3037" t="s">
        <v>8354</v>
      </c>
      <c r="Q3037">
        <f t="shared" si="94"/>
        <v>2013</v>
      </c>
      <c r="R3037" s="15">
        <f t="shared" si="95"/>
        <v>41368.560289351852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10">
        <v>1373568644</v>
      </c>
      <c r="K3038" t="b">
        <v>0</v>
      </c>
      <c r="L3038">
        <v>329</v>
      </c>
      <c r="M3038" t="b">
        <v>1</v>
      </c>
      <c r="N3038" t="s">
        <v>8301</v>
      </c>
      <c r="O3038" s="13" t="s">
        <v>8314</v>
      </c>
      <c r="P3038" t="s">
        <v>8354</v>
      </c>
      <c r="Q3038">
        <f t="shared" si="94"/>
        <v>2013</v>
      </c>
      <c r="R3038" s="15">
        <f t="shared" si="95"/>
        <v>41466.785231481481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10">
        <v>1279574773</v>
      </c>
      <c r="K3039" t="b">
        <v>0</v>
      </c>
      <c r="L3039">
        <v>32</v>
      </c>
      <c r="M3039" t="b">
        <v>1</v>
      </c>
      <c r="N3039" t="s">
        <v>8301</v>
      </c>
      <c r="O3039" s="13" t="s">
        <v>8314</v>
      </c>
      <c r="P3039" t="s">
        <v>8354</v>
      </c>
      <c r="Q3039">
        <f t="shared" si="94"/>
        <v>2010</v>
      </c>
      <c r="R3039" s="15">
        <f t="shared" si="95"/>
        <v>40378.893206018518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10">
        <v>1451887397</v>
      </c>
      <c r="K3040" t="b">
        <v>0</v>
      </c>
      <c r="L3040">
        <v>27</v>
      </c>
      <c r="M3040" t="b">
        <v>1</v>
      </c>
      <c r="N3040" t="s">
        <v>8301</v>
      </c>
      <c r="O3040" s="13" t="s">
        <v>8314</v>
      </c>
      <c r="P3040" t="s">
        <v>8354</v>
      </c>
      <c r="Q3040">
        <f t="shared" si="94"/>
        <v>2016</v>
      </c>
      <c r="R3040" s="15">
        <f t="shared" si="95"/>
        <v>42373.252280092594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10">
        <v>1386011038</v>
      </c>
      <c r="K3041" t="b">
        <v>0</v>
      </c>
      <c r="L3041">
        <v>236</v>
      </c>
      <c r="M3041" t="b">
        <v>1</v>
      </c>
      <c r="N3041" t="s">
        <v>8301</v>
      </c>
      <c r="O3041" s="13" t="s">
        <v>8314</v>
      </c>
      <c r="P3041" t="s">
        <v>8354</v>
      </c>
      <c r="Q3041">
        <f t="shared" si="94"/>
        <v>2013</v>
      </c>
      <c r="R3041" s="15">
        <f t="shared" si="95"/>
        <v>41610.794421296298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10">
        <v>1434999621</v>
      </c>
      <c r="K3042" t="b">
        <v>0</v>
      </c>
      <c r="L3042">
        <v>42</v>
      </c>
      <c r="M3042" t="b">
        <v>1</v>
      </c>
      <c r="N3042" t="s">
        <v>8301</v>
      </c>
      <c r="O3042" s="13" t="s">
        <v>8314</v>
      </c>
      <c r="P3042" t="s">
        <v>8354</v>
      </c>
      <c r="Q3042">
        <f t="shared" si="94"/>
        <v>2015</v>
      </c>
      <c r="R3042" s="15">
        <f t="shared" si="95"/>
        <v>42177.791909722218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10">
        <v>1450731048</v>
      </c>
      <c r="K3043" t="b">
        <v>0</v>
      </c>
      <c r="L3043">
        <v>95</v>
      </c>
      <c r="M3043" t="b">
        <v>1</v>
      </c>
      <c r="N3043" t="s">
        <v>8301</v>
      </c>
      <c r="O3043" s="13" t="s">
        <v>8314</v>
      </c>
      <c r="P3043" t="s">
        <v>8354</v>
      </c>
      <c r="Q3043">
        <f t="shared" si="94"/>
        <v>2015</v>
      </c>
      <c r="R3043" s="15">
        <f t="shared" si="95"/>
        <v>42359.868611111116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10">
        <v>1441557047</v>
      </c>
      <c r="K3044" t="b">
        <v>0</v>
      </c>
      <c r="L3044">
        <v>37</v>
      </c>
      <c r="M3044" t="b">
        <v>1</v>
      </c>
      <c r="N3044" t="s">
        <v>8301</v>
      </c>
      <c r="O3044" s="13" t="s">
        <v>8314</v>
      </c>
      <c r="P3044" t="s">
        <v>8354</v>
      </c>
      <c r="Q3044">
        <f t="shared" si="94"/>
        <v>2015</v>
      </c>
      <c r="R3044" s="15">
        <f t="shared" si="95"/>
        <v>42253.688043981485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10">
        <v>1426815699</v>
      </c>
      <c r="K3045" t="b">
        <v>0</v>
      </c>
      <c r="L3045">
        <v>128</v>
      </c>
      <c r="M3045" t="b">
        <v>1</v>
      </c>
      <c r="N3045" t="s">
        <v>8301</v>
      </c>
      <c r="O3045" s="13" t="s">
        <v>8314</v>
      </c>
      <c r="P3045" t="s">
        <v>8354</v>
      </c>
      <c r="Q3045">
        <f t="shared" si="94"/>
        <v>2015</v>
      </c>
      <c r="R3045" s="15">
        <f t="shared" si="95"/>
        <v>42083.070590277777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10">
        <v>1453137998</v>
      </c>
      <c r="K3046" t="b">
        <v>0</v>
      </c>
      <c r="L3046">
        <v>156</v>
      </c>
      <c r="M3046" t="b">
        <v>1</v>
      </c>
      <c r="N3046" t="s">
        <v>8301</v>
      </c>
      <c r="O3046" s="13" t="s">
        <v>8314</v>
      </c>
      <c r="P3046" t="s">
        <v>8354</v>
      </c>
      <c r="Q3046">
        <f t="shared" si="94"/>
        <v>2016</v>
      </c>
      <c r="R3046" s="15">
        <f t="shared" si="95"/>
        <v>42387.7268287037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10">
        <v>1406087055</v>
      </c>
      <c r="K3047" t="b">
        <v>0</v>
      </c>
      <c r="L3047">
        <v>64</v>
      </c>
      <c r="M3047" t="b">
        <v>1</v>
      </c>
      <c r="N3047" t="s">
        <v>8301</v>
      </c>
      <c r="O3047" s="13" t="s">
        <v>8314</v>
      </c>
      <c r="P3047" t="s">
        <v>8354</v>
      </c>
      <c r="Q3047">
        <f t="shared" si="94"/>
        <v>2014</v>
      </c>
      <c r="R3047" s="15">
        <f t="shared" si="95"/>
        <v>41843.155729166669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10">
        <v>1407784586</v>
      </c>
      <c r="K3048" t="b">
        <v>0</v>
      </c>
      <c r="L3048">
        <v>58</v>
      </c>
      <c r="M3048" t="b">
        <v>1</v>
      </c>
      <c r="N3048" t="s">
        <v>8301</v>
      </c>
      <c r="O3048" s="13" t="s">
        <v>8314</v>
      </c>
      <c r="P3048" t="s">
        <v>8354</v>
      </c>
      <c r="Q3048">
        <f t="shared" si="94"/>
        <v>2014</v>
      </c>
      <c r="R3048" s="15">
        <f t="shared" si="95"/>
        <v>41862.803078703706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10">
        <v>1457999054</v>
      </c>
      <c r="K3049" t="b">
        <v>0</v>
      </c>
      <c r="L3049">
        <v>20</v>
      </c>
      <c r="M3049" t="b">
        <v>1</v>
      </c>
      <c r="N3049" t="s">
        <v>8301</v>
      </c>
      <c r="O3049" s="13" t="s">
        <v>8314</v>
      </c>
      <c r="P3049" t="s">
        <v>8354</v>
      </c>
      <c r="Q3049">
        <f t="shared" si="94"/>
        <v>2016</v>
      </c>
      <c r="R3049" s="15">
        <f t="shared" si="95"/>
        <v>42443.989050925928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10">
        <v>1417556262</v>
      </c>
      <c r="K3050" t="b">
        <v>0</v>
      </c>
      <c r="L3050">
        <v>47</v>
      </c>
      <c r="M3050" t="b">
        <v>1</v>
      </c>
      <c r="N3050" t="s">
        <v>8301</v>
      </c>
      <c r="O3050" s="13" t="s">
        <v>8314</v>
      </c>
      <c r="P3050" t="s">
        <v>8354</v>
      </c>
      <c r="Q3050">
        <f t="shared" si="94"/>
        <v>2014</v>
      </c>
      <c r="R3050" s="15">
        <f t="shared" si="95"/>
        <v>41975.901180555549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10">
        <v>1431649255</v>
      </c>
      <c r="K3051" t="b">
        <v>0</v>
      </c>
      <c r="L3051">
        <v>54</v>
      </c>
      <c r="M3051" t="b">
        <v>1</v>
      </c>
      <c r="N3051" t="s">
        <v>8301</v>
      </c>
      <c r="O3051" s="13" t="s">
        <v>8314</v>
      </c>
      <c r="P3051" t="s">
        <v>8354</v>
      </c>
      <c r="Q3051">
        <f t="shared" si="94"/>
        <v>2015</v>
      </c>
      <c r="R3051" s="15">
        <f t="shared" si="95"/>
        <v>42139.014525462961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10">
        <v>1459828960</v>
      </c>
      <c r="K3052" t="b">
        <v>0</v>
      </c>
      <c r="L3052">
        <v>9</v>
      </c>
      <c r="M3052" t="b">
        <v>1</v>
      </c>
      <c r="N3052" t="s">
        <v>8301</v>
      </c>
      <c r="O3052" s="13" t="s">
        <v>8314</v>
      </c>
      <c r="P3052" t="s">
        <v>8354</v>
      </c>
      <c r="Q3052">
        <f t="shared" si="94"/>
        <v>2016</v>
      </c>
      <c r="R3052" s="15">
        <f t="shared" si="95"/>
        <v>42465.16851851852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10">
        <v>1483955945</v>
      </c>
      <c r="K3053" t="b">
        <v>1</v>
      </c>
      <c r="L3053">
        <v>35</v>
      </c>
      <c r="M3053" t="b">
        <v>0</v>
      </c>
      <c r="N3053" t="s">
        <v>8301</v>
      </c>
      <c r="O3053" s="13" t="s">
        <v>8314</v>
      </c>
      <c r="P3053" t="s">
        <v>8354</v>
      </c>
      <c r="Q3053">
        <f t="shared" si="94"/>
        <v>2017</v>
      </c>
      <c r="R3053" s="15">
        <f t="shared" si="95"/>
        <v>42744.416030092587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10">
        <v>1430237094</v>
      </c>
      <c r="K3054" t="b">
        <v>0</v>
      </c>
      <c r="L3054">
        <v>2</v>
      </c>
      <c r="M3054" t="b">
        <v>0</v>
      </c>
      <c r="N3054" t="s">
        <v>8301</v>
      </c>
      <c r="O3054" s="13" t="s">
        <v>8314</v>
      </c>
      <c r="P3054" t="s">
        <v>8354</v>
      </c>
      <c r="Q3054">
        <f t="shared" si="94"/>
        <v>2015</v>
      </c>
      <c r="R3054" s="15">
        <f t="shared" si="95"/>
        <v>42122.670069444444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10">
        <v>1407781013</v>
      </c>
      <c r="K3055" t="b">
        <v>0</v>
      </c>
      <c r="L3055">
        <v>3</v>
      </c>
      <c r="M3055" t="b">
        <v>0</v>
      </c>
      <c r="N3055" t="s">
        <v>8301</v>
      </c>
      <c r="O3055" s="13" t="s">
        <v>8314</v>
      </c>
      <c r="P3055" t="s">
        <v>8354</v>
      </c>
      <c r="Q3055">
        <f t="shared" si="94"/>
        <v>2014</v>
      </c>
      <c r="R3055" s="15">
        <f t="shared" si="95"/>
        <v>41862.761724537035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10">
        <v>1422043154</v>
      </c>
      <c r="K3056" t="b">
        <v>0</v>
      </c>
      <c r="L3056">
        <v>0</v>
      </c>
      <c r="M3056" t="b">
        <v>0</v>
      </c>
      <c r="N3056" t="s">
        <v>8301</v>
      </c>
      <c r="O3056" s="13" t="s">
        <v>8314</v>
      </c>
      <c r="P3056" t="s">
        <v>8354</v>
      </c>
      <c r="Q3056">
        <f t="shared" si="94"/>
        <v>2015</v>
      </c>
      <c r="R3056" s="15">
        <f t="shared" si="95"/>
        <v>42027.832800925928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10">
        <v>1415660390</v>
      </c>
      <c r="K3057" t="b">
        <v>0</v>
      </c>
      <c r="L3057">
        <v>1</v>
      </c>
      <c r="M3057" t="b">
        <v>0</v>
      </c>
      <c r="N3057" t="s">
        <v>8301</v>
      </c>
      <c r="O3057" s="13" t="s">
        <v>8314</v>
      </c>
      <c r="P3057" t="s">
        <v>8354</v>
      </c>
      <c r="Q3057">
        <f t="shared" si="94"/>
        <v>2014</v>
      </c>
      <c r="R3057" s="15">
        <f t="shared" si="95"/>
        <v>41953.95821759259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10">
        <v>1406819784</v>
      </c>
      <c r="K3058" t="b">
        <v>0</v>
      </c>
      <c r="L3058">
        <v>0</v>
      </c>
      <c r="M3058" t="b">
        <v>0</v>
      </c>
      <c r="N3058" t="s">
        <v>8301</v>
      </c>
      <c r="O3058" s="13" t="s">
        <v>8314</v>
      </c>
      <c r="P3058" t="s">
        <v>8354</v>
      </c>
      <c r="Q3058">
        <f t="shared" si="94"/>
        <v>2014</v>
      </c>
      <c r="R3058" s="15">
        <f t="shared" si="95"/>
        <v>41851.636388888888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10">
        <v>1457105811</v>
      </c>
      <c r="K3059" t="b">
        <v>0</v>
      </c>
      <c r="L3059">
        <v>0</v>
      </c>
      <c r="M3059" t="b">
        <v>0</v>
      </c>
      <c r="N3059" t="s">
        <v>8301</v>
      </c>
      <c r="O3059" s="13" t="s">
        <v>8314</v>
      </c>
      <c r="P3059" t="s">
        <v>8354</v>
      </c>
      <c r="Q3059">
        <f t="shared" si="94"/>
        <v>2016</v>
      </c>
      <c r="R3059" s="15">
        <f t="shared" si="95"/>
        <v>42433.650590277779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10">
        <v>1459414740</v>
      </c>
      <c r="K3060" t="b">
        <v>0</v>
      </c>
      <c r="L3060">
        <v>3</v>
      </c>
      <c r="M3060" t="b">
        <v>0</v>
      </c>
      <c r="N3060" t="s">
        <v>8301</v>
      </c>
      <c r="O3060" s="13" t="s">
        <v>8314</v>
      </c>
      <c r="P3060" t="s">
        <v>8354</v>
      </c>
      <c r="Q3060">
        <f t="shared" si="94"/>
        <v>2016</v>
      </c>
      <c r="R3060" s="15">
        <f t="shared" si="95"/>
        <v>42460.374305555553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10">
        <v>1404944846</v>
      </c>
      <c r="K3061" t="b">
        <v>0</v>
      </c>
      <c r="L3061">
        <v>11</v>
      </c>
      <c r="M3061" t="b">
        <v>0</v>
      </c>
      <c r="N3061" t="s">
        <v>8301</v>
      </c>
      <c r="O3061" s="13" t="s">
        <v>8314</v>
      </c>
      <c r="P3061" t="s">
        <v>8354</v>
      </c>
      <c r="Q3061">
        <f t="shared" si="94"/>
        <v>2014</v>
      </c>
      <c r="R3061" s="15">
        <f t="shared" si="95"/>
        <v>41829.935717592591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10">
        <v>1440830134</v>
      </c>
      <c r="K3062" t="b">
        <v>0</v>
      </c>
      <c r="L3062">
        <v>6</v>
      </c>
      <c r="M3062" t="b">
        <v>0</v>
      </c>
      <c r="N3062" t="s">
        <v>8301</v>
      </c>
      <c r="O3062" s="13" t="s">
        <v>8314</v>
      </c>
      <c r="P3062" t="s">
        <v>8354</v>
      </c>
      <c r="Q3062">
        <f t="shared" si="94"/>
        <v>2015</v>
      </c>
      <c r="R3062" s="15">
        <f t="shared" si="95"/>
        <v>42245.274699074071</v>
      </c>
    </row>
    <row r="3063" spans="1:18" ht="15.75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10">
        <v>1405363748</v>
      </c>
      <c r="K3063" t="b">
        <v>0</v>
      </c>
      <c r="L3063">
        <v>0</v>
      </c>
      <c r="M3063" t="b">
        <v>0</v>
      </c>
      <c r="N3063" t="s">
        <v>8301</v>
      </c>
      <c r="O3063" s="13" t="s">
        <v>8314</v>
      </c>
      <c r="P3063" t="s">
        <v>8354</v>
      </c>
      <c r="Q3063">
        <f t="shared" si="94"/>
        <v>2014</v>
      </c>
      <c r="R3063" s="15">
        <f t="shared" si="95"/>
        <v>41834.784120370372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10">
        <v>1441111892</v>
      </c>
      <c r="K3064" t="b">
        <v>0</v>
      </c>
      <c r="L3064">
        <v>67</v>
      </c>
      <c r="M3064" t="b">
        <v>0</v>
      </c>
      <c r="N3064" t="s">
        <v>8301</v>
      </c>
      <c r="O3064" s="13" t="s">
        <v>8314</v>
      </c>
      <c r="P3064" t="s">
        <v>8354</v>
      </c>
      <c r="Q3064">
        <f t="shared" si="94"/>
        <v>2015</v>
      </c>
      <c r="R3064" s="15">
        <f t="shared" si="95"/>
        <v>42248.535787037035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10">
        <v>1474150138</v>
      </c>
      <c r="K3065" t="b">
        <v>0</v>
      </c>
      <c r="L3065">
        <v>23</v>
      </c>
      <c r="M3065" t="b">
        <v>0</v>
      </c>
      <c r="N3065" t="s">
        <v>8301</v>
      </c>
      <c r="O3065" s="13" t="s">
        <v>8314</v>
      </c>
      <c r="P3065" t="s">
        <v>8354</v>
      </c>
      <c r="Q3065">
        <f t="shared" si="94"/>
        <v>2016</v>
      </c>
      <c r="R3065" s="15">
        <f t="shared" si="95"/>
        <v>42630.922893518517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10">
        <v>1445483246</v>
      </c>
      <c r="K3066" t="b">
        <v>0</v>
      </c>
      <c r="L3066">
        <v>72</v>
      </c>
      <c r="M3066" t="b">
        <v>0</v>
      </c>
      <c r="N3066" t="s">
        <v>8301</v>
      </c>
      <c r="O3066" s="13" t="s">
        <v>8314</v>
      </c>
      <c r="P3066" t="s">
        <v>8354</v>
      </c>
      <c r="Q3066">
        <f t="shared" si="94"/>
        <v>2015</v>
      </c>
      <c r="R3066" s="15">
        <f t="shared" si="95"/>
        <v>42299.130162037036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10">
        <v>1404523172</v>
      </c>
      <c r="K3067" t="b">
        <v>0</v>
      </c>
      <c r="L3067">
        <v>2</v>
      </c>
      <c r="M3067" t="b">
        <v>0</v>
      </c>
      <c r="N3067" t="s">
        <v>8301</v>
      </c>
      <c r="O3067" s="13" t="s">
        <v>8314</v>
      </c>
      <c r="P3067" t="s">
        <v>8354</v>
      </c>
      <c r="Q3067">
        <f t="shared" si="94"/>
        <v>2014</v>
      </c>
      <c r="R3067" s="15">
        <f t="shared" si="95"/>
        <v>41825.055231481485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10">
        <v>1465536537</v>
      </c>
      <c r="K3068" t="b">
        <v>0</v>
      </c>
      <c r="L3068">
        <v>15</v>
      </c>
      <c r="M3068" t="b">
        <v>0</v>
      </c>
      <c r="N3068" t="s">
        <v>8301</v>
      </c>
      <c r="O3068" s="13" t="s">
        <v>8314</v>
      </c>
      <c r="P3068" t="s">
        <v>8354</v>
      </c>
      <c r="Q3068">
        <f t="shared" si="94"/>
        <v>2016</v>
      </c>
      <c r="R3068" s="15">
        <f t="shared" si="95"/>
        <v>42531.228437500002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10">
        <v>1439245879</v>
      </c>
      <c r="K3069" t="b">
        <v>0</v>
      </c>
      <c r="L3069">
        <v>1</v>
      </c>
      <c r="M3069" t="b">
        <v>0</v>
      </c>
      <c r="N3069" t="s">
        <v>8301</v>
      </c>
      <c r="O3069" s="13" t="s">
        <v>8314</v>
      </c>
      <c r="P3069" t="s">
        <v>8354</v>
      </c>
      <c r="Q3069">
        <f t="shared" si="94"/>
        <v>2015</v>
      </c>
      <c r="R3069" s="15">
        <f t="shared" si="95"/>
        <v>42226.938414351855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10">
        <v>1442421352</v>
      </c>
      <c r="K3070" t="b">
        <v>0</v>
      </c>
      <c r="L3070">
        <v>2</v>
      </c>
      <c r="M3070" t="b">
        <v>0</v>
      </c>
      <c r="N3070" t="s">
        <v>8301</v>
      </c>
      <c r="O3070" s="13" t="s">
        <v>8314</v>
      </c>
      <c r="P3070" t="s">
        <v>8354</v>
      </c>
      <c r="Q3070">
        <f t="shared" si="94"/>
        <v>2015</v>
      </c>
      <c r="R3070" s="15">
        <f t="shared" si="95"/>
        <v>42263.691574074073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10">
        <v>1415995234</v>
      </c>
      <c r="K3071" t="b">
        <v>0</v>
      </c>
      <c r="L3071">
        <v>7</v>
      </c>
      <c r="M3071" t="b">
        <v>0</v>
      </c>
      <c r="N3071" t="s">
        <v>8301</v>
      </c>
      <c r="O3071" s="13" t="s">
        <v>8314</v>
      </c>
      <c r="P3071" t="s">
        <v>8354</v>
      </c>
      <c r="Q3071">
        <f t="shared" si="94"/>
        <v>2014</v>
      </c>
      <c r="R3071" s="15">
        <f t="shared" si="95"/>
        <v>41957.833726851852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10">
        <v>1479317769</v>
      </c>
      <c r="K3072" t="b">
        <v>0</v>
      </c>
      <c r="L3072">
        <v>16</v>
      </c>
      <c r="M3072" t="b">
        <v>0</v>
      </c>
      <c r="N3072" t="s">
        <v>8301</v>
      </c>
      <c r="O3072" s="13" t="s">
        <v>8314</v>
      </c>
      <c r="P3072" t="s">
        <v>8354</v>
      </c>
      <c r="Q3072">
        <f t="shared" si="94"/>
        <v>2016</v>
      </c>
      <c r="R3072" s="15">
        <f t="shared" si="95"/>
        <v>42690.733437499999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10">
        <v>1428082481</v>
      </c>
      <c r="K3073" t="b">
        <v>0</v>
      </c>
      <c r="L3073">
        <v>117</v>
      </c>
      <c r="M3073" t="b">
        <v>0</v>
      </c>
      <c r="N3073" t="s">
        <v>8301</v>
      </c>
      <c r="O3073" s="13" t="s">
        <v>8314</v>
      </c>
      <c r="P3073" t="s">
        <v>8354</v>
      </c>
      <c r="Q3073">
        <f t="shared" si="94"/>
        <v>2015</v>
      </c>
      <c r="R3073" s="15">
        <f t="shared" si="95"/>
        <v>42097.732418981483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10">
        <v>1476549262</v>
      </c>
      <c r="K3074" t="b">
        <v>0</v>
      </c>
      <c r="L3074">
        <v>2</v>
      </c>
      <c r="M3074" t="b">
        <v>0</v>
      </c>
      <c r="N3074" t="s">
        <v>8301</v>
      </c>
      <c r="O3074" s="13" t="s">
        <v>8314</v>
      </c>
      <c r="P3074" t="s">
        <v>8354</v>
      </c>
      <c r="Q3074">
        <f t="shared" si="94"/>
        <v>2016</v>
      </c>
      <c r="R3074" s="15">
        <f t="shared" si="95"/>
        <v>42658.690532407403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10">
        <v>1429287900</v>
      </c>
      <c r="K3075" t="b">
        <v>0</v>
      </c>
      <c r="L3075">
        <v>7</v>
      </c>
      <c r="M3075" t="b">
        <v>0</v>
      </c>
      <c r="N3075" t="s">
        <v>8301</v>
      </c>
      <c r="O3075" s="13" t="s">
        <v>8314</v>
      </c>
      <c r="P3075" t="s">
        <v>8354</v>
      </c>
      <c r="Q3075">
        <f t="shared" ref="Q3075:Q3138" si="96">YEAR(R3075)</f>
        <v>2015</v>
      </c>
      <c r="R3075" s="15">
        <f t="shared" si="95"/>
        <v>42111.684027777781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10">
        <v>1455025359</v>
      </c>
      <c r="K3076" t="b">
        <v>0</v>
      </c>
      <c r="L3076">
        <v>3</v>
      </c>
      <c r="M3076" t="b">
        <v>0</v>
      </c>
      <c r="N3076" t="s">
        <v>8301</v>
      </c>
      <c r="O3076" s="13" t="s">
        <v>8314</v>
      </c>
      <c r="P3076" t="s">
        <v>8354</v>
      </c>
      <c r="Q3076">
        <f t="shared" si="96"/>
        <v>2016</v>
      </c>
      <c r="R3076" s="15">
        <f t="shared" ref="R3076:R3139" si="97">(((J3076/60)/60)/24)+DATE(1970,1,1)</f>
        <v>42409.571284722217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10">
        <v>1467253640</v>
      </c>
      <c r="K3077" t="b">
        <v>0</v>
      </c>
      <c r="L3077">
        <v>20</v>
      </c>
      <c r="M3077" t="b">
        <v>0</v>
      </c>
      <c r="N3077" t="s">
        <v>8301</v>
      </c>
      <c r="O3077" s="13" t="s">
        <v>8314</v>
      </c>
      <c r="P3077" t="s">
        <v>8354</v>
      </c>
      <c r="Q3077">
        <f t="shared" si="96"/>
        <v>2016</v>
      </c>
      <c r="R3077" s="15">
        <f t="shared" si="97"/>
        <v>42551.102314814809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10">
        <v>1439221123</v>
      </c>
      <c r="K3078" t="b">
        <v>0</v>
      </c>
      <c r="L3078">
        <v>50</v>
      </c>
      <c r="M3078" t="b">
        <v>0</v>
      </c>
      <c r="N3078" t="s">
        <v>8301</v>
      </c>
      <c r="O3078" s="13" t="s">
        <v>8314</v>
      </c>
      <c r="P3078" t="s">
        <v>8354</v>
      </c>
      <c r="Q3078">
        <f t="shared" si="96"/>
        <v>2015</v>
      </c>
      <c r="R3078" s="15">
        <f t="shared" si="97"/>
        <v>42226.651886574073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10">
        <v>1485903478</v>
      </c>
      <c r="K3079" t="b">
        <v>0</v>
      </c>
      <c r="L3079">
        <v>2</v>
      </c>
      <c r="M3079" t="b">
        <v>0</v>
      </c>
      <c r="N3079" t="s">
        <v>8301</v>
      </c>
      <c r="O3079" s="13" t="s">
        <v>8314</v>
      </c>
      <c r="P3079" t="s">
        <v>8354</v>
      </c>
      <c r="Q3079">
        <f t="shared" si="96"/>
        <v>2017</v>
      </c>
      <c r="R3079" s="15">
        <f t="shared" si="97"/>
        <v>42766.956921296296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10">
        <v>1422328795</v>
      </c>
      <c r="K3080" t="b">
        <v>0</v>
      </c>
      <c r="L3080">
        <v>3</v>
      </c>
      <c r="M3080" t="b">
        <v>0</v>
      </c>
      <c r="N3080" t="s">
        <v>8301</v>
      </c>
      <c r="O3080" s="13" t="s">
        <v>8314</v>
      </c>
      <c r="P3080" t="s">
        <v>8354</v>
      </c>
      <c r="Q3080">
        <f t="shared" si="96"/>
        <v>2015</v>
      </c>
      <c r="R3080" s="15">
        <f t="shared" si="97"/>
        <v>42031.138831018514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10">
        <v>1424452035</v>
      </c>
      <c r="K3081" t="b">
        <v>0</v>
      </c>
      <c r="L3081">
        <v>27</v>
      </c>
      <c r="M3081" t="b">
        <v>0</v>
      </c>
      <c r="N3081" t="s">
        <v>8301</v>
      </c>
      <c r="O3081" s="13" t="s">
        <v>8314</v>
      </c>
      <c r="P3081" t="s">
        <v>8354</v>
      </c>
      <c r="Q3081">
        <f t="shared" si="96"/>
        <v>2015</v>
      </c>
      <c r="R3081" s="15">
        <f t="shared" si="97"/>
        <v>42055.713368055556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10">
        <v>1414456844</v>
      </c>
      <c r="K3082" t="b">
        <v>0</v>
      </c>
      <c r="L3082">
        <v>7</v>
      </c>
      <c r="M3082" t="b">
        <v>0</v>
      </c>
      <c r="N3082" t="s">
        <v>8301</v>
      </c>
      <c r="O3082" s="13" t="s">
        <v>8314</v>
      </c>
      <c r="P3082" t="s">
        <v>8354</v>
      </c>
      <c r="Q3082">
        <f t="shared" si="96"/>
        <v>2014</v>
      </c>
      <c r="R3082" s="15">
        <f t="shared" si="97"/>
        <v>41940.028287037036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10">
        <v>1440130891</v>
      </c>
      <c r="K3083" t="b">
        <v>0</v>
      </c>
      <c r="L3083">
        <v>5</v>
      </c>
      <c r="M3083" t="b">
        <v>0</v>
      </c>
      <c r="N3083" t="s">
        <v>8301</v>
      </c>
      <c r="O3083" s="13" t="s">
        <v>8314</v>
      </c>
      <c r="P3083" t="s">
        <v>8354</v>
      </c>
      <c r="Q3083">
        <f t="shared" si="96"/>
        <v>2015</v>
      </c>
      <c r="R3083" s="15">
        <f t="shared" si="97"/>
        <v>42237.181608796294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10">
        <v>1445033346</v>
      </c>
      <c r="K3084" t="b">
        <v>0</v>
      </c>
      <c r="L3084">
        <v>0</v>
      </c>
      <c r="M3084" t="b">
        <v>0</v>
      </c>
      <c r="N3084" t="s">
        <v>8301</v>
      </c>
      <c r="O3084" s="13" t="s">
        <v>8314</v>
      </c>
      <c r="P3084" t="s">
        <v>8354</v>
      </c>
      <c r="Q3084">
        <f t="shared" si="96"/>
        <v>2015</v>
      </c>
      <c r="R3084" s="15">
        <f t="shared" si="97"/>
        <v>42293.922986111109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10">
        <v>1406986278</v>
      </c>
      <c r="K3085" t="b">
        <v>0</v>
      </c>
      <c r="L3085">
        <v>3</v>
      </c>
      <c r="M3085" t="b">
        <v>0</v>
      </c>
      <c r="N3085" t="s">
        <v>8301</v>
      </c>
      <c r="O3085" s="13" t="s">
        <v>8314</v>
      </c>
      <c r="P3085" t="s">
        <v>8354</v>
      </c>
      <c r="Q3085">
        <f t="shared" si="96"/>
        <v>2014</v>
      </c>
      <c r="R3085" s="15">
        <f t="shared" si="97"/>
        <v>41853.563402777778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10">
        <v>1428340931</v>
      </c>
      <c r="K3086" t="b">
        <v>0</v>
      </c>
      <c r="L3086">
        <v>6</v>
      </c>
      <c r="M3086" t="b">
        <v>0</v>
      </c>
      <c r="N3086" t="s">
        <v>8301</v>
      </c>
      <c r="O3086" s="13" t="s">
        <v>8314</v>
      </c>
      <c r="P3086" t="s">
        <v>8354</v>
      </c>
      <c r="Q3086">
        <f t="shared" si="96"/>
        <v>2015</v>
      </c>
      <c r="R3086" s="15">
        <f t="shared" si="97"/>
        <v>42100.723738425921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10">
        <v>1440969159</v>
      </c>
      <c r="K3087" t="b">
        <v>0</v>
      </c>
      <c r="L3087">
        <v>9</v>
      </c>
      <c r="M3087" t="b">
        <v>0</v>
      </c>
      <c r="N3087" t="s">
        <v>8301</v>
      </c>
      <c r="O3087" s="13" t="s">
        <v>8314</v>
      </c>
      <c r="P3087" t="s">
        <v>8354</v>
      </c>
      <c r="Q3087">
        <f t="shared" si="96"/>
        <v>2015</v>
      </c>
      <c r="R3087" s="15">
        <f t="shared" si="97"/>
        <v>42246.883784722217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10">
        <v>1434643559</v>
      </c>
      <c r="K3088" t="b">
        <v>0</v>
      </c>
      <c r="L3088">
        <v>3</v>
      </c>
      <c r="M3088" t="b">
        <v>0</v>
      </c>
      <c r="N3088" t="s">
        <v>8301</v>
      </c>
      <c r="O3088" s="13" t="s">
        <v>8314</v>
      </c>
      <c r="P3088" t="s">
        <v>8354</v>
      </c>
      <c r="Q3088">
        <f t="shared" si="96"/>
        <v>2015</v>
      </c>
      <c r="R3088" s="15">
        <f t="shared" si="97"/>
        <v>42173.67082175926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10">
        <v>1477107390</v>
      </c>
      <c r="K3089" t="b">
        <v>0</v>
      </c>
      <c r="L3089">
        <v>2</v>
      </c>
      <c r="M3089" t="b">
        <v>0</v>
      </c>
      <c r="N3089" t="s">
        <v>8301</v>
      </c>
      <c r="O3089" s="13" t="s">
        <v>8314</v>
      </c>
      <c r="P3089" t="s">
        <v>8354</v>
      </c>
      <c r="Q3089">
        <f t="shared" si="96"/>
        <v>2016</v>
      </c>
      <c r="R3089" s="15">
        <f t="shared" si="97"/>
        <v>42665.150347222225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10">
        <v>1418046247</v>
      </c>
      <c r="K3090" t="b">
        <v>0</v>
      </c>
      <c r="L3090">
        <v>3</v>
      </c>
      <c r="M3090" t="b">
        <v>0</v>
      </c>
      <c r="N3090" t="s">
        <v>8301</v>
      </c>
      <c r="O3090" s="13" t="s">
        <v>8314</v>
      </c>
      <c r="P3090" t="s">
        <v>8354</v>
      </c>
      <c r="Q3090">
        <f t="shared" si="96"/>
        <v>2014</v>
      </c>
      <c r="R3090" s="15">
        <f t="shared" si="97"/>
        <v>41981.57230324074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10">
        <v>1465304483</v>
      </c>
      <c r="K3091" t="b">
        <v>0</v>
      </c>
      <c r="L3091">
        <v>45</v>
      </c>
      <c r="M3091" t="b">
        <v>0</v>
      </c>
      <c r="N3091" t="s">
        <v>8301</v>
      </c>
      <c r="O3091" s="13" t="s">
        <v>8314</v>
      </c>
      <c r="P3091" t="s">
        <v>8354</v>
      </c>
      <c r="Q3091">
        <f t="shared" si="96"/>
        <v>2016</v>
      </c>
      <c r="R3091" s="15">
        <f t="shared" si="97"/>
        <v>42528.542627314819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10">
        <v>1425325145</v>
      </c>
      <c r="K3092" t="b">
        <v>0</v>
      </c>
      <c r="L3092">
        <v>9</v>
      </c>
      <c r="M3092" t="b">
        <v>0</v>
      </c>
      <c r="N3092" t="s">
        <v>8301</v>
      </c>
      <c r="O3092" s="13" t="s">
        <v>8314</v>
      </c>
      <c r="P3092" t="s">
        <v>8354</v>
      </c>
      <c r="Q3092">
        <f t="shared" si="96"/>
        <v>2015</v>
      </c>
      <c r="R3092" s="15">
        <f t="shared" si="97"/>
        <v>42065.818807870368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10">
        <v>1468622743</v>
      </c>
      <c r="K3093" t="b">
        <v>0</v>
      </c>
      <c r="L3093">
        <v>9</v>
      </c>
      <c r="M3093" t="b">
        <v>0</v>
      </c>
      <c r="N3093" t="s">
        <v>8301</v>
      </c>
      <c r="O3093" s="13" t="s">
        <v>8314</v>
      </c>
      <c r="P3093" t="s">
        <v>8354</v>
      </c>
      <c r="Q3093">
        <f t="shared" si="96"/>
        <v>2016</v>
      </c>
      <c r="R3093" s="15">
        <f t="shared" si="97"/>
        <v>42566.948414351849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10">
        <v>1441723912</v>
      </c>
      <c r="K3094" t="b">
        <v>0</v>
      </c>
      <c r="L3094">
        <v>21</v>
      </c>
      <c r="M3094" t="b">
        <v>0</v>
      </c>
      <c r="N3094" t="s">
        <v>8301</v>
      </c>
      <c r="O3094" s="13" t="s">
        <v>8314</v>
      </c>
      <c r="P3094" t="s">
        <v>8354</v>
      </c>
      <c r="Q3094">
        <f t="shared" si="96"/>
        <v>2015</v>
      </c>
      <c r="R3094" s="15">
        <f t="shared" si="97"/>
        <v>42255.619351851856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10">
        <v>1398980941</v>
      </c>
      <c r="K3095" t="b">
        <v>0</v>
      </c>
      <c r="L3095">
        <v>17</v>
      </c>
      <c r="M3095" t="b">
        <v>0</v>
      </c>
      <c r="N3095" t="s">
        <v>8301</v>
      </c>
      <c r="O3095" s="13" t="s">
        <v>8314</v>
      </c>
      <c r="P3095" t="s">
        <v>8354</v>
      </c>
      <c r="Q3095">
        <f t="shared" si="96"/>
        <v>2014</v>
      </c>
      <c r="R3095" s="15">
        <f t="shared" si="97"/>
        <v>41760.909039351849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10">
        <v>1437591956</v>
      </c>
      <c r="K3096" t="b">
        <v>0</v>
      </c>
      <c r="L3096">
        <v>1</v>
      </c>
      <c r="M3096" t="b">
        <v>0</v>
      </c>
      <c r="N3096" t="s">
        <v>8301</v>
      </c>
      <c r="O3096" s="13" t="s">
        <v>8314</v>
      </c>
      <c r="P3096" t="s">
        <v>8354</v>
      </c>
      <c r="Q3096">
        <f t="shared" si="96"/>
        <v>2015</v>
      </c>
      <c r="R3096" s="15">
        <f t="shared" si="97"/>
        <v>42207.795787037037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10">
        <v>1464827780</v>
      </c>
      <c r="K3097" t="b">
        <v>0</v>
      </c>
      <c r="L3097">
        <v>1</v>
      </c>
      <c r="M3097" t="b">
        <v>0</v>
      </c>
      <c r="N3097" t="s">
        <v>8301</v>
      </c>
      <c r="O3097" s="13" t="s">
        <v>8314</v>
      </c>
      <c r="P3097" t="s">
        <v>8354</v>
      </c>
      <c r="Q3097">
        <f t="shared" si="96"/>
        <v>2016</v>
      </c>
      <c r="R3097" s="15">
        <f t="shared" si="97"/>
        <v>42523.025231481486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10">
        <v>1429559326</v>
      </c>
      <c r="K3098" t="b">
        <v>0</v>
      </c>
      <c r="L3098">
        <v>14</v>
      </c>
      <c r="M3098" t="b">
        <v>0</v>
      </c>
      <c r="N3098" t="s">
        <v>8301</v>
      </c>
      <c r="O3098" s="13" t="s">
        <v>8314</v>
      </c>
      <c r="P3098" t="s">
        <v>8354</v>
      </c>
      <c r="Q3098">
        <f t="shared" si="96"/>
        <v>2015</v>
      </c>
      <c r="R3098" s="15">
        <f t="shared" si="97"/>
        <v>42114.825532407413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10">
        <v>1474027501</v>
      </c>
      <c r="K3099" t="b">
        <v>0</v>
      </c>
      <c r="L3099">
        <v>42</v>
      </c>
      <c r="M3099" t="b">
        <v>0</v>
      </c>
      <c r="N3099" t="s">
        <v>8301</v>
      </c>
      <c r="O3099" s="13" t="s">
        <v>8314</v>
      </c>
      <c r="P3099" t="s">
        <v>8354</v>
      </c>
      <c r="Q3099">
        <f t="shared" si="96"/>
        <v>2016</v>
      </c>
      <c r="R3099" s="15">
        <f t="shared" si="97"/>
        <v>42629.503483796296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10">
        <v>1450724449</v>
      </c>
      <c r="K3100" t="b">
        <v>0</v>
      </c>
      <c r="L3100">
        <v>27</v>
      </c>
      <c r="M3100" t="b">
        <v>0</v>
      </c>
      <c r="N3100" t="s">
        <v>8301</v>
      </c>
      <c r="O3100" s="13" t="s">
        <v>8314</v>
      </c>
      <c r="P3100" t="s">
        <v>8354</v>
      </c>
      <c r="Q3100">
        <f t="shared" si="96"/>
        <v>2015</v>
      </c>
      <c r="R3100" s="15">
        <f t="shared" si="97"/>
        <v>42359.792233796295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10">
        <v>1452659591</v>
      </c>
      <c r="K3101" t="b">
        <v>0</v>
      </c>
      <c r="L3101">
        <v>5</v>
      </c>
      <c r="M3101" t="b">
        <v>0</v>
      </c>
      <c r="N3101" t="s">
        <v>8301</v>
      </c>
      <c r="O3101" s="13" t="s">
        <v>8314</v>
      </c>
      <c r="P3101" t="s">
        <v>8354</v>
      </c>
      <c r="Q3101">
        <f t="shared" si="96"/>
        <v>2016</v>
      </c>
      <c r="R3101" s="15">
        <f t="shared" si="97"/>
        <v>42382.189710648148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10">
        <v>1411224975</v>
      </c>
      <c r="K3102" t="b">
        <v>0</v>
      </c>
      <c r="L3102">
        <v>13</v>
      </c>
      <c r="M3102" t="b">
        <v>0</v>
      </c>
      <c r="N3102" t="s">
        <v>8301</v>
      </c>
      <c r="O3102" s="13" t="s">
        <v>8314</v>
      </c>
      <c r="P3102" t="s">
        <v>8354</v>
      </c>
      <c r="Q3102">
        <f t="shared" si="96"/>
        <v>2014</v>
      </c>
      <c r="R3102" s="15">
        <f t="shared" si="97"/>
        <v>41902.622395833336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10">
        <v>1434445937</v>
      </c>
      <c r="K3103" t="b">
        <v>0</v>
      </c>
      <c r="L3103">
        <v>12</v>
      </c>
      <c r="M3103" t="b">
        <v>0</v>
      </c>
      <c r="N3103" t="s">
        <v>8301</v>
      </c>
      <c r="O3103" s="13" t="s">
        <v>8314</v>
      </c>
      <c r="P3103" t="s">
        <v>8354</v>
      </c>
      <c r="Q3103">
        <f t="shared" si="96"/>
        <v>2015</v>
      </c>
      <c r="R3103" s="15">
        <f t="shared" si="97"/>
        <v>42171.383530092593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10">
        <v>1467619818</v>
      </c>
      <c r="K3104" t="b">
        <v>0</v>
      </c>
      <c r="L3104">
        <v>90</v>
      </c>
      <c r="M3104" t="b">
        <v>0</v>
      </c>
      <c r="N3104" t="s">
        <v>8301</v>
      </c>
      <c r="O3104" s="13" t="s">
        <v>8314</v>
      </c>
      <c r="P3104" t="s">
        <v>8354</v>
      </c>
      <c r="Q3104">
        <f t="shared" si="96"/>
        <v>2016</v>
      </c>
      <c r="R3104" s="15">
        <f t="shared" si="97"/>
        <v>42555.340486111112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10">
        <v>1428896706</v>
      </c>
      <c r="K3105" t="b">
        <v>0</v>
      </c>
      <c r="L3105">
        <v>2</v>
      </c>
      <c r="M3105" t="b">
        <v>0</v>
      </c>
      <c r="N3105" t="s">
        <v>8301</v>
      </c>
      <c r="O3105" s="13" t="s">
        <v>8314</v>
      </c>
      <c r="P3105" t="s">
        <v>8354</v>
      </c>
      <c r="Q3105">
        <f t="shared" si="96"/>
        <v>2015</v>
      </c>
      <c r="R3105" s="15">
        <f t="shared" si="97"/>
        <v>42107.156319444446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10">
        <v>1420235311</v>
      </c>
      <c r="K3106" t="b">
        <v>0</v>
      </c>
      <c r="L3106">
        <v>5</v>
      </c>
      <c r="M3106" t="b">
        <v>0</v>
      </c>
      <c r="N3106" t="s">
        <v>8301</v>
      </c>
      <c r="O3106" s="13" t="s">
        <v>8314</v>
      </c>
      <c r="P3106" t="s">
        <v>8354</v>
      </c>
      <c r="Q3106">
        <f t="shared" si="96"/>
        <v>2015</v>
      </c>
      <c r="R3106" s="15">
        <f t="shared" si="97"/>
        <v>42006.908692129626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10">
        <v>1408986916</v>
      </c>
      <c r="K3107" t="b">
        <v>0</v>
      </c>
      <c r="L3107">
        <v>31</v>
      </c>
      <c r="M3107" t="b">
        <v>0</v>
      </c>
      <c r="N3107" t="s">
        <v>8301</v>
      </c>
      <c r="O3107" s="13" t="s">
        <v>8314</v>
      </c>
      <c r="P3107" t="s">
        <v>8354</v>
      </c>
      <c r="Q3107">
        <f t="shared" si="96"/>
        <v>2014</v>
      </c>
      <c r="R3107" s="15">
        <f t="shared" si="97"/>
        <v>41876.718935185185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10">
        <v>1440497876</v>
      </c>
      <c r="K3108" t="b">
        <v>0</v>
      </c>
      <c r="L3108">
        <v>4</v>
      </c>
      <c r="M3108" t="b">
        <v>0</v>
      </c>
      <c r="N3108" t="s">
        <v>8301</v>
      </c>
      <c r="O3108" s="13" t="s">
        <v>8314</v>
      </c>
      <c r="P3108" t="s">
        <v>8354</v>
      </c>
      <c r="Q3108">
        <f t="shared" si="96"/>
        <v>2015</v>
      </c>
      <c r="R3108" s="15">
        <f t="shared" si="97"/>
        <v>42241.429120370376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10">
        <v>1430767951</v>
      </c>
      <c r="K3109" t="b">
        <v>0</v>
      </c>
      <c r="L3109">
        <v>29</v>
      </c>
      <c r="M3109" t="b">
        <v>0</v>
      </c>
      <c r="N3109" t="s">
        <v>8301</v>
      </c>
      <c r="O3109" s="13" t="s">
        <v>8314</v>
      </c>
      <c r="P3109" t="s">
        <v>8354</v>
      </c>
      <c r="Q3109">
        <f t="shared" si="96"/>
        <v>2015</v>
      </c>
      <c r="R3109" s="15">
        <f t="shared" si="97"/>
        <v>42128.814247685179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10">
        <v>1425053994</v>
      </c>
      <c r="K3110" t="b">
        <v>0</v>
      </c>
      <c r="L3110">
        <v>2</v>
      </c>
      <c r="M3110" t="b">
        <v>0</v>
      </c>
      <c r="N3110" t="s">
        <v>8301</v>
      </c>
      <c r="O3110" s="13" t="s">
        <v>8314</v>
      </c>
      <c r="P3110" t="s">
        <v>8354</v>
      </c>
      <c r="Q3110">
        <f t="shared" si="96"/>
        <v>2015</v>
      </c>
      <c r="R3110" s="15">
        <f t="shared" si="97"/>
        <v>42062.680486111116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10">
        <v>1406170810</v>
      </c>
      <c r="K3111" t="b">
        <v>0</v>
      </c>
      <c r="L3111">
        <v>114</v>
      </c>
      <c r="M3111" t="b">
        <v>0</v>
      </c>
      <c r="N3111" t="s">
        <v>8301</v>
      </c>
      <c r="O3111" s="13" t="s">
        <v>8314</v>
      </c>
      <c r="P3111" t="s">
        <v>8354</v>
      </c>
      <c r="Q3111">
        <f t="shared" si="96"/>
        <v>2014</v>
      </c>
      <c r="R3111" s="15">
        <f t="shared" si="97"/>
        <v>41844.125115740739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10">
        <v>1484009119</v>
      </c>
      <c r="K3112" t="b">
        <v>0</v>
      </c>
      <c r="L3112">
        <v>1</v>
      </c>
      <c r="M3112" t="b">
        <v>0</v>
      </c>
      <c r="N3112" t="s">
        <v>8301</v>
      </c>
      <c r="O3112" s="13" t="s">
        <v>8314</v>
      </c>
      <c r="P3112" t="s">
        <v>8354</v>
      </c>
      <c r="Q3112">
        <f t="shared" si="96"/>
        <v>2017</v>
      </c>
      <c r="R3112" s="15">
        <f t="shared" si="97"/>
        <v>42745.031469907408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10">
        <v>1409753820</v>
      </c>
      <c r="K3113" t="b">
        <v>0</v>
      </c>
      <c r="L3113">
        <v>76</v>
      </c>
      <c r="M3113" t="b">
        <v>0</v>
      </c>
      <c r="N3113" t="s">
        <v>8301</v>
      </c>
      <c r="O3113" s="13" t="s">
        <v>8314</v>
      </c>
      <c r="P3113" t="s">
        <v>8354</v>
      </c>
      <c r="Q3113">
        <f t="shared" si="96"/>
        <v>2014</v>
      </c>
      <c r="R3113" s="15">
        <f t="shared" si="97"/>
        <v>41885.595138888886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10">
        <v>1472784934</v>
      </c>
      <c r="K3114" t="b">
        <v>0</v>
      </c>
      <c r="L3114">
        <v>9</v>
      </c>
      <c r="M3114" t="b">
        <v>0</v>
      </c>
      <c r="N3114" t="s">
        <v>8301</v>
      </c>
      <c r="O3114" s="13" t="s">
        <v>8314</v>
      </c>
      <c r="P3114" t="s">
        <v>8354</v>
      </c>
      <c r="Q3114">
        <f t="shared" si="96"/>
        <v>2016</v>
      </c>
      <c r="R3114" s="15">
        <f t="shared" si="97"/>
        <v>42615.121921296297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10">
        <v>1426699982</v>
      </c>
      <c r="K3115" t="b">
        <v>0</v>
      </c>
      <c r="L3115">
        <v>37</v>
      </c>
      <c r="M3115" t="b">
        <v>0</v>
      </c>
      <c r="N3115" t="s">
        <v>8301</v>
      </c>
      <c r="O3115" s="13" t="s">
        <v>8314</v>
      </c>
      <c r="P3115" t="s">
        <v>8354</v>
      </c>
      <c r="Q3115">
        <f t="shared" si="96"/>
        <v>2015</v>
      </c>
      <c r="R3115" s="15">
        <f t="shared" si="97"/>
        <v>42081.731273148151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10">
        <v>1406128250</v>
      </c>
      <c r="K3116" t="b">
        <v>0</v>
      </c>
      <c r="L3116">
        <v>0</v>
      </c>
      <c r="M3116" t="b">
        <v>0</v>
      </c>
      <c r="N3116" t="s">
        <v>8301</v>
      </c>
      <c r="O3116" s="13" t="s">
        <v>8314</v>
      </c>
      <c r="P3116" t="s">
        <v>8354</v>
      </c>
      <c r="Q3116">
        <f t="shared" si="96"/>
        <v>2014</v>
      </c>
      <c r="R3116" s="15">
        <f t="shared" si="97"/>
        <v>41843.632523148146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10">
        <v>1462531427</v>
      </c>
      <c r="K3117" t="b">
        <v>0</v>
      </c>
      <c r="L3117">
        <v>1</v>
      </c>
      <c r="M3117" t="b">
        <v>0</v>
      </c>
      <c r="N3117" t="s">
        <v>8301</v>
      </c>
      <c r="O3117" s="13" t="s">
        <v>8314</v>
      </c>
      <c r="P3117" t="s">
        <v>8354</v>
      </c>
      <c r="Q3117">
        <f t="shared" si="96"/>
        <v>2016</v>
      </c>
      <c r="R3117" s="15">
        <f t="shared" si="97"/>
        <v>42496.447071759263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10">
        <v>1426681325</v>
      </c>
      <c r="K3118" t="b">
        <v>0</v>
      </c>
      <c r="L3118">
        <v>10</v>
      </c>
      <c r="M3118" t="b">
        <v>0</v>
      </c>
      <c r="N3118" t="s">
        <v>8301</v>
      </c>
      <c r="O3118" s="13" t="s">
        <v>8314</v>
      </c>
      <c r="P3118" t="s">
        <v>8354</v>
      </c>
      <c r="Q3118">
        <f t="shared" si="96"/>
        <v>2015</v>
      </c>
      <c r="R3118" s="15">
        <f t="shared" si="97"/>
        <v>42081.515335648146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10">
        <v>1463648360</v>
      </c>
      <c r="K3119" t="b">
        <v>0</v>
      </c>
      <c r="L3119">
        <v>1</v>
      </c>
      <c r="M3119" t="b">
        <v>0</v>
      </c>
      <c r="N3119" t="s">
        <v>8301</v>
      </c>
      <c r="O3119" s="13" t="s">
        <v>8314</v>
      </c>
      <c r="P3119" t="s">
        <v>8354</v>
      </c>
      <c r="Q3119">
        <f t="shared" si="96"/>
        <v>2016</v>
      </c>
      <c r="R3119" s="15">
        <f t="shared" si="97"/>
        <v>42509.374537037031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10">
        <v>1465832123</v>
      </c>
      <c r="K3120" t="b">
        <v>0</v>
      </c>
      <c r="L3120">
        <v>2</v>
      </c>
      <c r="M3120" t="b">
        <v>0</v>
      </c>
      <c r="N3120" t="s">
        <v>8301</v>
      </c>
      <c r="O3120" s="13" t="s">
        <v>8314</v>
      </c>
      <c r="P3120" t="s">
        <v>8354</v>
      </c>
      <c r="Q3120">
        <f t="shared" si="96"/>
        <v>2016</v>
      </c>
      <c r="R3120" s="15">
        <f t="shared" si="97"/>
        <v>42534.649571759262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10">
        <v>1424826332</v>
      </c>
      <c r="K3121" t="b">
        <v>0</v>
      </c>
      <c r="L3121">
        <v>1</v>
      </c>
      <c r="M3121" t="b">
        <v>0</v>
      </c>
      <c r="N3121" t="s">
        <v>8301</v>
      </c>
      <c r="O3121" s="13" t="s">
        <v>8314</v>
      </c>
      <c r="P3121" t="s">
        <v>8354</v>
      </c>
      <c r="Q3121">
        <f t="shared" si="96"/>
        <v>2015</v>
      </c>
      <c r="R3121" s="15">
        <f t="shared" si="97"/>
        <v>42060.04550925926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10">
        <v>1457303796</v>
      </c>
      <c r="K3122" t="b">
        <v>0</v>
      </c>
      <c r="L3122">
        <v>10</v>
      </c>
      <c r="M3122" t="b">
        <v>0</v>
      </c>
      <c r="N3122" t="s">
        <v>8301</v>
      </c>
      <c r="O3122" s="13" t="s">
        <v>8314</v>
      </c>
      <c r="P3122" t="s">
        <v>8354</v>
      </c>
      <c r="Q3122">
        <f t="shared" si="96"/>
        <v>2016</v>
      </c>
      <c r="R3122" s="15">
        <f t="shared" si="97"/>
        <v>42435.942083333335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10">
        <v>1406564335</v>
      </c>
      <c r="K3123" t="b">
        <v>0</v>
      </c>
      <c r="L3123">
        <v>1</v>
      </c>
      <c r="M3123" t="b">
        <v>0</v>
      </c>
      <c r="N3123" t="s">
        <v>8301</v>
      </c>
      <c r="O3123" s="13" t="s">
        <v>8314</v>
      </c>
      <c r="P3123" t="s">
        <v>8354</v>
      </c>
      <c r="Q3123">
        <f t="shared" si="96"/>
        <v>2014</v>
      </c>
      <c r="R3123" s="15">
        <f t="shared" si="97"/>
        <v>41848.679803240739</v>
      </c>
    </row>
    <row r="3124" spans="1:18" ht="15.75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10">
        <v>1478298132</v>
      </c>
      <c r="K3124" t="b">
        <v>0</v>
      </c>
      <c r="L3124">
        <v>2</v>
      </c>
      <c r="M3124" t="b">
        <v>0</v>
      </c>
      <c r="N3124" t="s">
        <v>8301</v>
      </c>
      <c r="O3124" s="13" t="s">
        <v>8314</v>
      </c>
      <c r="P3124" t="s">
        <v>8354</v>
      </c>
      <c r="Q3124">
        <f t="shared" si="96"/>
        <v>2016</v>
      </c>
      <c r="R3124" s="15">
        <f t="shared" si="97"/>
        <v>42678.932083333333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10">
        <v>1465516198</v>
      </c>
      <c r="K3125" t="b">
        <v>0</v>
      </c>
      <c r="L3125">
        <v>348</v>
      </c>
      <c r="M3125" t="b">
        <v>0</v>
      </c>
      <c r="N3125" t="s">
        <v>8301</v>
      </c>
      <c r="O3125" s="13" t="s">
        <v>8314</v>
      </c>
      <c r="P3125" t="s">
        <v>8354</v>
      </c>
      <c r="Q3125">
        <f t="shared" si="96"/>
        <v>2016</v>
      </c>
      <c r="R3125" s="15">
        <f t="shared" si="97"/>
        <v>42530.993032407408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10">
        <v>1417718601</v>
      </c>
      <c r="K3126" t="b">
        <v>0</v>
      </c>
      <c r="L3126">
        <v>4</v>
      </c>
      <c r="M3126" t="b">
        <v>0</v>
      </c>
      <c r="N3126" t="s">
        <v>8301</v>
      </c>
      <c r="O3126" s="13" t="s">
        <v>8314</v>
      </c>
      <c r="P3126" t="s">
        <v>8354</v>
      </c>
      <c r="Q3126">
        <f t="shared" si="96"/>
        <v>2014</v>
      </c>
      <c r="R3126" s="15">
        <f t="shared" si="97"/>
        <v>41977.780104166668</v>
      </c>
    </row>
    <row r="3127" spans="1:18" ht="15.75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10">
        <v>1449550672</v>
      </c>
      <c r="K3127" t="b">
        <v>0</v>
      </c>
      <c r="L3127">
        <v>0</v>
      </c>
      <c r="M3127" t="b">
        <v>0</v>
      </c>
      <c r="N3127" t="s">
        <v>8301</v>
      </c>
      <c r="O3127" s="13" t="s">
        <v>8314</v>
      </c>
      <c r="P3127" t="s">
        <v>8354</v>
      </c>
      <c r="Q3127">
        <f t="shared" si="96"/>
        <v>2015</v>
      </c>
      <c r="R3127" s="15">
        <f t="shared" si="97"/>
        <v>42346.20685185185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10">
        <v>1456532762</v>
      </c>
      <c r="K3128" t="b">
        <v>0</v>
      </c>
      <c r="L3128">
        <v>17</v>
      </c>
      <c r="M3128" t="b">
        <v>0</v>
      </c>
      <c r="N3128" t="s">
        <v>8301</v>
      </c>
      <c r="O3128" s="13" t="s">
        <v>8314</v>
      </c>
      <c r="P3128" t="s">
        <v>8354</v>
      </c>
      <c r="Q3128">
        <f t="shared" si="96"/>
        <v>2016</v>
      </c>
      <c r="R3128" s="15">
        <f t="shared" si="97"/>
        <v>42427.01807870371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10">
        <v>1422650029</v>
      </c>
      <c r="K3129" t="b">
        <v>0</v>
      </c>
      <c r="L3129">
        <v>0</v>
      </c>
      <c r="M3129" t="b">
        <v>0</v>
      </c>
      <c r="N3129" t="s">
        <v>8301</v>
      </c>
      <c r="O3129" s="13" t="s">
        <v>8314</v>
      </c>
      <c r="P3129" t="s">
        <v>8354</v>
      </c>
      <c r="Q3129">
        <f t="shared" si="96"/>
        <v>2015</v>
      </c>
      <c r="R3129" s="15">
        <f t="shared" si="97"/>
        <v>42034.856817129628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10">
        <v>1487101741</v>
      </c>
      <c r="K3130" t="b">
        <v>0</v>
      </c>
      <c r="L3130">
        <v>117</v>
      </c>
      <c r="M3130" t="b">
        <v>0</v>
      </c>
      <c r="N3130" t="s">
        <v>8269</v>
      </c>
      <c r="O3130" s="13" t="s">
        <v>8314</v>
      </c>
      <c r="P3130" t="s">
        <v>8315</v>
      </c>
      <c r="Q3130">
        <f t="shared" si="96"/>
        <v>2017</v>
      </c>
      <c r="R3130" s="15">
        <f t="shared" si="97"/>
        <v>42780.825706018513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10">
        <v>1489090419</v>
      </c>
      <c r="K3131" t="b">
        <v>0</v>
      </c>
      <c r="L3131">
        <v>1</v>
      </c>
      <c r="M3131" t="b">
        <v>0</v>
      </c>
      <c r="N3131" t="s">
        <v>8269</v>
      </c>
      <c r="O3131" s="13" t="s">
        <v>8314</v>
      </c>
      <c r="P3131" t="s">
        <v>8315</v>
      </c>
      <c r="Q3131">
        <f t="shared" si="96"/>
        <v>2017</v>
      </c>
      <c r="R3131" s="15">
        <f t="shared" si="97"/>
        <v>42803.842812499999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10">
        <v>1489504916</v>
      </c>
      <c r="K3132" t="b">
        <v>0</v>
      </c>
      <c r="L3132">
        <v>4</v>
      </c>
      <c r="M3132" t="b">
        <v>0</v>
      </c>
      <c r="N3132" t="s">
        <v>8269</v>
      </c>
      <c r="O3132" s="13" t="s">
        <v>8314</v>
      </c>
      <c r="P3132" t="s">
        <v>8315</v>
      </c>
      <c r="Q3132">
        <f t="shared" si="96"/>
        <v>2017</v>
      </c>
      <c r="R3132" s="15">
        <f t="shared" si="97"/>
        <v>42808.640231481477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10">
        <v>1489067645</v>
      </c>
      <c r="K3133" t="b">
        <v>0</v>
      </c>
      <c r="L3133">
        <v>12</v>
      </c>
      <c r="M3133" t="b">
        <v>0</v>
      </c>
      <c r="N3133" t="s">
        <v>8269</v>
      </c>
      <c r="O3133" s="13" t="s">
        <v>8314</v>
      </c>
      <c r="P3133" t="s">
        <v>8315</v>
      </c>
      <c r="Q3133">
        <f t="shared" si="96"/>
        <v>2017</v>
      </c>
      <c r="R3133" s="15">
        <f t="shared" si="97"/>
        <v>42803.579224537039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10">
        <v>1487579060</v>
      </c>
      <c r="K3134" t="b">
        <v>0</v>
      </c>
      <c r="L3134">
        <v>1</v>
      </c>
      <c r="M3134" t="b">
        <v>0</v>
      </c>
      <c r="N3134" t="s">
        <v>8269</v>
      </c>
      <c r="O3134" s="13" t="s">
        <v>8314</v>
      </c>
      <c r="P3134" t="s">
        <v>8315</v>
      </c>
      <c r="Q3134">
        <f t="shared" si="96"/>
        <v>2017</v>
      </c>
      <c r="R3134" s="15">
        <f t="shared" si="97"/>
        <v>42786.350231481483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10">
        <v>1487770434</v>
      </c>
      <c r="K3135" t="b">
        <v>0</v>
      </c>
      <c r="L3135">
        <v>16</v>
      </c>
      <c r="M3135" t="b">
        <v>0</v>
      </c>
      <c r="N3135" t="s">
        <v>8269</v>
      </c>
      <c r="O3135" s="13" t="s">
        <v>8314</v>
      </c>
      <c r="P3135" t="s">
        <v>8315</v>
      </c>
      <c r="Q3135">
        <f t="shared" si="96"/>
        <v>2017</v>
      </c>
      <c r="R3135" s="15">
        <f t="shared" si="97"/>
        <v>42788.565208333333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10">
        <v>1488820619</v>
      </c>
      <c r="K3136" t="b">
        <v>0</v>
      </c>
      <c r="L3136">
        <v>12</v>
      </c>
      <c r="M3136" t="b">
        <v>0</v>
      </c>
      <c r="N3136" t="s">
        <v>8269</v>
      </c>
      <c r="O3136" s="13" t="s">
        <v>8314</v>
      </c>
      <c r="P3136" t="s">
        <v>8315</v>
      </c>
      <c r="Q3136">
        <f t="shared" si="96"/>
        <v>2017</v>
      </c>
      <c r="R3136" s="15">
        <f t="shared" si="97"/>
        <v>42800.720127314817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10">
        <v>1489376321</v>
      </c>
      <c r="K3137" t="b">
        <v>0</v>
      </c>
      <c r="L3137">
        <v>7</v>
      </c>
      <c r="M3137" t="b">
        <v>0</v>
      </c>
      <c r="N3137" t="s">
        <v>8269</v>
      </c>
      <c r="O3137" s="13" t="s">
        <v>8314</v>
      </c>
      <c r="P3137" t="s">
        <v>8315</v>
      </c>
      <c r="Q3137">
        <f t="shared" si="96"/>
        <v>2017</v>
      </c>
      <c r="R3137" s="15">
        <f t="shared" si="97"/>
        <v>42807.151863425926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10">
        <v>1487847954</v>
      </c>
      <c r="K3138" t="b">
        <v>0</v>
      </c>
      <c r="L3138">
        <v>22</v>
      </c>
      <c r="M3138" t="b">
        <v>0</v>
      </c>
      <c r="N3138" t="s">
        <v>8269</v>
      </c>
      <c r="O3138" s="13" t="s">
        <v>8314</v>
      </c>
      <c r="P3138" t="s">
        <v>8315</v>
      </c>
      <c r="Q3138">
        <f t="shared" si="96"/>
        <v>2017</v>
      </c>
      <c r="R3138" s="15">
        <f t="shared" si="97"/>
        <v>42789.462430555555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10">
        <v>1489439669</v>
      </c>
      <c r="K3139" t="b">
        <v>0</v>
      </c>
      <c r="L3139">
        <v>1</v>
      </c>
      <c r="M3139" t="b">
        <v>0</v>
      </c>
      <c r="N3139" t="s">
        <v>8269</v>
      </c>
      <c r="O3139" s="13" t="s">
        <v>8314</v>
      </c>
      <c r="P3139" t="s">
        <v>8315</v>
      </c>
      <c r="Q3139">
        <f t="shared" ref="Q3139:Q3202" si="98">YEAR(R3139)</f>
        <v>2017</v>
      </c>
      <c r="R3139" s="15">
        <f t="shared" si="97"/>
        <v>42807.885057870371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10">
        <v>1489591807</v>
      </c>
      <c r="K3140" t="b">
        <v>0</v>
      </c>
      <c r="L3140">
        <v>0</v>
      </c>
      <c r="M3140" t="b">
        <v>0</v>
      </c>
      <c r="N3140" t="s">
        <v>8269</v>
      </c>
      <c r="O3140" s="13" t="s">
        <v>8314</v>
      </c>
      <c r="P3140" t="s">
        <v>8315</v>
      </c>
      <c r="Q3140">
        <f t="shared" si="98"/>
        <v>2017</v>
      </c>
      <c r="R3140" s="15">
        <f t="shared" ref="R3140:R3203" si="99">(((J3140/60)/60)/24)+DATE(1970,1,1)</f>
        <v>42809.645914351851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10">
        <v>1487485760</v>
      </c>
      <c r="K3141" t="b">
        <v>0</v>
      </c>
      <c r="L3141">
        <v>6</v>
      </c>
      <c r="M3141" t="b">
        <v>0</v>
      </c>
      <c r="N3141" t="s">
        <v>8269</v>
      </c>
      <c r="O3141" s="13" t="s">
        <v>8314</v>
      </c>
      <c r="P3141" t="s">
        <v>8315</v>
      </c>
      <c r="Q3141">
        <f t="shared" si="98"/>
        <v>2017</v>
      </c>
      <c r="R3141" s="15">
        <f t="shared" si="99"/>
        <v>42785.270370370374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10">
        <v>1488993303</v>
      </c>
      <c r="K3142" t="b">
        <v>0</v>
      </c>
      <c r="L3142">
        <v>4</v>
      </c>
      <c r="M3142" t="b">
        <v>0</v>
      </c>
      <c r="N3142" t="s">
        <v>8269</v>
      </c>
      <c r="O3142" s="13" t="s">
        <v>8314</v>
      </c>
      <c r="P3142" t="s">
        <v>8315</v>
      </c>
      <c r="Q3142">
        <f t="shared" si="98"/>
        <v>2017</v>
      </c>
      <c r="R3142" s="15">
        <f t="shared" si="99"/>
        <v>42802.718784722223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10">
        <v>1488823488</v>
      </c>
      <c r="K3143" t="b">
        <v>0</v>
      </c>
      <c r="L3143">
        <v>8</v>
      </c>
      <c r="M3143" t="b">
        <v>0</v>
      </c>
      <c r="N3143" t="s">
        <v>8269</v>
      </c>
      <c r="O3143" s="13" t="s">
        <v>8314</v>
      </c>
      <c r="P3143" t="s">
        <v>8315</v>
      </c>
      <c r="Q3143">
        <f t="shared" si="98"/>
        <v>2017</v>
      </c>
      <c r="R3143" s="15">
        <f t="shared" si="99"/>
        <v>42800.753333333334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10">
        <v>1487333939</v>
      </c>
      <c r="K3144" t="b">
        <v>0</v>
      </c>
      <c r="L3144">
        <v>3</v>
      </c>
      <c r="M3144" t="b">
        <v>0</v>
      </c>
      <c r="N3144" t="s">
        <v>8269</v>
      </c>
      <c r="O3144" s="13" t="s">
        <v>8314</v>
      </c>
      <c r="P3144" t="s">
        <v>8315</v>
      </c>
      <c r="Q3144">
        <f t="shared" si="98"/>
        <v>2017</v>
      </c>
      <c r="R3144" s="15">
        <f t="shared" si="99"/>
        <v>42783.513182870374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10">
        <v>1489480556</v>
      </c>
      <c r="K3145" t="b">
        <v>0</v>
      </c>
      <c r="L3145">
        <v>0</v>
      </c>
      <c r="M3145" t="b">
        <v>0</v>
      </c>
      <c r="N3145" t="s">
        <v>8269</v>
      </c>
      <c r="O3145" s="13" t="s">
        <v>8314</v>
      </c>
      <c r="P3145" t="s">
        <v>8315</v>
      </c>
      <c r="Q3145">
        <f t="shared" si="98"/>
        <v>2017</v>
      </c>
      <c r="R3145" s="15">
        <f t="shared" si="99"/>
        <v>42808.358287037037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10">
        <v>1488459307</v>
      </c>
      <c r="K3146" t="b">
        <v>0</v>
      </c>
      <c r="L3146">
        <v>30</v>
      </c>
      <c r="M3146" t="b">
        <v>0</v>
      </c>
      <c r="N3146" t="s">
        <v>8269</v>
      </c>
      <c r="O3146" s="13" t="s">
        <v>8314</v>
      </c>
      <c r="P3146" t="s">
        <v>8315</v>
      </c>
      <c r="Q3146">
        <f t="shared" si="98"/>
        <v>2017</v>
      </c>
      <c r="R3146" s="15">
        <f t="shared" si="99"/>
        <v>42796.538275462968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10">
        <v>1485478734</v>
      </c>
      <c r="K3147" t="b">
        <v>0</v>
      </c>
      <c r="L3147">
        <v>0</v>
      </c>
      <c r="M3147" t="b">
        <v>0</v>
      </c>
      <c r="N3147" t="s">
        <v>8269</v>
      </c>
      <c r="O3147" s="13" t="s">
        <v>8314</v>
      </c>
      <c r="P3147" t="s">
        <v>8315</v>
      </c>
      <c r="Q3147">
        <f t="shared" si="98"/>
        <v>2017</v>
      </c>
      <c r="R3147" s="15">
        <f t="shared" si="99"/>
        <v>42762.040902777779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10">
        <v>1488471766</v>
      </c>
      <c r="K3148" t="b">
        <v>0</v>
      </c>
      <c r="L3148">
        <v>12</v>
      </c>
      <c r="M3148" t="b">
        <v>0</v>
      </c>
      <c r="N3148" t="s">
        <v>8269</v>
      </c>
      <c r="O3148" s="13" t="s">
        <v>8314</v>
      </c>
      <c r="P3148" t="s">
        <v>8315</v>
      </c>
      <c r="Q3148">
        <f t="shared" si="98"/>
        <v>2017</v>
      </c>
      <c r="R3148" s="15">
        <f t="shared" si="99"/>
        <v>42796.682476851856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10">
        <v>1411859755</v>
      </c>
      <c r="K3149" t="b">
        <v>1</v>
      </c>
      <c r="L3149">
        <v>213</v>
      </c>
      <c r="M3149" t="b">
        <v>1</v>
      </c>
      <c r="N3149" t="s">
        <v>8269</v>
      </c>
      <c r="O3149" s="13" t="s">
        <v>8314</v>
      </c>
      <c r="P3149" t="s">
        <v>8315</v>
      </c>
      <c r="Q3149">
        <f t="shared" si="98"/>
        <v>2014</v>
      </c>
      <c r="R3149" s="15">
        <f t="shared" si="99"/>
        <v>41909.969386574077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10">
        <v>1410278284</v>
      </c>
      <c r="K3150" t="b">
        <v>1</v>
      </c>
      <c r="L3150">
        <v>57</v>
      </c>
      <c r="M3150" t="b">
        <v>1</v>
      </c>
      <c r="N3150" t="s">
        <v>8269</v>
      </c>
      <c r="O3150" s="13" t="s">
        <v>8314</v>
      </c>
      <c r="P3150" t="s">
        <v>8315</v>
      </c>
      <c r="Q3150">
        <f t="shared" si="98"/>
        <v>2014</v>
      </c>
      <c r="R3150" s="15">
        <f t="shared" si="99"/>
        <v>41891.665324074071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10">
        <v>1352766300</v>
      </c>
      <c r="K3151" t="b">
        <v>1</v>
      </c>
      <c r="L3151">
        <v>25</v>
      </c>
      <c r="M3151" t="b">
        <v>1</v>
      </c>
      <c r="N3151" t="s">
        <v>8269</v>
      </c>
      <c r="O3151" s="13" t="s">
        <v>8314</v>
      </c>
      <c r="P3151" t="s">
        <v>8315</v>
      </c>
      <c r="Q3151">
        <f t="shared" si="98"/>
        <v>2012</v>
      </c>
      <c r="R3151" s="15">
        <f t="shared" si="99"/>
        <v>41226.017361111109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10">
        <v>1288160403</v>
      </c>
      <c r="K3152" t="b">
        <v>1</v>
      </c>
      <c r="L3152">
        <v>104</v>
      </c>
      <c r="M3152" t="b">
        <v>1</v>
      </c>
      <c r="N3152" t="s">
        <v>8269</v>
      </c>
      <c r="O3152" s="13" t="s">
        <v>8314</v>
      </c>
      <c r="P3152" t="s">
        <v>8315</v>
      </c>
      <c r="Q3152">
        <f t="shared" si="98"/>
        <v>2010</v>
      </c>
      <c r="R3152" s="15">
        <f t="shared" si="99"/>
        <v>40478.263923611114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10">
        <v>1407787774</v>
      </c>
      <c r="K3153" t="b">
        <v>1</v>
      </c>
      <c r="L3153">
        <v>34</v>
      </c>
      <c r="M3153" t="b">
        <v>1</v>
      </c>
      <c r="N3153" t="s">
        <v>8269</v>
      </c>
      <c r="O3153" s="13" t="s">
        <v>8314</v>
      </c>
      <c r="P3153" t="s">
        <v>8315</v>
      </c>
      <c r="Q3153">
        <f t="shared" si="98"/>
        <v>2014</v>
      </c>
      <c r="R3153" s="15">
        <f t="shared" si="99"/>
        <v>41862.83997685185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10">
        <v>1380833367</v>
      </c>
      <c r="K3154" t="b">
        <v>1</v>
      </c>
      <c r="L3154">
        <v>67</v>
      </c>
      <c r="M3154" t="b">
        <v>1</v>
      </c>
      <c r="N3154" t="s">
        <v>8269</v>
      </c>
      <c r="O3154" s="13" t="s">
        <v>8314</v>
      </c>
      <c r="P3154" t="s">
        <v>8315</v>
      </c>
      <c r="Q3154">
        <f t="shared" si="98"/>
        <v>2013</v>
      </c>
      <c r="R3154" s="15">
        <f t="shared" si="99"/>
        <v>41550.867673611108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10">
        <v>1301542937</v>
      </c>
      <c r="K3155" t="b">
        <v>1</v>
      </c>
      <c r="L3155">
        <v>241</v>
      </c>
      <c r="M3155" t="b">
        <v>1</v>
      </c>
      <c r="N3155" t="s">
        <v>8269</v>
      </c>
      <c r="O3155" s="13" t="s">
        <v>8314</v>
      </c>
      <c r="P3155" t="s">
        <v>8315</v>
      </c>
      <c r="Q3155">
        <f t="shared" si="98"/>
        <v>2011</v>
      </c>
      <c r="R3155" s="15">
        <f t="shared" si="99"/>
        <v>40633.154363425929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10">
        <v>1330722058</v>
      </c>
      <c r="K3156" t="b">
        <v>1</v>
      </c>
      <c r="L3156">
        <v>123</v>
      </c>
      <c r="M3156" t="b">
        <v>1</v>
      </c>
      <c r="N3156" t="s">
        <v>8269</v>
      </c>
      <c r="O3156" s="13" t="s">
        <v>8314</v>
      </c>
      <c r="P3156" t="s">
        <v>8315</v>
      </c>
      <c r="Q3156">
        <f t="shared" si="98"/>
        <v>2012</v>
      </c>
      <c r="R3156" s="15">
        <f t="shared" si="99"/>
        <v>40970.875671296293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10">
        <v>1353412725</v>
      </c>
      <c r="K3157" t="b">
        <v>1</v>
      </c>
      <c r="L3157">
        <v>302</v>
      </c>
      <c r="M3157" t="b">
        <v>1</v>
      </c>
      <c r="N3157" t="s">
        <v>8269</v>
      </c>
      <c r="O3157" s="13" t="s">
        <v>8314</v>
      </c>
      <c r="P3157" t="s">
        <v>8315</v>
      </c>
      <c r="Q3157">
        <f t="shared" si="98"/>
        <v>2012</v>
      </c>
      <c r="R3157" s="15">
        <f t="shared" si="99"/>
        <v>41233.499131944445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10">
        <v>1335567144</v>
      </c>
      <c r="K3158" t="b">
        <v>1</v>
      </c>
      <c r="L3158">
        <v>89</v>
      </c>
      <c r="M3158" t="b">
        <v>1</v>
      </c>
      <c r="N3158" t="s">
        <v>8269</v>
      </c>
      <c r="O3158" s="13" t="s">
        <v>8314</v>
      </c>
      <c r="P3158" t="s">
        <v>8315</v>
      </c>
      <c r="Q3158">
        <f t="shared" si="98"/>
        <v>2012</v>
      </c>
      <c r="R3158" s="15">
        <f t="shared" si="99"/>
        <v>41026.953055555554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10">
        <v>1404932105</v>
      </c>
      <c r="K3159" t="b">
        <v>1</v>
      </c>
      <c r="L3159">
        <v>41</v>
      </c>
      <c r="M3159" t="b">
        <v>1</v>
      </c>
      <c r="N3159" t="s">
        <v>8269</v>
      </c>
      <c r="O3159" s="13" t="s">
        <v>8314</v>
      </c>
      <c r="P3159" t="s">
        <v>8315</v>
      </c>
      <c r="Q3159">
        <f t="shared" si="98"/>
        <v>2014</v>
      </c>
      <c r="R3159" s="15">
        <f t="shared" si="99"/>
        <v>41829.788252314815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10">
        <v>1371931752</v>
      </c>
      <c r="K3160" t="b">
        <v>1</v>
      </c>
      <c r="L3160">
        <v>69</v>
      </c>
      <c r="M3160" t="b">
        <v>1</v>
      </c>
      <c r="N3160" t="s">
        <v>8269</v>
      </c>
      <c r="O3160" s="13" t="s">
        <v>8314</v>
      </c>
      <c r="P3160" t="s">
        <v>8315</v>
      </c>
      <c r="Q3160">
        <f t="shared" si="98"/>
        <v>2013</v>
      </c>
      <c r="R3160" s="15">
        <f t="shared" si="99"/>
        <v>41447.839722222219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10">
        <v>1323221761</v>
      </c>
      <c r="K3161" t="b">
        <v>1</v>
      </c>
      <c r="L3161">
        <v>52</v>
      </c>
      <c r="M3161" t="b">
        <v>1</v>
      </c>
      <c r="N3161" t="s">
        <v>8269</v>
      </c>
      <c r="O3161" s="13" t="s">
        <v>8314</v>
      </c>
      <c r="P3161" t="s">
        <v>8315</v>
      </c>
      <c r="Q3161">
        <f t="shared" si="98"/>
        <v>2011</v>
      </c>
      <c r="R3161" s="15">
        <f t="shared" si="99"/>
        <v>40884.066678240742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10">
        <v>1405923687</v>
      </c>
      <c r="K3162" t="b">
        <v>1</v>
      </c>
      <c r="L3162">
        <v>57</v>
      </c>
      <c r="M3162" t="b">
        <v>1</v>
      </c>
      <c r="N3162" t="s">
        <v>8269</v>
      </c>
      <c r="O3162" s="13" t="s">
        <v>8314</v>
      </c>
      <c r="P3162" t="s">
        <v>8315</v>
      </c>
      <c r="Q3162">
        <f t="shared" si="98"/>
        <v>2014</v>
      </c>
      <c r="R3162" s="15">
        <f t="shared" si="99"/>
        <v>41841.26489583333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10">
        <v>1410785522</v>
      </c>
      <c r="K3163" t="b">
        <v>1</v>
      </c>
      <c r="L3163">
        <v>74</v>
      </c>
      <c r="M3163" t="b">
        <v>1</v>
      </c>
      <c r="N3163" t="s">
        <v>8269</v>
      </c>
      <c r="O3163" s="13" t="s">
        <v>8314</v>
      </c>
      <c r="P3163" t="s">
        <v>8315</v>
      </c>
      <c r="Q3163">
        <f t="shared" si="98"/>
        <v>2014</v>
      </c>
      <c r="R3163" s="15">
        <f t="shared" si="99"/>
        <v>41897.536134259259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10">
        <v>1402331262</v>
      </c>
      <c r="K3164" t="b">
        <v>1</v>
      </c>
      <c r="L3164">
        <v>63</v>
      </c>
      <c r="M3164" t="b">
        <v>1</v>
      </c>
      <c r="N3164" t="s">
        <v>8269</v>
      </c>
      <c r="O3164" s="13" t="s">
        <v>8314</v>
      </c>
      <c r="P3164" t="s">
        <v>8315</v>
      </c>
      <c r="Q3164">
        <f t="shared" si="98"/>
        <v>2014</v>
      </c>
      <c r="R3164" s="15">
        <f t="shared" si="99"/>
        <v>41799.685902777775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10">
        <v>1400263525</v>
      </c>
      <c r="K3165" t="b">
        <v>1</v>
      </c>
      <c r="L3165">
        <v>72</v>
      </c>
      <c r="M3165" t="b">
        <v>1</v>
      </c>
      <c r="N3165" t="s">
        <v>8269</v>
      </c>
      <c r="O3165" s="13" t="s">
        <v>8314</v>
      </c>
      <c r="P3165" t="s">
        <v>8315</v>
      </c>
      <c r="Q3165">
        <f t="shared" si="98"/>
        <v>2014</v>
      </c>
      <c r="R3165" s="15">
        <f t="shared" si="99"/>
        <v>41775.753761574073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10">
        <v>1399490415</v>
      </c>
      <c r="K3166" t="b">
        <v>1</v>
      </c>
      <c r="L3166">
        <v>71</v>
      </c>
      <c r="M3166" t="b">
        <v>1</v>
      </c>
      <c r="N3166" t="s">
        <v>8269</v>
      </c>
      <c r="O3166" s="13" t="s">
        <v>8314</v>
      </c>
      <c r="P3166" t="s">
        <v>8315</v>
      </c>
      <c r="Q3166">
        <f t="shared" si="98"/>
        <v>2014</v>
      </c>
      <c r="R3166" s="15">
        <f t="shared" si="99"/>
        <v>41766.80572916667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10">
        <v>1302493760</v>
      </c>
      <c r="K3167" t="b">
        <v>1</v>
      </c>
      <c r="L3167">
        <v>21</v>
      </c>
      <c r="M3167" t="b">
        <v>1</v>
      </c>
      <c r="N3167" t="s">
        <v>8269</v>
      </c>
      <c r="O3167" s="13" t="s">
        <v>8314</v>
      </c>
      <c r="P3167" t="s">
        <v>8315</v>
      </c>
      <c r="Q3167">
        <f t="shared" si="98"/>
        <v>2011</v>
      </c>
      <c r="R3167" s="15">
        <f t="shared" si="99"/>
        <v>40644.159259259257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10">
        <v>1414514153</v>
      </c>
      <c r="K3168" t="b">
        <v>1</v>
      </c>
      <c r="L3168">
        <v>930</v>
      </c>
      <c r="M3168" t="b">
        <v>1</v>
      </c>
      <c r="N3168" t="s">
        <v>8269</v>
      </c>
      <c r="O3168" s="13" t="s">
        <v>8314</v>
      </c>
      <c r="P3168" t="s">
        <v>8315</v>
      </c>
      <c r="Q3168">
        <f t="shared" si="98"/>
        <v>2014</v>
      </c>
      <c r="R3168" s="15">
        <f t="shared" si="99"/>
        <v>41940.69158564815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10">
        <v>1405743181</v>
      </c>
      <c r="K3169" t="b">
        <v>1</v>
      </c>
      <c r="L3169">
        <v>55</v>
      </c>
      <c r="M3169" t="b">
        <v>1</v>
      </c>
      <c r="N3169" t="s">
        <v>8269</v>
      </c>
      <c r="O3169" s="13" t="s">
        <v>8314</v>
      </c>
      <c r="P3169" t="s">
        <v>8315</v>
      </c>
      <c r="Q3169">
        <f t="shared" si="98"/>
        <v>2014</v>
      </c>
      <c r="R3169" s="15">
        <f t="shared" si="99"/>
        <v>41839.175706018519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10">
        <v>1399948353</v>
      </c>
      <c r="K3170" t="b">
        <v>1</v>
      </c>
      <c r="L3170">
        <v>61</v>
      </c>
      <c r="M3170" t="b">
        <v>1</v>
      </c>
      <c r="N3170" t="s">
        <v>8269</v>
      </c>
      <c r="O3170" s="13" t="s">
        <v>8314</v>
      </c>
      <c r="P3170" t="s">
        <v>8315</v>
      </c>
      <c r="Q3170">
        <f t="shared" si="98"/>
        <v>2014</v>
      </c>
      <c r="R3170" s="15">
        <f t="shared" si="99"/>
        <v>41772.105937500004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10">
        <v>1384364561</v>
      </c>
      <c r="K3171" t="b">
        <v>1</v>
      </c>
      <c r="L3171">
        <v>82</v>
      </c>
      <c r="M3171" t="b">
        <v>1</v>
      </c>
      <c r="N3171" t="s">
        <v>8269</v>
      </c>
      <c r="O3171" s="13" t="s">
        <v>8314</v>
      </c>
      <c r="P3171" t="s">
        <v>8315</v>
      </c>
      <c r="Q3171">
        <f t="shared" si="98"/>
        <v>2013</v>
      </c>
      <c r="R3171" s="15">
        <f t="shared" si="99"/>
        <v>41591.737974537034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10">
        <v>1401414944</v>
      </c>
      <c r="K3172" t="b">
        <v>1</v>
      </c>
      <c r="L3172">
        <v>71</v>
      </c>
      <c r="M3172" t="b">
        <v>1</v>
      </c>
      <c r="N3172" t="s">
        <v>8269</v>
      </c>
      <c r="O3172" s="13" t="s">
        <v>8314</v>
      </c>
      <c r="P3172" t="s">
        <v>8315</v>
      </c>
      <c r="Q3172">
        <f t="shared" si="98"/>
        <v>2014</v>
      </c>
      <c r="R3172" s="15">
        <f t="shared" si="99"/>
        <v>41789.080370370371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10">
        <v>1459953358</v>
      </c>
      <c r="K3173" t="b">
        <v>1</v>
      </c>
      <c r="L3173">
        <v>117</v>
      </c>
      <c r="M3173" t="b">
        <v>1</v>
      </c>
      <c r="N3173" t="s">
        <v>8269</v>
      </c>
      <c r="O3173" s="13" t="s">
        <v>8314</v>
      </c>
      <c r="P3173" t="s">
        <v>8315</v>
      </c>
      <c r="Q3173">
        <f t="shared" si="98"/>
        <v>2016</v>
      </c>
      <c r="R3173" s="15">
        <f t="shared" si="99"/>
        <v>42466.608310185184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10">
        <v>1326648668</v>
      </c>
      <c r="K3174" t="b">
        <v>1</v>
      </c>
      <c r="L3174">
        <v>29</v>
      </c>
      <c r="M3174" t="b">
        <v>1</v>
      </c>
      <c r="N3174" t="s">
        <v>8269</v>
      </c>
      <c r="O3174" s="13" t="s">
        <v>8314</v>
      </c>
      <c r="P3174" t="s">
        <v>8315</v>
      </c>
      <c r="Q3174">
        <f t="shared" si="98"/>
        <v>2012</v>
      </c>
      <c r="R3174" s="15">
        <f t="shared" si="99"/>
        <v>40923.729953703703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10">
        <v>1409173492</v>
      </c>
      <c r="K3175" t="b">
        <v>1</v>
      </c>
      <c r="L3175">
        <v>74</v>
      </c>
      <c r="M3175" t="b">
        <v>1</v>
      </c>
      <c r="N3175" t="s">
        <v>8269</v>
      </c>
      <c r="O3175" s="13" t="s">
        <v>8314</v>
      </c>
      <c r="P3175" t="s">
        <v>8315</v>
      </c>
      <c r="Q3175">
        <f t="shared" si="98"/>
        <v>2014</v>
      </c>
      <c r="R3175" s="15">
        <f t="shared" si="99"/>
        <v>41878.878379629627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10">
        <v>1407789908</v>
      </c>
      <c r="K3176" t="b">
        <v>1</v>
      </c>
      <c r="L3176">
        <v>23</v>
      </c>
      <c r="M3176" t="b">
        <v>1</v>
      </c>
      <c r="N3176" t="s">
        <v>8269</v>
      </c>
      <c r="O3176" s="13" t="s">
        <v>8314</v>
      </c>
      <c r="P3176" t="s">
        <v>8315</v>
      </c>
      <c r="Q3176">
        <f t="shared" si="98"/>
        <v>2014</v>
      </c>
      <c r="R3176" s="15">
        <f t="shared" si="99"/>
        <v>41862.864675925928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10">
        <v>1292793427</v>
      </c>
      <c r="K3177" t="b">
        <v>1</v>
      </c>
      <c r="L3177">
        <v>60</v>
      </c>
      <c r="M3177" t="b">
        <v>1</v>
      </c>
      <c r="N3177" t="s">
        <v>8269</v>
      </c>
      <c r="O3177" s="13" t="s">
        <v>8314</v>
      </c>
      <c r="P3177" t="s">
        <v>8315</v>
      </c>
      <c r="Q3177">
        <f t="shared" si="98"/>
        <v>2010</v>
      </c>
      <c r="R3177" s="15">
        <f t="shared" si="99"/>
        <v>40531.886886574073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10">
        <v>1374531631</v>
      </c>
      <c r="K3178" t="b">
        <v>1</v>
      </c>
      <c r="L3178">
        <v>55</v>
      </c>
      <c r="M3178" t="b">
        <v>1</v>
      </c>
      <c r="N3178" t="s">
        <v>8269</v>
      </c>
      <c r="O3178" s="13" t="s">
        <v>8314</v>
      </c>
      <c r="P3178" t="s">
        <v>8315</v>
      </c>
      <c r="Q3178">
        <f t="shared" si="98"/>
        <v>2013</v>
      </c>
      <c r="R3178" s="15">
        <f t="shared" si="99"/>
        <v>41477.930914351848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10">
        <v>1400774409</v>
      </c>
      <c r="K3179" t="b">
        <v>1</v>
      </c>
      <c r="L3179">
        <v>51</v>
      </c>
      <c r="M3179" t="b">
        <v>1</v>
      </c>
      <c r="N3179" t="s">
        <v>8269</v>
      </c>
      <c r="O3179" s="13" t="s">
        <v>8314</v>
      </c>
      <c r="P3179" t="s">
        <v>8315</v>
      </c>
      <c r="Q3179">
        <f t="shared" si="98"/>
        <v>2014</v>
      </c>
      <c r="R3179" s="15">
        <f t="shared" si="99"/>
        <v>41781.666770833333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10">
        <v>1402929075</v>
      </c>
      <c r="K3180" t="b">
        <v>1</v>
      </c>
      <c r="L3180">
        <v>78</v>
      </c>
      <c r="M3180" t="b">
        <v>1</v>
      </c>
      <c r="N3180" t="s">
        <v>8269</v>
      </c>
      <c r="O3180" s="13" t="s">
        <v>8314</v>
      </c>
      <c r="P3180" t="s">
        <v>8315</v>
      </c>
      <c r="Q3180">
        <f t="shared" si="98"/>
        <v>2014</v>
      </c>
      <c r="R3180" s="15">
        <f t="shared" si="99"/>
        <v>41806.605034722219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10">
        <v>1365699071</v>
      </c>
      <c r="K3181" t="b">
        <v>1</v>
      </c>
      <c r="L3181">
        <v>62</v>
      </c>
      <c r="M3181" t="b">
        <v>1</v>
      </c>
      <c r="N3181" t="s">
        <v>8269</v>
      </c>
      <c r="O3181" s="13" t="s">
        <v>8314</v>
      </c>
      <c r="P3181" t="s">
        <v>8315</v>
      </c>
      <c r="Q3181">
        <f t="shared" si="98"/>
        <v>2013</v>
      </c>
      <c r="R3181" s="15">
        <f t="shared" si="99"/>
        <v>41375.702210648145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10">
        <v>1400666049</v>
      </c>
      <c r="K3182" t="b">
        <v>1</v>
      </c>
      <c r="L3182">
        <v>45</v>
      </c>
      <c r="M3182" t="b">
        <v>1</v>
      </c>
      <c r="N3182" t="s">
        <v>8269</v>
      </c>
      <c r="O3182" s="13" t="s">
        <v>8314</v>
      </c>
      <c r="P3182" t="s">
        <v>8315</v>
      </c>
      <c r="Q3182">
        <f t="shared" si="98"/>
        <v>2014</v>
      </c>
      <c r="R3182" s="15">
        <f t="shared" si="99"/>
        <v>41780.412604166668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10">
        <v>1400570787</v>
      </c>
      <c r="K3183" t="b">
        <v>1</v>
      </c>
      <c r="L3183">
        <v>15</v>
      </c>
      <c r="M3183" t="b">
        <v>1</v>
      </c>
      <c r="N3183" t="s">
        <v>8269</v>
      </c>
      <c r="O3183" s="13" t="s">
        <v>8314</v>
      </c>
      <c r="P3183" t="s">
        <v>8315</v>
      </c>
      <c r="Q3183">
        <f t="shared" si="98"/>
        <v>2014</v>
      </c>
      <c r="R3183" s="15">
        <f t="shared" si="99"/>
        <v>41779.310034722221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10">
        <v>1323211621</v>
      </c>
      <c r="K3184" t="b">
        <v>1</v>
      </c>
      <c r="L3184">
        <v>151</v>
      </c>
      <c r="M3184" t="b">
        <v>1</v>
      </c>
      <c r="N3184" t="s">
        <v>8269</v>
      </c>
      <c r="O3184" s="13" t="s">
        <v>8314</v>
      </c>
      <c r="P3184" t="s">
        <v>8315</v>
      </c>
      <c r="Q3184">
        <f t="shared" si="98"/>
        <v>2011</v>
      </c>
      <c r="R3184" s="15">
        <f t="shared" si="99"/>
        <v>40883.949317129627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10">
        <v>1375729469</v>
      </c>
      <c r="K3185" t="b">
        <v>1</v>
      </c>
      <c r="L3185">
        <v>68</v>
      </c>
      <c r="M3185" t="b">
        <v>1</v>
      </c>
      <c r="N3185" t="s">
        <v>8269</v>
      </c>
      <c r="O3185" s="13" t="s">
        <v>8314</v>
      </c>
      <c r="P3185" t="s">
        <v>8315</v>
      </c>
      <c r="Q3185">
        <f t="shared" si="98"/>
        <v>2013</v>
      </c>
      <c r="R3185" s="15">
        <f t="shared" si="99"/>
        <v>41491.79478009259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10">
        <v>1401666631</v>
      </c>
      <c r="K3186" t="b">
        <v>1</v>
      </c>
      <c r="L3186">
        <v>46</v>
      </c>
      <c r="M3186" t="b">
        <v>1</v>
      </c>
      <c r="N3186" t="s">
        <v>8269</v>
      </c>
      <c r="O3186" s="13" t="s">
        <v>8314</v>
      </c>
      <c r="P3186" t="s">
        <v>8315</v>
      </c>
      <c r="Q3186">
        <f t="shared" si="98"/>
        <v>2014</v>
      </c>
      <c r="R3186" s="15">
        <f t="shared" si="99"/>
        <v>41791.993414351848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10">
        <v>1404948441</v>
      </c>
      <c r="K3187" t="b">
        <v>1</v>
      </c>
      <c r="L3187">
        <v>24</v>
      </c>
      <c r="M3187" t="b">
        <v>1</v>
      </c>
      <c r="N3187" t="s">
        <v>8269</v>
      </c>
      <c r="O3187" s="13" t="s">
        <v>8314</v>
      </c>
      <c r="P3187" t="s">
        <v>8315</v>
      </c>
      <c r="Q3187">
        <f t="shared" si="98"/>
        <v>2014</v>
      </c>
      <c r="R3187" s="15">
        <f t="shared" si="99"/>
        <v>41829.977326388893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10">
        <v>1408313438</v>
      </c>
      <c r="K3188" t="b">
        <v>1</v>
      </c>
      <c r="L3188">
        <v>70</v>
      </c>
      <c r="M3188" t="b">
        <v>1</v>
      </c>
      <c r="N3188" t="s">
        <v>8269</v>
      </c>
      <c r="O3188" s="13" t="s">
        <v>8314</v>
      </c>
      <c r="P3188" t="s">
        <v>8315</v>
      </c>
      <c r="Q3188">
        <f t="shared" si="98"/>
        <v>2014</v>
      </c>
      <c r="R3188" s="15">
        <f t="shared" si="99"/>
        <v>41868.924050925925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10">
        <v>1405439973</v>
      </c>
      <c r="K3189" t="b">
        <v>1</v>
      </c>
      <c r="L3189">
        <v>244</v>
      </c>
      <c r="M3189" t="b">
        <v>1</v>
      </c>
      <c r="N3189" t="s">
        <v>8269</v>
      </c>
      <c r="O3189" s="13" t="s">
        <v>8314</v>
      </c>
      <c r="P3189" t="s">
        <v>8315</v>
      </c>
      <c r="Q3189">
        <f t="shared" si="98"/>
        <v>2014</v>
      </c>
      <c r="R3189" s="15">
        <f t="shared" si="99"/>
        <v>41835.666354166664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10">
        <v>1432115902</v>
      </c>
      <c r="K3190" t="b">
        <v>0</v>
      </c>
      <c r="L3190">
        <v>9</v>
      </c>
      <c r="M3190" t="b">
        <v>0</v>
      </c>
      <c r="N3190" t="s">
        <v>8303</v>
      </c>
      <c r="O3190" s="13" t="s">
        <v>8314</v>
      </c>
      <c r="P3190" t="s">
        <v>8356</v>
      </c>
      <c r="Q3190">
        <f t="shared" si="98"/>
        <v>2015</v>
      </c>
      <c r="R3190" s="15">
        <f t="shared" si="99"/>
        <v>42144.415532407409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10">
        <v>1429863532</v>
      </c>
      <c r="K3191" t="b">
        <v>0</v>
      </c>
      <c r="L3191">
        <v>19</v>
      </c>
      <c r="M3191" t="b">
        <v>0</v>
      </c>
      <c r="N3191" t="s">
        <v>8303</v>
      </c>
      <c r="O3191" s="13" t="s">
        <v>8314</v>
      </c>
      <c r="P3191" t="s">
        <v>8356</v>
      </c>
      <c r="Q3191">
        <f t="shared" si="98"/>
        <v>2015</v>
      </c>
      <c r="R3191" s="15">
        <f t="shared" si="99"/>
        <v>42118.346435185187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10">
        <v>1478662675</v>
      </c>
      <c r="K3192" t="b">
        <v>0</v>
      </c>
      <c r="L3192">
        <v>0</v>
      </c>
      <c r="M3192" t="b">
        <v>0</v>
      </c>
      <c r="N3192" t="s">
        <v>8303</v>
      </c>
      <c r="O3192" s="13" t="s">
        <v>8314</v>
      </c>
      <c r="P3192" t="s">
        <v>8356</v>
      </c>
      <c r="Q3192">
        <f t="shared" si="98"/>
        <v>2016</v>
      </c>
      <c r="R3192" s="15">
        <f t="shared" si="99"/>
        <v>42683.151331018518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10">
        <v>1466186869</v>
      </c>
      <c r="K3193" t="b">
        <v>0</v>
      </c>
      <c r="L3193">
        <v>4</v>
      </c>
      <c r="M3193" t="b">
        <v>0</v>
      </c>
      <c r="N3193" t="s">
        <v>8303</v>
      </c>
      <c r="O3193" s="13" t="s">
        <v>8314</v>
      </c>
      <c r="P3193" t="s">
        <v>8356</v>
      </c>
      <c r="Q3193">
        <f t="shared" si="98"/>
        <v>2016</v>
      </c>
      <c r="R3193" s="15">
        <f t="shared" si="99"/>
        <v>42538.755428240736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10">
        <v>1421274859</v>
      </c>
      <c r="K3194" t="b">
        <v>0</v>
      </c>
      <c r="L3194">
        <v>8</v>
      </c>
      <c r="M3194" t="b">
        <v>0</v>
      </c>
      <c r="N3194" t="s">
        <v>8303</v>
      </c>
      <c r="O3194" s="13" t="s">
        <v>8314</v>
      </c>
      <c r="P3194" t="s">
        <v>8356</v>
      </c>
      <c r="Q3194">
        <f t="shared" si="98"/>
        <v>2015</v>
      </c>
      <c r="R3194" s="15">
        <f t="shared" si="99"/>
        <v>42018.94049768518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10">
        <v>1420586056</v>
      </c>
      <c r="K3195" t="b">
        <v>0</v>
      </c>
      <c r="L3195">
        <v>24</v>
      </c>
      <c r="M3195" t="b">
        <v>0</v>
      </c>
      <c r="N3195" t="s">
        <v>8303</v>
      </c>
      <c r="O3195" s="13" t="s">
        <v>8314</v>
      </c>
      <c r="P3195" t="s">
        <v>8356</v>
      </c>
      <c r="Q3195">
        <f t="shared" si="98"/>
        <v>2015</v>
      </c>
      <c r="R3195" s="15">
        <f t="shared" si="99"/>
        <v>42010.968240740738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10">
        <v>1435368598</v>
      </c>
      <c r="K3196" t="b">
        <v>0</v>
      </c>
      <c r="L3196">
        <v>0</v>
      </c>
      <c r="M3196" t="b">
        <v>0</v>
      </c>
      <c r="N3196" t="s">
        <v>8303</v>
      </c>
      <c r="O3196" s="13" t="s">
        <v>8314</v>
      </c>
      <c r="P3196" t="s">
        <v>8356</v>
      </c>
      <c r="Q3196">
        <f t="shared" si="98"/>
        <v>2015</v>
      </c>
      <c r="R3196" s="15">
        <f t="shared" si="99"/>
        <v>42182.062476851846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10">
        <v>1421158542</v>
      </c>
      <c r="K3197" t="b">
        <v>0</v>
      </c>
      <c r="L3197">
        <v>39</v>
      </c>
      <c r="M3197" t="b">
        <v>0</v>
      </c>
      <c r="N3197" t="s">
        <v>8303</v>
      </c>
      <c r="O3197" s="13" t="s">
        <v>8314</v>
      </c>
      <c r="P3197" t="s">
        <v>8356</v>
      </c>
      <c r="Q3197">
        <f t="shared" si="98"/>
        <v>2015</v>
      </c>
      <c r="R3197" s="15">
        <f t="shared" si="99"/>
        <v>42017.594236111108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10">
        <v>1433254875</v>
      </c>
      <c r="K3198" t="b">
        <v>0</v>
      </c>
      <c r="L3198">
        <v>6</v>
      </c>
      <c r="M3198" t="b">
        <v>0</v>
      </c>
      <c r="N3198" t="s">
        <v>8303</v>
      </c>
      <c r="O3198" s="13" t="s">
        <v>8314</v>
      </c>
      <c r="P3198" t="s">
        <v>8356</v>
      </c>
      <c r="Q3198">
        <f t="shared" si="98"/>
        <v>2015</v>
      </c>
      <c r="R3198" s="15">
        <f t="shared" si="99"/>
        <v>42157.598090277781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10">
        <v>1420458618</v>
      </c>
      <c r="K3199" t="b">
        <v>0</v>
      </c>
      <c r="L3199">
        <v>4</v>
      </c>
      <c r="M3199" t="b">
        <v>0</v>
      </c>
      <c r="N3199" t="s">
        <v>8303</v>
      </c>
      <c r="O3199" s="13" t="s">
        <v>8314</v>
      </c>
      <c r="P3199" t="s">
        <v>8356</v>
      </c>
      <c r="Q3199">
        <f t="shared" si="98"/>
        <v>2015</v>
      </c>
      <c r="R3199" s="15">
        <f t="shared" si="99"/>
        <v>42009.493263888886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10">
        <v>1420798277</v>
      </c>
      <c r="K3200" t="b">
        <v>0</v>
      </c>
      <c r="L3200">
        <v>3</v>
      </c>
      <c r="M3200" t="b">
        <v>0</v>
      </c>
      <c r="N3200" t="s">
        <v>8303</v>
      </c>
      <c r="O3200" s="13" t="s">
        <v>8314</v>
      </c>
      <c r="P3200" t="s">
        <v>8356</v>
      </c>
      <c r="Q3200">
        <f t="shared" si="98"/>
        <v>2015</v>
      </c>
      <c r="R3200" s="15">
        <f t="shared" si="99"/>
        <v>42013.424502314811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10">
        <v>1407435418</v>
      </c>
      <c r="K3201" t="b">
        <v>0</v>
      </c>
      <c r="L3201">
        <v>53</v>
      </c>
      <c r="M3201" t="b">
        <v>0</v>
      </c>
      <c r="N3201" t="s">
        <v>8303</v>
      </c>
      <c r="O3201" s="13" t="s">
        <v>8314</v>
      </c>
      <c r="P3201" t="s">
        <v>8356</v>
      </c>
      <c r="Q3201">
        <f t="shared" si="98"/>
        <v>2014</v>
      </c>
      <c r="R3201" s="15">
        <f t="shared" si="99"/>
        <v>41858.761782407404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10">
        <v>1459410101</v>
      </c>
      <c r="K3202" t="b">
        <v>0</v>
      </c>
      <c r="L3202">
        <v>1</v>
      </c>
      <c r="M3202" t="b">
        <v>0</v>
      </c>
      <c r="N3202" t="s">
        <v>8303</v>
      </c>
      <c r="O3202" s="13" t="s">
        <v>8314</v>
      </c>
      <c r="P3202" t="s">
        <v>8356</v>
      </c>
      <c r="Q3202">
        <f t="shared" si="98"/>
        <v>2016</v>
      </c>
      <c r="R3202" s="15">
        <f t="shared" si="99"/>
        <v>42460.320613425924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10">
        <v>1407695077</v>
      </c>
      <c r="K3203" t="b">
        <v>0</v>
      </c>
      <c r="L3203">
        <v>2</v>
      </c>
      <c r="M3203" t="b">
        <v>0</v>
      </c>
      <c r="N3203" t="s">
        <v>8303</v>
      </c>
      <c r="O3203" s="13" t="s">
        <v>8314</v>
      </c>
      <c r="P3203" t="s">
        <v>8356</v>
      </c>
      <c r="Q3203">
        <f t="shared" ref="Q3203:Q3266" si="100">YEAR(R3203)</f>
        <v>2014</v>
      </c>
      <c r="R3203" s="15">
        <f t="shared" si="99"/>
        <v>41861.767094907409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10">
        <v>1445027346</v>
      </c>
      <c r="K3204" t="b">
        <v>0</v>
      </c>
      <c r="L3204">
        <v>25</v>
      </c>
      <c r="M3204" t="b">
        <v>0</v>
      </c>
      <c r="N3204" t="s">
        <v>8303</v>
      </c>
      <c r="O3204" s="13" t="s">
        <v>8314</v>
      </c>
      <c r="P3204" t="s">
        <v>8356</v>
      </c>
      <c r="Q3204">
        <f t="shared" si="100"/>
        <v>2015</v>
      </c>
      <c r="R3204" s="15">
        <f t="shared" ref="R3204:R3267" si="101">(((J3204/60)/60)/24)+DATE(1970,1,1)</f>
        <v>42293.853541666671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10">
        <v>1440632622</v>
      </c>
      <c r="K3205" t="b">
        <v>0</v>
      </c>
      <c r="L3205">
        <v>6</v>
      </c>
      <c r="M3205" t="b">
        <v>0</v>
      </c>
      <c r="N3205" t="s">
        <v>8303</v>
      </c>
      <c r="O3205" s="13" t="s">
        <v>8314</v>
      </c>
      <c r="P3205" t="s">
        <v>8356</v>
      </c>
      <c r="Q3205">
        <f t="shared" si="100"/>
        <v>2015</v>
      </c>
      <c r="R3205" s="15">
        <f t="shared" si="101"/>
        <v>42242.988680555558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10">
        <v>1434558479</v>
      </c>
      <c r="K3206" t="b">
        <v>0</v>
      </c>
      <c r="L3206">
        <v>0</v>
      </c>
      <c r="M3206" t="b">
        <v>0</v>
      </c>
      <c r="N3206" t="s">
        <v>8303</v>
      </c>
      <c r="O3206" s="13" t="s">
        <v>8314</v>
      </c>
      <c r="P3206" t="s">
        <v>8356</v>
      </c>
      <c r="Q3206">
        <f t="shared" si="100"/>
        <v>2015</v>
      </c>
      <c r="R3206" s="15">
        <f t="shared" si="101"/>
        <v>42172.686099537037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10">
        <v>1427878772</v>
      </c>
      <c r="K3207" t="b">
        <v>0</v>
      </c>
      <c r="L3207">
        <v>12</v>
      </c>
      <c r="M3207" t="b">
        <v>0</v>
      </c>
      <c r="N3207" t="s">
        <v>8303</v>
      </c>
      <c r="O3207" s="13" t="s">
        <v>8314</v>
      </c>
      <c r="P3207" t="s">
        <v>8356</v>
      </c>
      <c r="Q3207">
        <f t="shared" si="100"/>
        <v>2015</v>
      </c>
      <c r="R3207" s="15">
        <f t="shared" si="101"/>
        <v>42095.374675925923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10">
        <v>1440052651</v>
      </c>
      <c r="K3208" t="b">
        <v>0</v>
      </c>
      <c r="L3208">
        <v>0</v>
      </c>
      <c r="M3208" t="b">
        <v>0</v>
      </c>
      <c r="N3208" t="s">
        <v>8303</v>
      </c>
      <c r="O3208" s="13" t="s">
        <v>8314</v>
      </c>
      <c r="P3208" t="s">
        <v>8356</v>
      </c>
      <c r="Q3208">
        <f t="shared" si="100"/>
        <v>2015</v>
      </c>
      <c r="R3208" s="15">
        <f t="shared" si="101"/>
        <v>42236.276053240741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10">
        <v>1424587207</v>
      </c>
      <c r="K3209" t="b">
        <v>0</v>
      </c>
      <c r="L3209">
        <v>36</v>
      </c>
      <c r="M3209" t="b">
        <v>0</v>
      </c>
      <c r="N3209" t="s">
        <v>8303</v>
      </c>
      <c r="O3209" s="13" t="s">
        <v>8314</v>
      </c>
      <c r="P3209" t="s">
        <v>8356</v>
      </c>
      <c r="Q3209">
        <f t="shared" si="100"/>
        <v>2015</v>
      </c>
      <c r="R3209" s="15">
        <f t="shared" si="101"/>
        <v>42057.277858796297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10">
        <v>1404743477</v>
      </c>
      <c r="K3210" t="b">
        <v>1</v>
      </c>
      <c r="L3210">
        <v>82</v>
      </c>
      <c r="M3210" t="b">
        <v>1</v>
      </c>
      <c r="N3210" t="s">
        <v>8269</v>
      </c>
      <c r="O3210" s="13" t="s">
        <v>8314</v>
      </c>
      <c r="P3210" t="s">
        <v>8315</v>
      </c>
      <c r="Q3210">
        <f t="shared" si="100"/>
        <v>2014</v>
      </c>
      <c r="R3210" s="15">
        <f t="shared" si="101"/>
        <v>41827.605057870373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10">
        <v>1400512658</v>
      </c>
      <c r="K3211" t="b">
        <v>1</v>
      </c>
      <c r="L3211">
        <v>226</v>
      </c>
      <c r="M3211" t="b">
        <v>1</v>
      </c>
      <c r="N3211" t="s">
        <v>8269</v>
      </c>
      <c r="O3211" s="13" t="s">
        <v>8314</v>
      </c>
      <c r="P3211" t="s">
        <v>8315</v>
      </c>
      <c r="Q3211">
        <f t="shared" si="100"/>
        <v>2014</v>
      </c>
      <c r="R3211" s="15">
        <f t="shared" si="101"/>
        <v>41778.637245370373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10">
        <v>1334442519</v>
      </c>
      <c r="K3212" t="b">
        <v>1</v>
      </c>
      <c r="L3212">
        <v>60</v>
      </c>
      <c r="M3212" t="b">
        <v>1</v>
      </c>
      <c r="N3212" t="s">
        <v>8269</v>
      </c>
      <c r="O3212" s="13" t="s">
        <v>8314</v>
      </c>
      <c r="P3212" t="s">
        <v>8315</v>
      </c>
      <c r="Q3212">
        <f t="shared" si="100"/>
        <v>2012</v>
      </c>
      <c r="R3212" s="15">
        <f t="shared" si="101"/>
        <v>41013.936562499999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10">
        <v>1405346680</v>
      </c>
      <c r="K3213" t="b">
        <v>1</v>
      </c>
      <c r="L3213">
        <v>322</v>
      </c>
      <c r="M3213" t="b">
        <v>1</v>
      </c>
      <c r="N3213" t="s">
        <v>8269</v>
      </c>
      <c r="O3213" s="13" t="s">
        <v>8314</v>
      </c>
      <c r="P3213" t="s">
        <v>8315</v>
      </c>
      <c r="Q3213">
        <f t="shared" si="100"/>
        <v>2014</v>
      </c>
      <c r="R3213" s="15">
        <f t="shared" si="101"/>
        <v>41834.586574074077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10">
        <v>1404932751</v>
      </c>
      <c r="K3214" t="b">
        <v>1</v>
      </c>
      <c r="L3214">
        <v>94</v>
      </c>
      <c r="M3214" t="b">
        <v>1</v>
      </c>
      <c r="N3214" t="s">
        <v>8269</v>
      </c>
      <c r="O3214" s="13" t="s">
        <v>8314</v>
      </c>
      <c r="P3214" t="s">
        <v>8315</v>
      </c>
      <c r="Q3214">
        <f t="shared" si="100"/>
        <v>2014</v>
      </c>
      <c r="R3214" s="15">
        <f t="shared" si="101"/>
        <v>41829.795729166668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10">
        <v>1434478759</v>
      </c>
      <c r="K3215" t="b">
        <v>1</v>
      </c>
      <c r="L3215">
        <v>47</v>
      </c>
      <c r="M3215" t="b">
        <v>1</v>
      </c>
      <c r="N3215" t="s">
        <v>8269</v>
      </c>
      <c r="O3215" s="13" t="s">
        <v>8314</v>
      </c>
      <c r="P3215" t="s">
        <v>8315</v>
      </c>
      <c r="Q3215">
        <f t="shared" si="100"/>
        <v>2015</v>
      </c>
      <c r="R3215" s="15">
        <f t="shared" si="101"/>
        <v>42171.763414351852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10">
        <v>1448823673</v>
      </c>
      <c r="K3216" t="b">
        <v>1</v>
      </c>
      <c r="L3216">
        <v>115</v>
      </c>
      <c r="M3216" t="b">
        <v>1</v>
      </c>
      <c r="N3216" t="s">
        <v>8269</v>
      </c>
      <c r="O3216" s="13" t="s">
        <v>8314</v>
      </c>
      <c r="P3216" t="s">
        <v>8315</v>
      </c>
      <c r="Q3216">
        <f t="shared" si="100"/>
        <v>2015</v>
      </c>
      <c r="R3216" s="15">
        <f t="shared" si="101"/>
        <v>42337.792511574073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10">
        <v>1438617471</v>
      </c>
      <c r="K3217" t="b">
        <v>1</v>
      </c>
      <c r="L3217">
        <v>134</v>
      </c>
      <c r="M3217" t="b">
        <v>1</v>
      </c>
      <c r="N3217" t="s">
        <v>8269</v>
      </c>
      <c r="O3217" s="13" t="s">
        <v>8314</v>
      </c>
      <c r="P3217" t="s">
        <v>8315</v>
      </c>
      <c r="Q3217">
        <f t="shared" si="100"/>
        <v>2015</v>
      </c>
      <c r="R3217" s="15">
        <f t="shared" si="101"/>
        <v>42219.665173611109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10">
        <v>1433934371</v>
      </c>
      <c r="K3218" t="b">
        <v>1</v>
      </c>
      <c r="L3218">
        <v>35</v>
      </c>
      <c r="M3218" t="b">
        <v>1</v>
      </c>
      <c r="N3218" t="s">
        <v>8269</v>
      </c>
      <c r="O3218" s="13" t="s">
        <v>8314</v>
      </c>
      <c r="P3218" t="s">
        <v>8315</v>
      </c>
      <c r="Q3218">
        <f t="shared" si="100"/>
        <v>2015</v>
      </c>
      <c r="R3218" s="15">
        <f t="shared" si="101"/>
        <v>42165.462627314817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10">
        <v>1475672784</v>
      </c>
      <c r="K3219" t="b">
        <v>1</v>
      </c>
      <c r="L3219">
        <v>104</v>
      </c>
      <c r="M3219" t="b">
        <v>1</v>
      </c>
      <c r="N3219" t="s">
        <v>8269</v>
      </c>
      <c r="O3219" s="13" t="s">
        <v>8314</v>
      </c>
      <c r="P3219" t="s">
        <v>8315</v>
      </c>
      <c r="Q3219">
        <f t="shared" si="100"/>
        <v>2016</v>
      </c>
      <c r="R3219" s="15">
        <f t="shared" si="101"/>
        <v>42648.546111111107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10">
        <v>1417132986</v>
      </c>
      <c r="K3220" t="b">
        <v>1</v>
      </c>
      <c r="L3220">
        <v>184</v>
      </c>
      <c r="M3220" t="b">
        <v>1</v>
      </c>
      <c r="N3220" t="s">
        <v>8269</v>
      </c>
      <c r="O3220" s="13" t="s">
        <v>8314</v>
      </c>
      <c r="P3220" t="s">
        <v>8315</v>
      </c>
      <c r="Q3220">
        <f t="shared" si="100"/>
        <v>2014</v>
      </c>
      <c r="R3220" s="15">
        <f t="shared" si="101"/>
        <v>41971.002152777779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10">
        <v>1424043347</v>
      </c>
      <c r="K3221" t="b">
        <v>1</v>
      </c>
      <c r="L3221">
        <v>119</v>
      </c>
      <c r="M3221" t="b">
        <v>1</v>
      </c>
      <c r="N3221" t="s">
        <v>8269</v>
      </c>
      <c r="O3221" s="13" t="s">
        <v>8314</v>
      </c>
      <c r="P3221" t="s">
        <v>8315</v>
      </c>
      <c r="Q3221">
        <f t="shared" si="100"/>
        <v>2015</v>
      </c>
      <c r="R3221" s="15">
        <f t="shared" si="101"/>
        <v>42050.983182870375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10">
        <v>1486411204</v>
      </c>
      <c r="K3222" t="b">
        <v>1</v>
      </c>
      <c r="L3222">
        <v>59</v>
      </c>
      <c r="M3222" t="b">
        <v>1</v>
      </c>
      <c r="N3222" t="s">
        <v>8269</v>
      </c>
      <c r="O3222" s="13" t="s">
        <v>8314</v>
      </c>
      <c r="P3222" t="s">
        <v>8315</v>
      </c>
      <c r="Q3222">
        <f t="shared" si="100"/>
        <v>2017</v>
      </c>
      <c r="R3222" s="15">
        <f t="shared" si="101"/>
        <v>42772.833379629628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10">
        <v>1433090603</v>
      </c>
      <c r="K3223" t="b">
        <v>1</v>
      </c>
      <c r="L3223">
        <v>113</v>
      </c>
      <c r="M3223" t="b">
        <v>1</v>
      </c>
      <c r="N3223" t="s">
        <v>8269</v>
      </c>
      <c r="O3223" s="13" t="s">
        <v>8314</v>
      </c>
      <c r="P3223" t="s">
        <v>8315</v>
      </c>
      <c r="Q3223">
        <f t="shared" si="100"/>
        <v>2015</v>
      </c>
      <c r="R3223" s="15">
        <f t="shared" si="101"/>
        <v>42155.696793981479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10">
        <v>1443016697</v>
      </c>
      <c r="K3224" t="b">
        <v>1</v>
      </c>
      <c r="L3224">
        <v>84</v>
      </c>
      <c r="M3224" t="b">
        <v>1</v>
      </c>
      <c r="N3224" t="s">
        <v>8269</v>
      </c>
      <c r="O3224" s="13" t="s">
        <v>8314</v>
      </c>
      <c r="P3224" t="s">
        <v>8315</v>
      </c>
      <c r="Q3224">
        <f t="shared" si="100"/>
        <v>2015</v>
      </c>
      <c r="R3224" s="15">
        <f t="shared" si="101"/>
        <v>42270.582141203704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10">
        <v>1437508976</v>
      </c>
      <c r="K3225" t="b">
        <v>1</v>
      </c>
      <c r="L3225">
        <v>74</v>
      </c>
      <c r="M3225" t="b">
        <v>1</v>
      </c>
      <c r="N3225" t="s">
        <v>8269</v>
      </c>
      <c r="O3225" s="13" t="s">
        <v>8314</v>
      </c>
      <c r="P3225" t="s">
        <v>8315</v>
      </c>
      <c r="Q3225">
        <f t="shared" si="100"/>
        <v>2015</v>
      </c>
      <c r="R3225" s="15">
        <f t="shared" si="101"/>
        <v>42206.835370370376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10">
        <v>1479932713</v>
      </c>
      <c r="K3226" t="b">
        <v>1</v>
      </c>
      <c r="L3226">
        <v>216</v>
      </c>
      <c r="M3226" t="b">
        <v>1</v>
      </c>
      <c r="N3226" t="s">
        <v>8269</v>
      </c>
      <c r="O3226" s="13" t="s">
        <v>8314</v>
      </c>
      <c r="P3226" t="s">
        <v>8315</v>
      </c>
      <c r="Q3226">
        <f t="shared" si="100"/>
        <v>2016</v>
      </c>
      <c r="R3226" s="15">
        <f t="shared" si="101"/>
        <v>42697.850844907407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10">
        <v>1463145938</v>
      </c>
      <c r="K3227" t="b">
        <v>1</v>
      </c>
      <c r="L3227">
        <v>39</v>
      </c>
      <c r="M3227" t="b">
        <v>1</v>
      </c>
      <c r="N3227" t="s">
        <v>8269</v>
      </c>
      <c r="O3227" s="13" t="s">
        <v>8314</v>
      </c>
      <c r="P3227" t="s">
        <v>8315</v>
      </c>
      <c r="Q3227">
        <f t="shared" si="100"/>
        <v>2016</v>
      </c>
      <c r="R3227" s="15">
        <f t="shared" si="101"/>
        <v>42503.559467592597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10">
        <v>1443621612</v>
      </c>
      <c r="K3228" t="b">
        <v>1</v>
      </c>
      <c r="L3228">
        <v>21</v>
      </c>
      <c r="M3228" t="b">
        <v>1</v>
      </c>
      <c r="N3228" t="s">
        <v>8269</v>
      </c>
      <c r="O3228" s="13" t="s">
        <v>8314</v>
      </c>
      <c r="P3228" t="s">
        <v>8315</v>
      </c>
      <c r="Q3228">
        <f t="shared" si="100"/>
        <v>2015</v>
      </c>
      <c r="R3228" s="15">
        <f t="shared" si="101"/>
        <v>42277.583472222221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10">
        <v>1482095436</v>
      </c>
      <c r="K3229" t="b">
        <v>0</v>
      </c>
      <c r="L3229">
        <v>30</v>
      </c>
      <c r="M3229" t="b">
        <v>1</v>
      </c>
      <c r="N3229" t="s">
        <v>8269</v>
      </c>
      <c r="O3229" s="13" t="s">
        <v>8314</v>
      </c>
      <c r="P3229" t="s">
        <v>8315</v>
      </c>
      <c r="Q3229">
        <f t="shared" si="100"/>
        <v>2016</v>
      </c>
      <c r="R3229" s="15">
        <f t="shared" si="101"/>
        <v>42722.882361111115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10">
        <v>1447606884</v>
      </c>
      <c r="K3230" t="b">
        <v>1</v>
      </c>
      <c r="L3230">
        <v>37</v>
      </c>
      <c r="M3230" t="b">
        <v>1</v>
      </c>
      <c r="N3230" t="s">
        <v>8269</v>
      </c>
      <c r="O3230" s="13" t="s">
        <v>8314</v>
      </c>
      <c r="P3230" t="s">
        <v>8315</v>
      </c>
      <c r="Q3230">
        <f t="shared" si="100"/>
        <v>2015</v>
      </c>
      <c r="R3230" s="15">
        <f t="shared" si="101"/>
        <v>42323.70930555556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10">
        <v>1413874798</v>
      </c>
      <c r="K3231" t="b">
        <v>1</v>
      </c>
      <c r="L3231">
        <v>202</v>
      </c>
      <c r="M3231" t="b">
        <v>1</v>
      </c>
      <c r="N3231" t="s">
        <v>8269</v>
      </c>
      <c r="O3231" s="13" t="s">
        <v>8314</v>
      </c>
      <c r="P3231" t="s">
        <v>8315</v>
      </c>
      <c r="Q3231">
        <f t="shared" si="100"/>
        <v>2014</v>
      </c>
      <c r="R3231" s="15">
        <f t="shared" si="101"/>
        <v>41933.291643518518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10">
        <v>1410840126</v>
      </c>
      <c r="K3232" t="b">
        <v>1</v>
      </c>
      <c r="L3232">
        <v>37</v>
      </c>
      <c r="M3232" t="b">
        <v>1</v>
      </c>
      <c r="N3232" t="s">
        <v>8269</v>
      </c>
      <c r="O3232" s="13" t="s">
        <v>8314</v>
      </c>
      <c r="P3232" t="s">
        <v>8315</v>
      </c>
      <c r="Q3232">
        <f t="shared" si="100"/>
        <v>2014</v>
      </c>
      <c r="R3232" s="15">
        <f t="shared" si="101"/>
        <v>41898.168125000004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10">
        <v>1458254347</v>
      </c>
      <c r="K3233" t="b">
        <v>0</v>
      </c>
      <c r="L3233">
        <v>28</v>
      </c>
      <c r="M3233" t="b">
        <v>1</v>
      </c>
      <c r="N3233" t="s">
        <v>8269</v>
      </c>
      <c r="O3233" s="13" t="s">
        <v>8314</v>
      </c>
      <c r="P3233" t="s">
        <v>8315</v>
      </c>
      <c r="Q3233">
        <f t="shared" si="100"/>
        <v>2016</v>
      </c>
      <c r="R3233" s="15">
        <f t="shared" si="101"/>
        <v>42446.943831018521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10">
        <v>1459711917</v>
      </c>
      <c r="K3234" t="b">
        <v>1</v>
      </c>
      <c r="L3234">
        <v>26</v>
      </c>
      <c r="M3234" t="b">
        <v>1</v>
      </c>
      <c r="N3234" t="s">
        <v>8269</v>
      </c>
      <c r="O3234" s="13" t="s">
        <v>8314</v>
      </c>
      <c r="P3234" t="s">
        <v>8315</v>
      </c>
      <c r="Q3234">
        <f t="shared" si="100"/>
        <v>2016</v>
      </c>
      <c r="R3234" s="15">
        <f t="shared" si="101"/>
        <v>42463.81385416667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10">
        <v>1485890355</v>
      </c>
      <c r="K3235" t="b">
        <v>0</v>
      </c>
      <c r="L3235">
        <v>61</v>
      </c>
      <c r="M3235" t="b">
        <v>1</v>
      </c>
      <c r="N3235" t="s">
        <v>8269</v>
      </c>
      <c r="O3235" s="13" t="s">
        <v>8314</v>
      </c>
      <c r="P3235" t="s">
        <v>8315</v>
      </c>
      <c r="Q3235">
        <f t="shared" si="100"/>
        <v>2017</v>
      </c>
      <c r="R3235" s="15">
        <f t="shared" si="101"/>
        <v>42766.805034722223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10">
        <v>1483124208</v>
      </c>
      <c r="K3236" t="b">
        <v>0</v>
      </c>
      <c r="L3236">
        <v>115</v>
      </c>
      <c r="M3236" t="b">
        <v>1</v>
      </c>
      <c r="N3236" t="s">
        <v>8269</v>
      </c>
      <c r="O3236" s="13" t="s">
        <v>8314</v>
      </c>
      <c r="P3236" t="s">
        <v>8315</v>
      </c>
      <c r="Q3236">
        <f t="shared" si="100"/>
        <v>2016</v>
      </c>
      <c r="R3236" s="15">
        <f t="shared" si="101"/>
        <v>42734.789444444439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10">
        <v>1464769251</v>
      </c>
      <c r="K3237" t="b">
        <v>1</v>
      </c>
      <c r="L3237">
        <v>181</v>
      </c>
      <c r="M3237" t="b">
        <v>1</v>
      </c>
      <c r="N3237" t="s">
        <v>8269</v>
      </c>
      <c r="O3237" s="13" t="s">
        <v>8314</v>
      </c>
      <c r="P3237" t="s">
        <v>8315</v>
      </c>
      <c r="Q3237">
        <f t="shared" si="100"/>
        <v>2016</v>
      </c>
      <c r="R3237" s="15">
        <f t="shared" si="101"/>
        <v>42522.347812499997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10">
        <v>1480370433</v>
      </c>
      <c r="K3238" t="b">
        <v>0</v>
      </c>
      <c r="L3238">
        <v>110</v>
      </c>
      <c r="M3238" t="b">
        <v>1</v>
      </c>
      <c r="N3238" t="s">
        <v>8269</v>
      </c>
      <c r="O3238" s="13" t="s">
        <v>8314</v>
      </c>
      <c r="P3238" t="s">
        <v>8315</v>
      </c>
      <c r="Q3238">
        <f t="shared" si="100"/>
        <v>2016</v>
      </c>
      <c r="R3238" s="15">
        <f t="shared" si="101"/>
        <v>42702.917048611111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10">
        <v>1441452184</v>
      </c>
      <c r="K3239" t="b">
        <v>1</v>
      </c>
      <c r="L3239">
        <v>269</v>
      </c>
      <c r="M3239" t="b">
        <v>1</v>
      </c>
      <c r="N3239" t="s">
        <v>8269</v>
      </c>
      <c r="O3239" s="13" t="s">
        <v>8314</v>
      </c>
      <c r="P3239" t="s">
        <v>8315</v>
      </c>
      <c r="Q3239">
        <f t="shared" si="100"/>
        <v>2015</v>
      </c>
      <c r="R3239" s="15">
        <f t="shared" si="101"/>
        <v>42252.474351851852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10">
        <v>1433160898</v>
      </c>
      <c r="K3240" t="b">
        <v>1</v>
      </c>
      <c r="L3240">
        <v>79</v>
      </c>
      <c r="M3240" t="b">
        <v>1</v>
      </c>
      <c r="N3240" t="s">
        <v>8269</v>
      </c>
      <c r="O3240" s="13" t="s">
        <v>8314</v>
      </c>
      <c r="P3240" t="s">
        <v>8315</v>
      </c>
      <c r="Q3240">
        <f t="shared" si="100"/>
        <v>2015</v>
      </c>
      <c r="R3240" s="15">
        <f t="shared" si="101"/>
        <v>42156.510393518518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10">
        <v>1443665293</v>
      </c>
      <c r="K3241" t="b">
        <v>1</v>
      </c>
      <c r="L3241">
        <v>104</v>
      </c>
      <c r="M3241" t="b">
        <v>1</v>
      </c>
      <c r="N3241" t="s">
        <v>8269</v>
      </c>
      <c r="O3241" s="13" t="s">
        <v>8314</v>
      </c>
      <c r="P3241" t="s">
        <v>8315</v>
      </c>
      <c r="Q3241">
        <f t="shared" si="100"/>
        <v>2015</v>
      </c>
      <c r="R3241" s="15">
        <f t="shared" si="101"/>
        <v>42278.089039351849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10">
        <v>1484843948</v>
      </c>
      <c r="K3242" t="b">
        <v>0</v>
      </c>
      <c r="L3242">
        <v>34</v>
      </c>
      <c r="M3242" t="b">
        <v>1</v>
      </c>
      <c r="N3242" t="s">
        <v>8269</v>
      </c>
      <c r="O3242" s="13" t="s">
        <v>8314</v>
      </c>
      <c r="P3242" t="s">
        <v>8315</v>
      </c>
      <c r="Q3242">
        <f t="shared" si="100"/>
        <v>2017</v>
      </c>
      <c r="R3242" s="15">
        <f t="shared" si="101"/>
        <v>42754.693842592591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10">
        <v>1410421670</v>
      </c>
      <c r="K3243" t="b">
        <v>1</v>
      </c>
      <c r="L3243">
        <v>167</v>
      </c>
      <c r="M3243" t="b">
        <v>1</v>
      </c>
      <c r="N3243" t="s">
        <v>8269</v>
      </c>
      <c r="O3243" s="13" t="s">
        <v>8314</v>
      </c>
      <c r="P3243" t="s">
        <v>8315</v>
      </c>
      <c r="Q3243">
        <f t="shared" si="100"/>
        <v>2014</v>
      </c>
      <c r="R3243" s="15">
        <f t="shared" si="101"/>
        <v>41893.324884259258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10">
        <v>1408558092</v>
      </c>
      <c r="K3244" t="b">
        <v>1</v>
      </c>
      <c r="L3244">
        <v>183</v>
      </c>
      <c r="M3244" t="b">
        <v>1</v>
      </c>
      <c r="N3244" t="s">
        <v>8269</v>
      </c>
      <c r="O3244" s="13" t="s">
        <v>8314</v>
      </c>
      <c r="P3244" t="s">
        <v>8315</v>
      </c>
      <c r="Q3244">
        <f t="shared" si="100"/>
        <v>2014</v>
      </c>
      <c r="R3244" s="15">
        <f t="shared" si="101"/>
        <v>41871.755694444444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10">
        <v>1442283562</v>
      </c>
      <c r="K3245" t="b">
        <v>1</v>
      </c>
      <c r="L3245">
        <v>71</v>
      </c>
      <c r="M3245" t="b">
        <v>1</v>
      </c>
      <c r="N3245" t="s">
        <v>8269</v>
      </c>
      <c r="O3245" s="13" t="s">
        <v>8314</v>
      </c>
      <c r="P3245" t="s">
        <v>8315</v>
      </c>
      <c r="Q3245">
        <f t="shared" si="100"/>
        <v>2015</v>
      </c>
      <c r="R3245" s="15">
        <f t="shared" si="101"/>
        <v>42262.096782407403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10">
        <v>1478018382</v>
      </c>
      <c r="K3246" t="b">
        <v>0</v>
      </c>
      <c r="L3246">
        <v>69</v>
      </c>
      <c r="M3246" t="b">
        <v>1</v>
      </c>
      <c r="N3246" t="s">
        <v>8269</v>
      </c>
      <c r="O3246" s="13" t="s">
        <v>8314</v>
      </c>
      <c r="P3246" t="s">
        <v>8315</v>
      </c>
      <c r="Q3246">
        <f t="shared" si="100"/>
        <v>2016</v>
      </c>
      <c r="R3246" s="15">
        <f t="shared" si="101"/>
        <v>42675.694236111114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10">
        <v>1431354258</v>
      </c>
      <c r="K3247" t="b">
        <v>0</v>
      </c>
      <c r="L3247">
        <v>270</v>
      </c>
      <c r="M3247" t="b">
        <v>1</v>
      </c>
      <c r="N3247" t="s">
        <v>8269</v>
      </c>
      <c r="O3247" s="13" t="s">
        <v>8314</v>
      </c>
      <c r="P3247" t="s">
        <v>8315</v>
      </c>
      <c r="Q3247">
        <f t="shared" si="100"/>
        <v>2015</v>
      </c>
      <c r="R3247" s="15">
        <f t="shared" si="101"/>
        <v>42135.60020833333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10">
        <v>1439551200</v>
      </c>
      <c r="K3248" t="b">
        <v>1</v>
      </c>
      <c r="L3248">
        <v>193</v>
      </c>
      <c r="M3248" t="b">
        <v>1</v>
      </c>
      <c r="N3248" t="s">
        <v>8269</v>
      </c>
      <c r="O3248" s="13" t="s">
        <v>8314</v>
      </c>
      <c r="P3248" t="s">
        <v>8315</v>
      </c>
      <c r="Q3248">
        <f t="shared" si="100"/>
        <v>2015</v>
      </c>
      <c r="R3248" s="15">
        <f t="shared" si="101"/>
        <v>42230.472222222219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10">
        <v>1434104712</v>
      </c>
      <c r="K3249" t="b">
        <v>1</v>
      </c>
      <c r="L3249">
        <v>57</v>
      </c>
      <c r="M3249" t="b">
        <v>1</v>
      </c>
      <c r="N3249" t="s">
        <v>8269</v>
      </c>
      <c r="O3249" s="13" t="s">
        <v>8314</v>
      </c>
      <c r="P3249" t="s">
        <v>8315</v>
      </c>
      <c r="Q3249">
        <f t="shared" si="100"/>
        <v>2015</v>
      </c>
      <c r="R3249" s="15">
        <f t="shared" si="101"/>
        <v>42167.434166666666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10">
        <v>1425590357</v>
      </c>
      <c r="K3250" t="b">
        <v>1</v>
      </c>
      <c r="L3250">
        <v>200</v>
      </c>
      <c r="M3250" t="b">
        <v>1</v>
      </c>
      <c r="N3250" t="s">
        <v>8269</v>
      </c>
      <c r="O3250" s="13" t="s">
        <v>8314</v>
      </c>
      <c r="P3250" t="s">
        <v>8315</v>
      </c>
      <c r="Q3250">
        <f t="shared" si="100"/>
        <v>2015</v>
      </c>
      <c r="R3250" s="15">
        <f t="shared" si="101"/>
        <v>42068.888391203705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10">
        <v>1432230914</v>
      </c>
      <c r="K3251" t="b">
        <v>1</v>
      </c>
      <c r="L3251">
        <v>88</v>
      </c>
      <c r="M3251" t="b">
        <v>1</v>
      </c>
      <c r="N3251" t="s">
        <v>8269</v>
      </c>
      <c r="O3251" s="13" t="s">
        <v>8314</v>
      </c>
      <c r="P3251" t="s">
        <v>8315</v>
      </c>
      <c r="Q3251">
        <f t="shared" si="100"/>
        <v>2015</v>
      </c>
      <c r="R3251" s="15">
        <f t="shared" si="101"/>
        <v>42145.746689814812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10">
        <v>1412617724</v>
      </c>
      <c r="K3252" t="b">
        <v>1</v>
      </c>
      <c r="L3252">
        <v>213</v>
      </c>
      <c r="M3252" t="b">
        <v>1</v>
      </c>
      <c r="N3252" t="s">
        <v>8269</v>
      </c>
      <c r="O3252" s="13" t="s">
        <v>8314</v>
      </c>
      <c r="P3252" t="s">
        <v>8315</v>
      </c>
      <c r="Q3252">
        <f t="shared" si="100"/>
        <v>2014</v>
      </c>
      <c r="R3252" s="15">
        <f t="shared" si="101"/>
        <v>41918.742175925923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10">
        <v>1432315966</v>
      </c>
      <c r="K3253" t="b">
        <v>1</v>
      </c>
      <c r="L3253">
        <v>20</v>
      </c>
      <c r="M3253" t="b">
        <v>1</v>
      </c>
      <c r="N3253" t="s">
        <v>8269</v>
      </c>
      <c r="O3253" s="13" t="s">
        <v>8314</v>
      </c>
      <c r="P3253" t="s">
        <v>8315</v>
      </c>
      <c r="Q3253">
        <f t="shared" si="100"/>
        <v>2015</v>
      </c>
      <c r="R3253" s="15">
        <f t="shared" si="101"/>
        <v>42146.731087962966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10">
        <v>1470655240</v>
      </c>
      <c r="K3254" t="b">
        <v>1</v>
      </c>
      <c r="L3254">
        <v>50</v>
      </c>
      <c r="M3254" t="b">
        <v>1</v>
      </c>
      <c r="N3254" t="s">
        <v>8269</v>
      </c>
      <c r="O3254" s="13" t="s">
        <v>8314</v>
      </c>
      <c r="P3254" t="s">
        <v>8315</v>
      </c>
      <c r="Q3254">
        <f t="shared" si="100"/>
        <v>2016</v>
      </c>
      <c r="R3254" s="15">
        <f t="shared" si="101"/>
        <v>42590.472685185188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10">
        <v>1471701028</v>
      </c>
      <c r="K3255" t="b">
        <v>1</v>
      </c>
      <c r="L3255">
        <v>115</v>
      </c>
      <c r="M3255" t="b">
        <v>1</v>
      </c>
      <c r="N3255" t="s">
        <v>8269</v>
      </c>
      <c r="O3255" s="13" t="s">
        <v>8314</v>
      </c>
      <c r="P3255" t="s">
        <v>8315</v>
      </c>
      <c r="Q3255">
        <f t="shared" si="100"/>
        <v>2016</v>
      </c>
      <c r="R3255" s="15">
        <f t="shared" si="101"/>
        <v>42602.576712962968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10">
        <v>1424743409</v>
      </c>
      <c r="K3256" t="b">
        <v>1</v>
      </c>
      <c r="L3256">
        <v>186</v>
      </c>
      <c r="M3256" t="b">
        <v>1</v>
      </c>
      <c r="N3256" t="s">
        <v>8269</v>
      </c>
      <c r="O3256" s="13" t="s">
        <v>8314</v>
      </c>
      <c r="P3256" t="s">
        <v>8315</v>
      </c>
      <c r="Q3256">
        <f t="shared" si="100"/>
        <v>2015</v>
      </c>
      <c r="R3256" s="15">
        <f t="shared" si="101"/>
        <v>42059.085752314815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10">
        <v>1410114375</v>
      </c>
      <c r="K3257" t="b">
        <v>1</v>
      </c>
      <c r="L3257">
        <v>18</v>
      </c>
      <c r="M3257" t="b">
        <v>1</v>
      </c>
      <c r="N3257" t="s">
        <v>8269</v>
      </c>
      <c r="O3257" s="13" t="s">
        <v>8314</v>
      </c>
      <c r="P3257" t="s">
        <v>8315</v>
      </c>
      <c r="Q3257">
        <f t="shared" si="100"/>
        <v>2014</v>
      </c>
      <c r="R3257" s="15">
        <f t="shared" si="101"/>
        <v>41889.768229166664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10">
        <v>1432129577</v>
      </c>
      <c r="K3258" t="b">
        <v>1</v>
      </c>
      <c r="L3258">
        <v>176</v>
      </c>
      <c r="M3258" t="b">
        <v>1</v>
      </c>
      <c r="N3258" t="s">
        <v>8269</v>
      </c>
      <c r="O3258" s="13" t="s">
        <v>8314</v>
      </c>
      <c r="P3258" t="s">
        <v>8315</v>
      </c>
      <c r="Q3258">
        <f t="shared" si="100"/>
        <v>2015</v>
      </c>
      <c r="R3258" s="15">
        <f t="shared" si="101"/>
        <v>42144.573807870373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10">
        <v>1485177952</v>
      </c>
      <c r="K3259" t="b">
        <v>0</v>
      </c>
      <c r="L3259">
        <v>41</v>
      </c>
      <c r="M3259" t="b">
        <v>1</v>
      </c>
      <c r="N3259" t="s">
        <v>8269</v>
      </c>
      <c r="O3259" s="13" t="s">
        <v>8314</v>
      </c>
      <c r="P3259" t="s">
        <v>8315</v>
      </c>
      <c r="Q3259">
        <f t="shared" si="100"/>
        <v>2017</v>
      </c>
      <c r="R3259" s="15">
        <f t="shared" si="101"/>
        <v>42758.559629629628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10">
        <v>1418159861</v>
      </c>
      <c r="K3260" t="b">
        <v>1</v>
      </c>
      <c r="L3260">
        <v>75</v>
      </c>
      <c r="M3260" t="b">
        <v>1</v>
      </c>
      <c r="N3260" t="s">
        <v>8269</v>
      </c>
      <c r="O3260" s="13" t="s">
        <v>8314</v>
      </c>
      <c r="P3260" t="s">
        <v>8315</v>
      </c>
      <c r="Q3260">
        <f t="shared" si="100"/>
        <v>2014</v>
      </c>
      <c r="R3260" s="15">
        <f t="shared" si="101"/>
        <v>41982.887280092589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10">
        <v>1472753745</v>
      </c>
      <c r="K3261" t="b">
        <v>1</v>
      </c>
      <c r="L3261">
        <v>97</v>
      </c>
      <c r="M3261" t="b">
        <v>1</v>
      </c>
      <c r="N3261" t="s">
        <v>8269</v>
      </c>
      <c r="O3261" s="13" t="s">
        <v>8314</v>
      </c>
      <c r="P3261" t="s">
        <v>8315</v>
      </c>
      <c r="Q3261">
        <f t="shared" si="100"/>
        <v>2016</v>
      </c>
      <c r="R3261" s="15">
        <f t="shared" si="101"/>
        <v>42614.760937500003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10">
        <v>1445875718</v>
      </c>
      <c r="K3262" t="b">
        <v>1</v>
      </c>
      <c r="L3262">
        <v>73</v>
      </c>
      <c r="M3262" t="b">
        <v>1</v>
      </c>
      <c r="N3262" t="s">
        <v>8269</v>
      </c>
      <c r="O3262" s="13" t="s">
        <v>8314</v>
      </c>
      <c r="P3262" t="s">
        <v>8315</v>
      </c>
      <c r="Q3262">
        <f t="shared" si="100"/>
        <v>2015</v>
      </c>
      <c r="R3262" s="15">
        <f t="shared" si="101"/>
        <v>42303.672662037032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10">
        <v>1434475476</v>
      </c>
      <c r="K3263" t="b">
        <v>1</v>
      </c>
      <c r="L3263">
        <v>49</v>
      </c>
      <c r="M3263" t="b">
        <v>1</v>
      </c>
      <c r="N3263" t="s">
        <v>8269</v>
      </c>
      <c r="O3263" s="13" t="s">
        <v>8314</v>
      </c>
      <c r="P3263" t="s">
        <v>8315</v>
      </c>
      <c r="Q3263">
        <f t="shared" si="100"/>
        <v>2015</v>
      </c>
      <c r="R3263" s="15">
        <f t="shared" si="101"/>
        <v>42171.725416666668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10">
        <v>1416555262</v>
      </c>
      <c r="K3264" t="b">
        <v>1</v>
      </c>
      <c r="L3264">
        <v>134</v>
      </c>
      <c r="M3264" t="b">
        <v>1</v>
      </c>
      <c r="N3264" t="s">
        <v>8269</v>
      </c>
      <c r="O3264" s="13" t="s">
        <v>8314</v>
      </c>
      <c r="P3264" t="s">
        <v>8315</v>
      </c>
      <c r="Q3264">
        <f t="shared" si="100"/>
        <v>2014</v>
      </c>
      <c r="R3264" s="15">
        <f t="shared" si="101"/>
        <v>41964.315532407403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10">
        <v>1444220588</v>
      </c>
      <c r="K3265" t="b">
        <v>1</v>
      </c>
      <c r="L3265">
        <v>68</v>
      </c>
      <c r="M3265" t="b">
        <v>1</v>
      </c>
      <c r="N3265" t="s">
        <v>8269</v>
      </c>
      <c r="O3265" s="13" t="s">
        <v>8314</v>
      </c>
      <c r="P3265" t="s">
        <v>8315</v>
      </c>
      <c r="Q3265">
        <f t="shared" si="100"/>
        <v>2015</v>
      </c>
      <c r="R3265" s="15">
        <f t="shared" si="101"/>
        <v>42284.516064814816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10">
        <v>1421089938</v>
      </c>
      <c r="K3266" t="b">
        <v>1</v>
      </c>
      <c r="L3266">
        <v>49</v>
      </c>
      <c r="M3266" t="b">
        <v>1</v>
      </c>
      <c r="N3266" t="s">
        <v>8269</v>
      </c>
      <c r="O3266" s="13" t="s">
        <v>8314</v>
      </c>
      <c r="P3266" t="s">
        <v>8315</v>
      </c>
      <c r="Q3266">
        <f t="shared" si="100"/>
        <v>2015</v>
      </c>
      <c r="R3266" s="15">
        <f t="shared" si="101"/>
        <v>42016.800208333334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10">
        <v>1446570315</v>
      </c>
      <c r="K3267" t="b">
        <v>1</v>
      </c>
      <c r="L3267">
        <v>63</v>
      </c>
      <c r="M3267" t="b">
        <v>1</v>
      </c>
      <c r="N3267" t="s">
        <v>8269</v>
      </c>
      <c r="O3267" s="13" t="s">
        <v>8314</v>
      </c>
      <c r="P3267" t="s">
        <v>8315</v>
      </c>
      <c r="Q3267">
        <f t="shared" ref="Q3267:Q3330" si="102">YEAR(R3267)</f>
        <v>2015</v>
      </c>
      <c r="R3267" s="15">
        <f t="shared" si="101"/>
        <v>42311.711979166663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10">
        <v>1431435122</v>
      </c>
      <c r="K3268" t="b">
        <v>1</v>
      </c>
      <c r="L3268">
        <v>163</v>
      </c>
      <c r="M3268" t="b">
        <v>1</v>
      </c>
      <c r="N3268" t="s">
        <v>8269</v>
      </c>
      <c r="O3268" s="13" t="s">
        <v>8314</v>
      </c>
      <c r="P3268" t="s">
        <v>8315</v>
      </c>
      <c r="Q3268">
        <f t="shared" si="102"/>
        <v>2015</v>
      </c>
      <c r="R3268" s="15">
        <f t="shared" ref="R3268:R3331" si="103">(((J3268/60)/60)/24)+DATE(1970,1,1)</f>
        <v>42136.536134259266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10">
        <v>1434564660</v>
      </c>
      <c r="K3269" t="b">
        <v>1</v>
      </c>
      <c r="L3269">
        <v>288</v>
      </c>
      <c r="M3269" t="b">
        <v>1</v>
      </c>
      <c r="N3269" t="s">
        <v>8269</v>
      </c>
      <c r="O3269" s="13" t="s">
        <v>8314</v>
      </c>
      <c r="P3269" t="s">
        <v>8315</v>
      </c>
      <c r="Q3269">
        <f t="shared" si="102"/>
        <v>2015</v>
      </c>
      <c r="R3269" s="15">
        <f t="shared" si="103"/>
        <v>42172.757638888885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10">
        <v>1470692528</v>
      </c>
      <c r="K3270" t="b">
        <v>1</v>
      </c>
      <c r="L3270">
        <v>42</v>
      </c>
      <c r="M3270" t="b">
        <v>1</v>
      </c>
      <c r="N3270" t="s">
        <v>8269</v>
      </c>
      <c r="O3270" s="13" t="s">
        <v>8314</v>
      </c>
      <c r="P3270" t="s">
        <v>8315</v>
      </c>
      <c r="Q3270">
        <f t="shared" si="102"/>
        <v>2016</v>
      </c>
      <c r="R3270" s="15">
        <f t="shared" si="103"/>
        <v>42590.90425925926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10">
        <v>1431509397</v>
      </c>
      <c r="K3271" t="b">
        <v>1</v>
      </c>
      <c r="L3271">
        <v>70</v>
      </c>
      <c r="M3271" t="b">
        <v>1</v>
      </c>
      <c r="N3271" t="s">
        <v>8269</v>
      </c>
      <c r="O3271" s="13" t="s">
        <v>8314</v>
      </c>
      <c r="P3271" t="s">
        <v>8315</v>
      </c>
      <c r="Q3271">
        <f t="shared" si="102"/>
        <v>2015</v>
      </c>
      <c r="R3271" s="15">
        <f t="shared" si="103"/>
        <v>42137.395798611105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10">
        <v>1434113265</v>
      </c>
      <c r="K3272" t="b">
        <v>1</v>
      </c>
      <c r="L3272">
        <v>30</v>
      </c>
      <c r="M3272" t="b">
        <v>1</v>
      </c>
      <c r="N3272" t="s">
        <v>8269</v>
      </c>
      <c r="O3272" s="13" t="s">
        <v>8314</v>
      </c>
      <c r="P3272" t="s">
        <v>8315</v>
      </c>
      <c r="Q3272">
        <f t="shared" si="102"/>
        <v>2015</v>
      </c>
      <c r="R3272" s="15">
        <f t="shared" si="103"/>
        <v>42167.533159722225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10">
        <v>1412332175</v>
      </c>
      <c r="K3273" t="b">
        <v>1</v>
      </c>
      <c r="L3273">
        <v>51</v>
      </c>
      <c r="M3273" t="b">
        <v>1</v>
      </c>
      <c r="N3273" t="s">
        <v>8269</v>
      </c>
      <c r="O3273" s="13" t="s">
        <v>8314</v>
      </c>
      <c r="P3273" t="s">
        <v>8315</v>
      </c>
      <c r="Q3273">
        <f t="shared" si="102"/>
        <v>2014</v>
      </c>
      <c r="R3273" s="15">
        <f t="shared" si="103"/>
        <v>41915.437210648146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10">
        <v>1444219209</v>
      </c>
      <c r="K3274" t="b">
        <v>1</v>
      </c>
      <c r="L3274">
        <v>145</v>
      </c>
      <c r="M3274" t="b">
        <v>1</v>
      </c>
      <c r="N3274" t="s">
        <v>8269</v>
      </c>
      <c r="O3274" s="13" t="s">
        <v>8314</v>
      </c>
      <c r="P3274" t="s">
        <v>8315</v>
      </c>
      <c r="Q3274">
        <f t="shared" si="102"/>
        <v>2015</v>
      </c>
      <c r="R3274" s="15">
        <f t="shared" si="103"/>
        <v>42284.500104166669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10">
        <v>1472498042</v>
      </c>
      <c r="K3275" t="b">
        <v>1</v>
      </c>
      <c r="L3275">
        <v>21</v>
      </c>
      <c r="M3275" t="b">
        <v>1</v>
      </c>
      <c r="N3275" t="s">
        <v>8269</v>
      </c>
      <c r="O3275" s="13" t="s">
        <v>8314</v>
      </c>
      <c r="P3275" t="s">
        <v>8315</v>
      </c>
      <c r="Q3275">
        <f t="shared" si="102"/>
        <v>2016</v>
      </c>
      <c r="R3275" s="15">
        <f t="shared" si="103"/>
        <v>42611.801412037035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10">
        <v>1454259272</v>
      </c>
      <c r="K3276" t="b">
        <v>1</v>
      </c>
      <c r="L3276">
        <v>286</v>
      </c>
      <c r="M3276" t="b">
        <v>1</v>
      </c>
      <c r="N3276" t="s">
        <v>8269</v>
      </c>
      <c r="O3276" s="13" t="s">
        <v>8314</v>
      </c>
      <c r="P3276" t="s">
        <v>8315</v>
      </c>
      <c r="Q3276">
        <f t="shared" si="102"/>
        <v>2016</v>
      </c>
      <c r="R3276" s="15">
        <f t="shared" si="103"/>
        <v>42400.704537037032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10">
        <v>1421183271</v>
      </c>
      <c r="K3277" t="b">
        <v>1</v>
      </c>
      <c r="L3277">
        <v>12</v>
      </c>
      <c r="M3277" t="b">
        <v>1</v>
      </c>
      <c r="N3277" t="s">
        <v>8269</v>
      </c>
      <c r="O3277" s="13" t="s">
        <v>8314</v>
      </c>
      <c r="P3277" t="s">
        <v>8315</v>
      </c>
      <c r="Q3277">
        <f t="shared" si="102"/>
        <v>2015</v>
      </c>
      <c r="R3277" s="15">
        <f t="shared" si="103"/>
        <v>42017.88045138889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10">
        <v>1456526879</v>
      </c>
      <c r="K3278" t="b">
        <v>1</v>
      </c>
      <c r="L3278">
        <v>100</v>
      </c>
      <c r="M3278" t="b">
        <v>1</v>
      </c>
      <c r="N3278" t="s">
        <v>8269</v>
      </c>
      <c r="O3278" s="13" t="s">
        <v>8314</v>
      </c>
      <c r="P3278" t="s">
        <v>8315</v>
      </c>
      <c r="Q3278">
        <f t="shared" si="102"/>
        <v>2016</v>
      </c>
      <c r="R3278" s="15">
        <f t="shared" si="103"/>
        <v>42426.949988425928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10">
        <v>1413735806</v>
      </c>
      <c r="K3279" t="b">
        <v>1</v>
      </c>
      <c r="L3279">
        <v>100</v>
      </c>
      <c r="M3279" t="b">
        <v>1</v>
      </c>
      <c r="N3279" t="s">
        <v>8269</v>
      </c>
      <c r="O3279" s="13" t="s">
        <v>8314</v>
      </c>
      <c r="P3279" t="s">
        <v>8315</v>
      </c>
      <c r="Q3279">
        <f t="shared" si="102"/>
        <v>2014</v>
      </c>
      <c r="R3279" s="15">
        <f t="shared" si="103"/>
        <v>41931.682939814818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10">
        <v>1430425303</v>
      </c>
      <c r="K3280" t="b">
        <v>1</v>
      </c>
      <c r="L3280">
        <v>34</v>
      </c>
      <c r="M3280" t="b">
        <v>1</v>
      </c>
      <c r="N3280" t="s">
        <v>8269</v>
      </c>
      <c r="O3280" s="13" t="s">
        <v>8314</v>
      </c>
      <c r="P3280" t="s">
        <v>8315</v>
      </c>
      <c r="Q3280">
        <f t="shared" si="102"/>
        <v>2015</v>
      </c>
      <c r="R3280" s="15">
        <f t="shared" si="103"/>
        <v>42124.848414351851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10">
        <v>1456885659</v>
      </c>
      <c r="K3281" t="b">
        <v>0</v>
      </c>
      <c r="L3281">
        <v>63</v>
      </c>
      <c r="M3281" t="b">
        <v>1</v>
      </c>
      <c r="N3281" t="s">
        <v>8269</v>
      </c>
      <c r="O3281" s="13" t="s">
        <v>8314</v>
      </c>
      <c r="P3281" t="s">
        <v>8315</v>
      </c>
      <c r="Q3281">
        <f t="shared" si="102"/>
        <v>2016</v>
      </c>
      <c r="R3281" s="15">
        <f t="shared" si="103"/>
        <v>42431.102534722217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10">
        <v>1430158198</v>
      </c>
      <c r="K3282" t="b">
        <v>0</v>
      </c>
      <c r="L3282">
        <v>30</v>
      </c>
      <c r="M3282" t="b">
        <v>1</v>
      </c>
      <c r="N3282" t="s">
        <v>8269</v>
      </c>
      <c r="O3282" s="13" t="s">
        <v>8314</v>
      </c>
      <c r="P3282" t="s">
        <v>8315</v>
      </c>
      <c r="Q3282">
        <f t="shared" si="102"/>
        <v>2015</v>
      </c>
      <c r="R3282" s="15">
        <f t="shared" si="103"/>
        <v>42121.756921296299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10">
        <v>1438561705</v>
      </c>
      <c r="K3283" t="b">
        <v>0</v>
      </c>
      <c r="L3283">
        <v>47</v>
      </c>
      <c r="M3283" t="b">
        <v>1</v>
      </c>
      <c r="N3283" t="s">
        <v>8269</v>
      </c>
      <c r="O3283" s="13" t="s">
        <v>8314</v>
      </c>
      <c r="P3283" t="s">
        <v>8315</v>
      </c>
      <c r="Q3283">
        <f t="shared" si="102"/>
        <v>2015</v>
      </c>
      <c r="R3283" s="15">
        <f t="shared" si="103"/>
        <v>42219.019733796296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10">
        <v>1458103188</v>
      </c>
      <c r="K3284" t="b">
        <v>0</v>
      </c>
      <c r="L3284">
        <v>237</v>
      </c>
      <c r="M3284" t="b">
        <v>1</v>
      </c>
      <c r="N3284" t="s">
        <v>8269</v>
      </c>
      <c r="O3284" s="13" t="s">
        <v>8314</v>
      </c>
      <c r="P3284" t="s">
        <v>8315</v>
      </c>
      <c r="Q3284">
        <f t="shared" si="102"/>
        <v>2016</v>
      </c>
      <c r="R3284" s="15">
        <f t="shared" si="103"/>
        <v>42445.19430555556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10">
        <v>1452448298</v>
      </c>
      <c r="K3285" t="b">
        <v>0</v>
      </c>
      <c r="L3285">
        <v>47</v>
      </c>
      <c r="M3285" t="b">
        <v>1</v>
      </c>
      <c r="N3285" t="s">
        <v>8269</v>
      </c>
      <c r="O3285" s="13" t="s">
        <v>8314</v>
      </c>
      <c r="P3285" t="s">
        <v>8315</v>
      </c>
      <c r="Q3285">
        <f t="shared" si="102"/>
        <v>2016</v>
      </c>
      <c r="R3285" s="15">
        <f t="shared" si="103"/>
        <v>42379.74418981481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10">
        <v>1452546853</v>
      </c>
      <c r="K3286" t="b">
        <v>0</v>
      </c>
      <c r="L3286">
        <v>15</v>
      </c>
      <c r="M3286" t="b">
        <v>1</v>
      </c>
      <c r="N3286" t="s">
        <v>8269</v>
      </c>
      <c r="O3286" s="13" t="s">
        <v>8314</v>
      </c>
      <c r="P3286" t="s">
        <v>8315</v>
      </c>
      <c r="Q3286">
        <f t="shared" si="102"/>
        <v>2016</v>
      </c>
      <c r="R3286" s="15">
        <f t="shared" si="103"/>
        <v>42380.884872685187</v>
      </c>
    </row>
    <row r="3287" spans="1:18" ht="15.7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10">
        <v>1485556626</v>
      </c>
      <c r="K3287" t="b">
        <v>0</v>
      </c>
      <c r="L3287">
        <v>81</v>
      </c>
      <c r="M3287" t="b">
        <v>1</v>
      </c>
      <c r="N3287" t="s">
        <v>8269</v>
      </c>
      <c r="O3287" s="13" t="s">
        <v>8314</v>
      </c>
      <c r="P3287" t="s">
        <v>8315</v>
      </c>
      <c r="Q3287">
        <f t="shared" si="102"/>
        <v>2017</v>
      </c>
      <c r="R3287" s="15">
        <f t="shared" si="103"/>
        <v>42762.942430555559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10">
        <v>1468699782</v>
      </c>
      <c r="K3288" t="b">
        <v>0</v>
      </c>
      <c r="L3288">
        <v>122</v>
      </c>
      <c r="M3288" t="b">
        <v>1</v>
      </c>
      <c r="N3288" t="s">
        <v>8269</v>
      </c>
      <c r="O3288" s="13" t="s">
        <v>8314</v>
      </c>
      <c r="P3288" t="s">
        <v>8315</v>
      </c>
      <c r="Q3288">
        <f t="shared" si="102"/>
        <v>2016</v>
      </c>
      <c r="R3288" s="15">
        <f t="shared" si="103"/>
        <v>42567.840069444443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10">
        <v>1446573628</v>
      </c>
      <c r="K3289" t="b">
        <v>0</v>
      </c>
      <c r="L3289">
        <v>34</v>
      </c>
      <c r="M3289" t="b">
        <v>1</v>
      </c>
      <c r="N3289" t="s">
        <v>8269</v>
      </c>
      <c r="O3289" s="13" t="s">
        <v>8314</v>
      </c>
      <c r="P3289" t="s">
        <v>8315</v>
      </c>
      <c r="Q3289">
        <f t="shared" si="102"/>
        <v>2015</v>
      </c>
      <c r="R3289" s="15">
        <f t="shared" si="103"/>
        <v>42311.750324074077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10">
        <v>1463337315</v>
      </c>
      <c r="K3290" t="b">
        <v>0</v>
      </c>
      <c r="L3290">
        <v>207</v>
      </c>
      <c r="M3290" t="b">
        <v>1</v>
      </c>
      <c r="N3290" t="s">
        <v>8269</v>
      </c>
      <c r="O3290" s="13" t="s">
        <v>8314</v>
      </c>
      <c r="P3290" t="s">
        <v>8315</v>
      </c>
      <c r="Q3290">
        <f t="shared" si="102"/>
        <v>2016</v>
      </c>
      <c r="R3290" s="15">
        <f t="shared" si="103"/>
        <v>42505.774479166663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10">
        <v>1485161402</v>
      </c>
      <c r="K3291" t="b">
        <v>0</v>
      </c>
      <c r="L3291">
        <v>25</v>
      </c>
      <c r="M3291" t="b">
        <v>1</v>
      </c>
      <c r="N3291" t="s">
        <v>8269</v>
      </c>
      <c r="O3291" s="13" t="s">
        <v>8314</v>
      </c>
      <c r="P3291" t="s">
        <v>8315</v>
      </c>
      <c r="Q3291">
        <f t="shared" si="102"/>
        <v>2017</v>
      </c>
      <c r="R3291" s="15">
        <f t="shared" si="103"/>
        <v>42758.368078703701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10">
        <v>1486642891</v>
      </c>
      <c r="K3292" t="b">
        <v>0</v>
      </c>
      <c r="L3292">
        <v>72</v>
      </c>
      <c r="M3292" t="b">
        <v>1</v>
      </c>
      <c r="N3292" t="s">
        <v>8269</v>
      </c>
      <c r="O3292" s="13" t="s">
        <v>8314</v>
      </c>
      <c r="P3292" t="s">
        <v>8315</v>
      </c>
      <c r="Q3292">
        <f t="shared" si="102"/>
        <v>2017</v>
      </c>
      <c r="R3292" s="15">
        <f t="shared" si="103"/>
        <v>42775.51494212963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10">
        <v>1439743900</v>
      </c>
      <c r="K3293" t="b">
        <v>0</v>
      </c>
      <c r="L3293">
        <v>14</v>
      </c>
      <c r="M3293" t="b">
        <v>1</v>
      </c>
      <c r="N3293" t="s">
        <v>8269</v>
      </c>
      <c r="O3293" s="13" t="s">
        <v>8314</v>
      </c>
      <c r="P3293" t="s">
        <v>8315</v>
      </c>
      <c r="Q3293">
        <f t="shared" si="102"/>
        <v>2015</v>
      </c>
      <c r="R3293" s="15">
        <f t="shared" si="103"/>
        <v>42232.702546296292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10">
        <v>1444069748</v>
      </c>
      <c r="K3294" t="b">
        <v>0</v>
      </c>
      <c r="L3294">
        <v>15</v>
      </c>
      <c r="M3294" t="b">
        <v>1</v>
      </c>
      <c r="N3294" t="s">
        <v>8269</v>
      </c>
      <c r="O3294" s="13" t="s">
        <v>8314</v>
      </c>
      <c r="P3294" t="s">
        <v>8315</v>
      </c>
      <c r="Q3294">
        <f t="shared" si="102"/>
        <v>2015</v>
      </c>
      <c r="R3294" s="15">
        <f t="shared" si="103"/>
        <v>42282.770231481481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10">
        <v>1486030352</v>
      </c>
      <c r="K3295" t="b">
        <v>0</v>
      </c>
      <c r="L3295">
        <v>91</v>
      </c>
      <c r="M3295" t="b">
        <v>1</v>
      </c>
      <c r="N3295" t="s">
        <v>8269</v>
      </c>
      <c r="O3295" s="13" t="s">
        <v>8314</v>
      </c>
      <c r="P3295" t="s">
        <v>8315</v>
      </c>
      <c r="Q3295">
        <f t="shared" si="102"/>
        <v>2017</v>
      </c>
      <c r="R3295" s="15">
        <f t="shared" si="103"/>
        <v>42768.425370370373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10">
        <v>1431867554</v>
      </c>
      <c r="K3296" t="b">
        <v>0</v>
      </c>
      <c r="L3296">
        <v>24</v>
      </c>
      <c r="M3296" t="b">
        <v>1</v>
      </c>
      <c r="N3296" t="s">
        <v>8269</v>
      </c>
      <c r="O3296" s="13" t="s">
        <v>8314</v>
      </c>
      <c r="P3296" t="s">
        <v>8315</v>
      </c>
      <c r="Q3296">
        <f t="shared" si="102"/>
        <v>2015</v>
      </c>
      <c r="R3296" s="15">
        <f t="shared" si="103"/>
        <v>42141.541134259256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10">
        <v>1472294229</v>
      </c>
      <c r="K3297" t="b">
        <v>0</v>
      </c>
      <c r="L3297">
        <v>27</v>
      </c>
      <c r="M3297" t="b">
        <v>1</v>
      </c>
      <c r="N3297" t="s">
        <v>8269</v>
      </c>
      <c r="O3297" s="13" t="s">
        <v>8314</v>
      </c>
      <c r="P3297" t="s">
        <v>8315</v>
      </c>
      <c r="Q3297">
        <f t="shared" si="102"/>
        <v>2016</v>
      </c>
      <c r="R3297" s="15">
        <f t="shared" si="103"/>
        <v>42609.442465277782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10">
        <v>1446401372</v>
      </c>
      <c r="K3298" t="b">
        <v>0</v>
      </c>
      <c r="L3298">
        <v>47</v>
      </c>
      <c r="M3298" t="b">
        <v>1</v>
      </c>
      <c r="N3298" t="s">
        <v>8269</v>
      </c>
      <c r="O3298" s="13" t="s">
        <v>8314</v>
      </c>
      <c r="P3298" t="s">
        <v>8315</v>
      </c>
      <c r="Q3298">
        <f t="shared" si="102"/>
        <v>2015</v>
      </c>
      <c r="R3298" s="15">
        <f t="shared" si="103"/>
        <v>42309.756620370375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10">
        <v>1436380256</v>
      </c>
      <c r="K3299" t="b">
        <v>0</v>
      </c>
      <c r="L3299">
        <v>44</v>
      </c>
      <c r="M3299" t="b">
        <v>1</v>
      </c>
      <c r="N3299" t="s">
        <v>8269</v>
      </c>
      <c r="O3299" s="13" t="s">
        <v>8314</v>
      </c>
      <c r="P3299" t="s">
        <v>8315</v>
      </c>
      <c r="Q3299">
        <f t="shared" si="102"/>
        <v>2015</v>
      </c>
      <c r="R3299" s="15">
        <f t="shared" si="103"/>
        <v>42193.771481481483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10">
        <v>1440370768</v>
      </c>
      <c r="K3300" t="b">
        <v>0</v>
      </c>
      <c r="L3300">
        <v>72</v>
      </c>
      <c r="M3300" t="b">
        <v>1</v>
      </c>
      <c r="N3300" t="s">
        <v>8269</v>
      </c>
      <c r="O3300" s="13" t="s">
        <v>8314</v>
      </c>
      <c r="P3300" t="s">
        <v>8315</v>
      </c>
      <c r="Q3300">
        <f t="shared" si="102"/>
        <v>2015</v>
      </c>
      <c r="R3300" s="15">
        <f t="shared" si="103"/>
        <v>42239.957962962959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10">
        <v>1442268063</v>
      </c>
      <c r="K3301" t="b">
        <v>0</v>
      </c>
      <c r="L3301">
        <v>63</v>
      </c>
      <c r="M3301" t="b">
        <v>1</v>
      </c>
      <c r="N3301" t="s">
        <v>8269</v>
      </c>
      <c r="O3301" s="13" t="s">
        <v>8314</v>
      </c>
      <c r="P3301" t="s">
        <v>8315</v>
      </c>
      <c r="Q3301">
        <f t="shared" si="102"/>
        <v>2015</v>
      </c>
      <c r="R3301" s="15">
        <f t="shared" si="103"/>
        <v>42261.917395833334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10">
        <v>1428515462</v>
      </c>
      <c r="K3302" t="b">
        <v>0</v>
      </c>
      <c r="L3302">
        <v>88</v>
      </c>
      <c r="M3302" t="b">
        <v>1</v>
      </c>
      <c r="N3302" t="s">
        <v>8269</v>
      </c>
      <c r="O3302" s="13" t="s">
        <v>8314</v>
      </c>
      <c r="P3302" t="s">
        <v>8315</v>
      </c>
      <c r="Q3302">
        <f t="shared" si="102"/>
        <v>2015</v>
      </c>
      <c r="R3302" s="15">
        <f t="shared" si="103"/>
        <v>42102.743773148148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10">
        <v>1466185176</v>
      </c>
      <c r="K3303" t="b">
        <v>0</v>
      </c>
      <c r="L3303">
        <v>70</v>
      </c>
      <c r="M3303" t="b">
        <v>1</v>
      </c>
      <c r="N3303" t="s">
        <v>8269</v>
      </c>
      <c r="O3303" s="13" t="s">
        <v>8314</v>
      </c>
      <c r="P3303" t="s">
        <v>8315</v>
      </c>
      <c r="Q3303">
        <f t="shared" si="102"/>
        <v>2016</v>
      </c>
      <c r="R3303" s="15">
        <f t="shared" si="103"/>
        <v>42538.73583333334</v>
      </c>
    </row>
    <row r="3304" spans="1:18" ht="15.7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10">
        <v>1478507176</v>
      </c>
      <c r="K3304" t="b">
        <v>0</v>
      </c>
      <c r="L3304">
        <v>50</v>
      </c>
      <c r="M3304" t="b">
        <v>1</v>
      </c>
      <c r="N3304" t="s">
        <v>8269</v>
      </c>
      <c r="O3304" s="13" t="s">
        <v>8314</v>
      </c>
      <c r="P3304" t="s">
        <v>8315</v>
      </c>
      <c r="Q3304">
        <f t="shared" si="102"/>
        <v>2016</v>
      </c>
      <c r="R3304" s="15">
        <f t="shared" si="103"/>
        <v>42681.35157407407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10">
        <v>1424533084</v>
      </c>
      <c r="K3305" t="b">
        <v>0</v>
      </c>
      <c r="L3305">
        <v>35</v>
      </c>
      <c r="M3305" t="b">
        <v>1</v>
      </c>
      <c r="N3305" t="s">
        <v>8269</v>
      </c>
      <c r="O3305" s="13" t="s">
        <v>8314</v>
      </c>
      <c r="P3305" t="s">
        <v>8315</v>
      </c>
      <c r="Q3305">
        <f t="shared" si="102"/>
        <v>2015</v>
      </c>
      <c r="R3305" s="15">
        <f t="shared" si="103"/>
        <v>42056.65143518518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10">
        <v>1479826752</v>
      </c>
      <c r="K3306" t="b">
        <v>0</v>
      </c>
      <c r="L3306">
        <v>175</v>
      </c>
      <c r="M3306" t="b">
        <v>1</v>
      </c>
      <c r="N3306" t="s">
        <v>8269</v>
      </c>
      <c r="O3306" s="13" t="s">
        <v>8314</v>
      </c>
      <c r="P3306" t="s">
        <v>8315</v>
      </c>
      <c r="Q3306">
        <f t="shared" si="102"/>
        <v>2016</v>
      </c>
      <c r="R3306" s="15">
        <f t="shared" si="103"/>
        <v>42696.624444444446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10">
        <v>1435782748</v>
      </c>
      <c r="K3307" t="b">
        <v>0</v>
      </c>
      <c r="L3307">
        <v>20</v>
      </c>
      <c r="M3307" t="b">
        <v>1</v>
      </c>
      <c r="N3307" t="s">
        <v>8269</v>
      </c>
      <c r="O3307" s="13" t="s">
        <v>8314</v>
      </c>
      <c r="P3307" t="s">
        <v>8315</v>
      </c>
      <c r="Q3307">
        <f t="shared" si="102"/>
        <v>2015</v>
      </c>
      <c r="R3307" s="15">
        <f t="shared" si="103"/>
        <v>42186.855879629627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10">
        <v>1462252542</v>
      </c>
      <c r="K3308" t="b">
        <v>0</v>
      </c>
      <c r="L3308">
        <v>54</v>
      </c>
      <c r="M3308" t="b">
        <v>1</v>
      </c>
      <c r="N3308" t="s">
        <v>8269</v>
      </c>
      <c r="O3308" s="13" t="s">
        <v>8314</v>
      </c>
      <c r="P3308" t="s">
        <v>8315</v>
      </c>
      <c r="Q3308">
        <f t="shared" si="102"/>
        <v>2016</v>
      </c>
      <c r="R3308" s="15">
        <f t="shared" si="103"/>
        <v>42493.219236111108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10">
        <v>1460683339</v>
      </c>
      <c r="K3309" t="b">
        <v>0</v>
      </c>
      <c r="L3309">
        <v>20</v>
      </c>
      <c r="M3309" t="b">
        <v>1</v>
      </c>
      <c r="N3309" t="s">
        <v>8269</v>
      </c>
      <c r="O3309" s="13" t="s">
        <v>8314</v>
      </c>
      <c r="P3309" t="s">
        <v>8315</v>
      </c>
      <c r="Q3309">
        <f t="shared" si="102"/>
        <v>2016</v>
      </c>
      <c r="R3309" s="15">
        <f t="shared" si="103"/>
        <v>42475.057164351849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10">
        <v>1458766965</v>
      </c>
      <c r="K3310" t="b">
        <v>0</v>
      </c>
      <c r="L3310">
        <v>57</v>
      </c>
      <c r="M3310" t="b">
        <v>1</v>
      </c>
      <c r="N3310" t="s">
        <v>8269</v>
      </c>
      <c r="O3310" s="13" t="s">
        <v>8314</v>
      </c>
      <c r="P3310" t="s">
        <v>8315</v>
      </c>
      <c r="Q3310">
        <f t="shared" si="102"/>
        <v>2016</v>
      </c>
      <c r="R3310" s="15">
        <f t="shared" si="103"/>
        <v>42452.876909722225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10">
        <v>1473953778</v>
      </c>
      <c r="K3311" t="b">
        <v>0</v>
      </c>
      <c r="L3311">
        <v>31</v>
      </c>
      <c r="M3311" t="b">
        <v>1</v>
      </c>
      <c r="N3311" t="s">
        <v>8269</v>
      </c>
      <c r="O3311" s="13" t="s">
        <v>8314</v>
      </c>
      <c r="P3311" t="s">
        <v>8315</v>
      </c>
      <c r="Q3311">
        <f t="shared" si="102"/>
        <v>2016</v>
      </c>
      <c r="R3311" s="15">
        <f t="shared" si="103"/>
        <v>42628.650208333333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10">
        <v>1441577825</v>
      </c>
      <c r="K3312" t="b">
        <v>0</v>
      </c>
      <c r="L3312">
        <v>31</v>
      </c>
      <c r="M3312" t="b">
        <v>1</v>
      </c>
      <c r="N3312" t="s">
        <v>8269</v>
      </c>
      <c r="O3312" s="13" t="s">
        <v>8314</v>
      </c>
      <c r="P3312" t="s">
        <v>8315</v>
      </c>
      <c r="Q3312">
        <f t="shared" si="102"/>
        <v>2015</v>
      </c>
      <c r="R3312" s="15">
        <f t="shared" si="103"/>
        <v>42253.928530092591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10">
        <v>1442473210</v>
      </c>
      <c r="K3313" t="b">
        <v>0</v>
      </c>
      <c r="L3313">
        <v>45</v>
      </c>
      <c r="M3313" t="b">
        <v>1</v>
      </c>
      <c r="N3313" t="s">
        <v>8269</v>
      </c>
      <c r="O3313" s="13" t="s">
        <v>8314</v>
      </c>
      <c r="P3313" t="s">
        <v>8315</v>
      </c>
      <c r="Q3313">
        <f t="shared" si="102"/>
        <v>2015</v>
      </c>
      <c r="R3313" s="15">
        <f t="shared" si="103"/>
        <v>42264.29178240741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10">
        <v>1477077946</v>
      </c>
      <c r="K3314" t="b">
        <v>0</v>
      </c>
      <c r="L3314">
        <v>41</v>
      </c>
      <c r="M3314" t="b">
        <v>1</v>
      </c>
      <c r="N3314" t="s">
        <v>8269</v>
      </c>
      <c r="O3314" s="13" t="s">
        <v>8314</v>
      </c>
      <c r="P3314" t="s">
        <v>8315</v>
      </c>
      <c r="Q3314">
        <f t="shared" si="102"/>
        <v>2016</v>
      </c>
      <c r="R3314" s="15">
        <f t="shared" si="103"/>
        <v>42664.809560185182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10">
        <v>1452664317</v>
      </c>
      <c r="K3315" t="b">
        <v>0</v>
      </c>
      <c r="L3315">
        <v>29</v>
      </c>
      <c r="M3315" t="b">
        <v>1</v>
      </c>
      <c r="N3315" t="s">
        <v>8269</v>
      </c>
      <c r="O3315" s="13" t="s">
        <v>8314</v>
      </c>
      <c r="P3315" t="s">
        <v>8315</v>
      </c>
      <c r="Q3315">
        <f t="shared" si="102"/>
        <v>2016</v>
      </c>
      <c r="R3315" s="15">
        <f t="shared" si="103"/>
        <v>42382.244409722218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10">
        <v>1428733511</v>
      </c>
      <c r="K3316" t="b">
        <v>0</v>
      </c>
      <c r="L3316">
        <v>58</v>
      </c>
      <c r="M3316" t="b">
        <v>1</v>
      </c>
      <c r="N3316" t="s">
        <v>8269</v>
      </c>
      <c r="O3316" s="13" t="s">
        <v>8314</v>
      </c>
      <c r="P3316" t="s">
        <v>8315</v>
      </c>
      <c r="Q3316">
        <f t="shared" si="102"/>
        <v>2015</v>
      </c>
      <c r="R3316" s="15">
        <f t="shared" si="103"/>
        <v>42105.267488425925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10">
        <v>1459927041</v>
      </c>
      <c r="K3317" t="b">
        <v>0</v>
      </c>
      <c r="L3317">
        <v>89</v>
      </c>
      <c r="M3317" t="b">
        <v>1</v>
      </c>
      <c r="N3317" t="s">
        <v>8269</v>
      </c>
      <c r="O3317" s="13" t="s">
        <v>8314</v>
      </c>
      <c r="P3317" t="s">
        <v>8315</v>
      </c>
      <c r="Q3317">
        <f t="shared" si="102"/>
        <v>2016</v>
      </c>
      <c r="R3317" s="15">
        <f t="shared" si="103"/>
        <v>42466.303715277783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10">
        <v>1404680075</v>
      </c>
      <c r="K3318" t="b">
        <v>0</v>
      </c>
      <c r="L3318">
        <v>125</v>
      </c>
      <c r="M3318" t="b">
        <v>1</v>
      </c>
      <c r="N3318" t="s">
        <v>8269</v>
      </c>
      <c r="O3318" s="13" t="s">
        <v>8314</v>
      </c>
      <c r="P3318" t="s">
        <v>8315</v>
      </c>
      <c r="Q3318">
        <f t="shared" si="102"/>
        <v>2014</v>
      </c>
      <c r="R3318" s="15">
        <f t="shared" si="103"/>
        <v>41826.871238425927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10">
        <v>1462755424</v>
      </c>
      <c r="K3319" t="b">
        <v>0</v>
      </c>
      <c r="L3319">
        <v>18</v>
      </c>
      <c r="M3319" t="b">
        <v>1</v>
      </c>
      <c r="N3319" t="s">
        <v>8269</v>
      </c>
      <c r="O3319" s="13" t="s">
        <v>8314</v>
      </c>
      <c r="P3319" t="s">
        <v>8315</v>
      </c>
      <c r="Q3319">
        <f t="shared" si="102"/>
        <v>2016</v>
      </c>
      <c r="R3319" s="15">
        <f t="shared" si="103"/>
        <v>42499.039629629624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10">
        <v>1456902893</v>
      </c>
      <c r="K3320" t="b">
        <v>0</v>
      </c>
      <c r="L3320">
        <v>32</v>
      </c>
      <c r="M3320" t="b">
        <v>1</v>
      </c>
      <c r="N3320" t="s">
        <v>8269</v>
      </c>
      <c r="O3320" s="13" t="s">
        <v>8314</v>
      </c>
      <c r="P3320" t="s">
        <v>8315</v>
      </c>
      <c r="Q3320">
        <f t="shared" si="102"/>
        <v>2016</v>
      </c>
      <c r="R3320" s="15">
        <f t="shared" si="103"/>
        <v>42431.302002314813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10">
        <v>1418824986</v>
      </c>
      <c r="K3321" t="b">
        <v>0</v>
      </c>
      <c r="L3321">
        <v>16</v>
      </c>
      <c r="M3321" t="b">
        <v>1</v>
      </c>
      <c r="N3321" t="s">
        <v>8269</v>
      </c>
      <c r="O3321" s="13" t="s">
        <v>8314</v>
      </c>
      <c r="P3321" t="s">
        <v>8315</v>
      </c>
      <c r="Q3321">
        <f t="shared" si="102"/>
        <v>2014</v>
      </c>
      <c r="R3321" s="15">
        <f t="shared" si="103"/>
        <v>41990.585486111115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10">
        <v>1463965557</v>
      </c>
      <c r="K3322" t="b">
        <v>0</v>
      </c>
      <c r="L3322">
        <v>38</v>
      </c>
      <c r="M3322" t="b">
        <v>1</v>
      </c>
      <c r="N3322" t="s">
        <v>8269</v>
      </c>
      <c r="O3322" s="13" t="s">
        <v>8314</v>
      </c>
      <c r="P3322" t="s">
        <v>8315</v>
      </c>
      <c r="Q3322">
        <f t="shared" si="102"/>
        <v>2016</v>
      </c>
      <c r="R3322" s="15">
        <f t="shared" si="103"/>
        <v>42513.045798611114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10">
        <v>1412216665</v>
      </c>
      <c r="K3323" t="b">
        <v>0</v>
      </c>
      <c r="L3323">
        <v>15</v>
      </c>
      <c r="M3323" t="b">
        <v>1</v>
      </c>
      <c r="N3323" t="s">
        <v>8269</v>
      </c>
      <c r="O3323" s="13" t="s">
        <v>8314</v>
      </c>
      <c r="P3323" t="s">
        <v>8315</v>
      </c>
      <c r="Q3323">
        <f t="shared" si="102"/>
        <v>2014</v>
      </c>
      <c r="R3323" s="15">
        <f t="shared" si="103"/>
        <v>41914.100289351853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10">
        <v>1464653696</v>
      </c>
      <c r="K3324" t="b">
        <v>0</v>
      </c>
      <c r="L3324">
        <v>23</v>
      </c>
      <c r="M3324" t="b">
        <v>1</v>
      </c>
      <c r="N3324" t="s">
        <v>8269</v>
      </c>
      <c r="O3324" s="13" t="s">
        <v>8314</v>
      </c>
      <c r="P3324" t="s">
        <v>8315</v>
      </c>
      <c r="Q3324">
        <f t="shared" si="102"/>
        <v>2016</v>
      </c>
      <c r="R3324" s="15">
        <f t="shared" si="103"/>
        <v>42521.010370370372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10">
        <v>1472201208</v>
      </c>
      <c r="K3325" t="b">
        <v>0</v>
      </c>
      <c r="L3325">
        <v>49</v>
      </c>
      <c r="M3325" t="b">
        <v>1</v>
      </c>
      <c r="N3325" t="s">
        <v>8269</v>
      </c>
      <c r="O3325" s="13" t="s">
        <v>8314</v>
      </c>
      <c r="P3325" t="s">
        <v>8315</v>
      </c>
      <c r="Q3325">
        <f t="shared" si="102"/>
        <v>2016</v>
      </c>
      <c r="R3325" s="15">
        <f t="shared" si="103"/>
        <v>42608.36583333333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10">
        <v>1463925590</v>
      </c>
      <c r="K3326" t="b">
        <v>0</v>
      </c>
      <c r="L3326">
        <v>10</v>
      </c>
      <c r="M3326" t="b">
        <v>1</v>
      </c>
      <c r="N3326" t="s">
        <v>8269</v>
      </c>
      <c r="O3326" s="13" t="s">
        <v>8314</v>
      </c>
      <c r="P3326" t="s">
        <v>8315</v>
      </c>
      <c r="Q3326">
        <f t="shared" si="102"/>
        <v>2016</v>
      </c>
      <c r="R3326" s="15">
        <f t="shared" si="103"/>
        <v>42512.58321759259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10">
        <v>1425235877</v>
      </c>
      <c r="K3327" t="b">
        <v>0</v>
      </c>
      <c r="L3327">
        <v>15</v>
      </c>
      <c r="M3327" t="b">
        <v>1</v>
      </c>
      <c r="N3327" t="s">
        <v>8269</v>
      </c>
      <c r="O3327" s="13" t="s">
        <v>8314</v>
      </c>
      <c r="P3327" t="s">
        <v>8315</v>
      </c>
      <c r="Q3327">
        <f t="shared" si="102"/>
        <v>2015</v>
      </c>
      <c r="R3327" s="15">
        <f t="shared" si="103"/>
        <v>42064.785613425927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10">
        <v>1423242505</v>
      </c>
      <c r="K3328" t="b">
        <v>0</v>
      </c>
      <c r="L3328">
        <v>57</v>
      </c>
      <c r="M3328" t="b">
        <v>1</v>
      </c>
      <c r="N3328" t="s">
        <v>8269</v>
      </c>
      <c r="O3328" s="13" t="s">
        <v>8314</v>
      </c>
      <c r="P3328" t="s">
        <v>8315</v>
      </c>
      <c r="Q3328">
        <f t="shared" si="102"/>
        <v>2015</v>
      </c>
      <c r="R3328" s="15">
        <f t="shared" si="103"/>
        <v>42041.714178240742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10">
        <v>1460105966</v>
      </c>
      <c r="K3329" t="b">
        <v>0</v>
      </c>
      <c r="L3329">
        <v>33</v>
      </c>
      <c r="M3329" t="b">
        <v>1</v>
      </c>
      <c r="N3329" t="s">
        <v>8269</v>
      </c>
      <c r="O3329" s="13" t="s">
        <v>8314</v>
      </c>
      <c r="P3329" t="s">
        <v>8315</v>
      </c>
      <c r="Q3329">
        <f t="shared" si="102"/>
        <v>2016</v>
      </c>
      <c r="R3329" s="15">
        <f t="shared" si="103"/>
        <v>42468.374606481477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10">
        <v>1404308883</v>
      </c>
      <c r="K3330" t="b">
        <v>0</v>
      </c>
      <c r="L3330">
        <v>9</v>
      </c>
      <c r="M3330" t="b">
        <v>1</v>
      </c>
      <c r="N3330" t="s">
        <v>8269</v>
      </c>
      <c r="O3330" s="13" t="s">
        <v>8314</v>
      </c>
      <c r="P3330" t="s">
        <v>8315</v>
      </c>
      <c r="Q3330">
        <f t="shared" si="102"/>
        <v>2014</v>
      </c>
      <c r="R3330" s="15">
        <f t="shared" si="103"/>
        <v>41822.57503472222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10">
        <v>1405583108</v>
      </c>
      <c r="K3331" t="b">
        <v>0</v>
      </c>
      <c r="L3331">
        <v>26</v>
      </c>
      <c r="M3331" t="b">
        <v>1</v>
      </c>
      <c r="N3331" t="s">
        <v>8269</v>
      </c>
      <c r="O3331" s="13" t="s">
        <v>8314</v>
      </c>
      <c r="P3331" t="s">
        <v>8315</v>
      </c>
      <c r="Q3331">
        <f t="shared" ref="Q3331:Q3394" si="104">YEAR(R3331)</f>
        <v>2014</v>
      </c>
      <c r="R3331" s="15">
        <f t="shared" si="103"/>
        <v>41837.323009259257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10">
        <v>1425331068</v>
      </c>
      <c r="K3332" t="b">
        <v>0</v>
      </c>
      <c r="L3332">
        <v>69</v>
      </c>
      <c r="M3332" t="b">
        <v>1</v>
      </c>
      <c r="N3332" t="s">
        <v>8269</v>
      </c>
      <c r="O3332" s="13" t="s">
        <v>8314</v>
      </c>
      <c r="P3332" t="s">
        <v>8315</v>
      </c>
      <c r="Q3332">
        <f t="shared" si="104"/>
        <v>2015</v>
      </c>
      <c r="R3332" s="15">
        <f t="shared" ref="R3332:R3395" si="105">(((J3332/60)/60)/24)+DATE(1970,1,1)</f>
        <v>42065.887361111112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10">
        <v>1441125886</v>
      </c>
      <c r="K3333" t="b">
        <v>0</v>
      </c>
      <c r="L3333">
        <v>65</v>
      </c>
      <c r="M3333" t="b">
        <v>1</v>
      </c>
      <c r="N3333" t="s">
        <v>8269</v>
      </c>
      <c r="O3333" s="13" t="s">
        <v>8314</v>
      </c>
      <c r="P3333" t="s">
        <v>8315</v>
      </c>
      <c r="Q3333">
        <f t="shared" si="104"/>
        <v>2015</v>
      </c>
      <c r="R3333" s="15">
        <f t="shared" si="105"/>
        <v>42248.697754629626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10">
        <v>1403210330</v>
      </c>
      <c r="K3334" t="b">
        <v>0</v>
      </c>
      <c r="L3334">
        <v>83</v>
      </c>
      <c r="M3334" t="b">
        <v>1</v>
      </c>
      <c r="N3334" t="s">
        <v>8269</v>
      </c>
      <c r="O3334" s="13" t="s">
        <v>8314</v>
      </c>
      <c r="P3334" t="s">
        <v>8315</v>
      </c>
      <c r="Q3334">
        <f t="shared" si="104"/>
        <v>2014</v>
      </c>
      <c r="R3334" s="15">
        <f t="shared" si="105"/>
        <v>41809.860300925924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10">
        <v>1432484080</v>
      </c>
      <c r="K3335" t="b">
        <v>0</v>
      </c>
      <c r="L3335">
        <v>111</v>
      </c>
      <c r="M3335" t="b">
        <v>1</v>
      </c>
      <c r="N3335" t="s">
        <v>8269</v>
      </c>
      <c r="O3335" s="13" t="s">
        <v>8314</v>
      </c>
      <c r="P3335" t="s">
        <v>8315</v>
      </c>
      <c r="Q3335">
        <f t="shared" si="104"/>
        <v>2015</v>
      </c>
      <c r="R3335" s="15">
        <f t="shared" si="105"/>
        <v>42148.676851851851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10">
        <v>1435667422</v>
      </c>
      <c r="K3336" t="b">
        <v>0</v>
      </c>
      <c r="L3336">
        <v>46</v>
      </c>
      <c r="M3336" t="b">
        <v>1</v>
      </c>
      <c r="N3336" t="s">
        <v>8269</v>
      </c>
      <c r="O3336" s="13" t="s">
        <v>8314</v>
      </c>
      <c r="P3336" t="s">
        <v>8315</v>
      </c>
      <c r="Q3336">
        <f t="shared" si="104"/>
        <v>2015</v>
      </c>
      <c r="R3336" s="15">
        <f t="shared" si="105"/>
        <v>42185.521087962959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10">
        <v>1404749446</v>
      </c>
      <c r="K3337" t="b">
        <v>0</v>
      </c>
      <c r="L3337">
        <v>63</v>
      </c>
      <c r="M3337" t="b">
        <v>1</v>
      </c>
      <c r="N3337" t="s">
        <v>8269</v>
      </c>
      <c r="O3337" s="13" t="s">
        <v>8314</v>
      </c>
      <c r="P3337" t="s">
        <v>8315</v>
      </c>
      <c r="Q3337">
        <f t="shared" si="104"/>
        <v>2014</v>
      </c>
      <c r="R3337" s="15">
        <f t="shared" si="105"/>
        <v>41827.674143518518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10">
        <v>1457429646</v>
      </c>
      <c r="K3338" t="b">
        <v>0</v>
      </c>
      <c r="L3338">
        <v>9</v>
      </c>
      <c r="M3338" t="b">
        <v>1</v>
      </c>
      <c r="N3338" t="s">
        <v>8269</v>
      </c>
      <c r="O3338" s="13" t="s">
        <v>8314</v>
      </c>
      <c r="P3338" t="s">
        <v>8315</v>
      </c>
      <c r="Q3338">
        <f t="shared" si="104"/>
        <v>2016</v>
      </c>
      <c r="R3338" s="15">
        <f t="shared" si="105"/>
        <v>42437.398680555561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10">
        <v>1411109167</v>
      </c>
      <c r="K3339" t="b">
        <v>0</v>
      </c>
      <c r="L3339">
        <v>34</v>
      </c>
      <c r="M3339" t="b">
        <v>1</v>
      </c>
      <c r="N3339" t="s">
        <v>8269</v>
      </c>
      <c r="O3339" s="13" t="s">
        <v>8314</v>
      </c>
      <c r="P3339" t="s">
        <v>8315</v>
      </c>
      <c r="Q3339">
        <f t="shared" si="104"/>
        <v>2014</v>
      </c>
      <c r="R3339" s="15">
        <f t="shared" si="105"/>
        <v>41901.282025462962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10">
        <v>1486129680</v>
      </c>
      <c r="K3340" t="b">
        <v>0</v>
      </c>
      <c r="L3340">
        <v>112</v>
      </c>
      <c r="M3340" t="b">
        <v>1</v>
      </c>
      <c r="N3340" t="s">
        <v>8269</v>
      </c>
      <c r="O3340" s="13" t="s">
        <v>8314</v>
      </c>
      <c r="P3340" t="s">
        <v>8315</v>
      </c>
      <c r="Q3340">
        <f t="shared" si="104"/>
        <v>2017</v>
      </c>
      <c r="R3340" s="15">
        <f t="shared" si="105"/>
        <v>42769.574999999997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10">
        <v>1467129518</v>
      </c>
      <c r="K3341" t="b">
        <v>0</v>
      </c>
      <c r="L3341">
        <v>47</v>
      </c>
      <c r="M3341" t="b">
        <v>1</v>
      </c>
      <c r="N3341" t="s">
        <v>8269</v>
      </c>
      <c r="O3341" s="13" t="s">
        <v>8314</v>
      </c>
      <c r="P3341" t="s">
        <v>8315</v>
      </c>
      <c r="Q3341">
        <f t="shared" si="104"/>
        <v>2016</v>
      </c>
      <c r="R3341" s="15">
        <f t="shared" si="105"/>
        <v>42549.665717592594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10">
        <v>1478906554</v>
      </c>
      <c r="K3342" t="b">
        <v>0</v>
      </c>
      <c r="L3342">
        <v>38</v>
      </c>
      <c r="M3342" t="b">
        <v>1</v>
      </c>
      <c r="N3342" t="s">
        <v>8269</v>
      </c>
      <c r="O3342" s="13" t="s">
        <v>8314</v>
      </c>
      <c r="P3342" t="s">
        <v>8315</v>
      </c>
      <c r="Q3342">
        <f t="shared" si="104"/>
        <v>2016</v>
      </c>
      <c r="R3342" s="15">
        <f t="shared" si="105"/>
        <v>42685.974004629628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10">
        <v>1463771421</v>
      </c>
      <c r="K3343" t="b">
        <v>0</v>
      </c>
      <c r="L3343">
        <v>28</v>
      </c>
      <c r="M3343" t="b">
        <v>1</v>
      </c>
      <c r="N3343" t="s">
        <v>8269</v>
      </c>
      <c r="O3343" s="13" t="s">
        <v>8314</v>
      </c>
      <c r="P3343" t="s">
        <v>8315</v>
      </c>
      <c r="Q3343">
        <f t="shared" si="104"/>
        <v>2016</v>
      </c>
      <c r="R3343" s="15">
        <f t="shared" si="105"/>
        <v>42510.798854166671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10">
        <v>1425020810</v>
      </c>
      <c r="K3344" t="b">
        <v>0</v>
      </c>
      <c r="L3344">
        <v>78</v>
      </c>
      <c r="M3344" t="b">
        <v>1</v>
      </c>
      <c r="N3344" t="s">
        <v>8269</v>
      </c>
      <c r="O3344" s="13" t="s">
        <v>8314</v>
      </c>
      <c r="P3344" t="s">
        <v>8315</v>
      </c>
      <c r="Q3344">
        <f t="shared" si="104"/>
        <v>2015</v>
      </c>
      <c r="R3344" s="15">
        <f t="shared" si="105"/>
        <v>42062.296412037031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10">
        <v>1458770384</v>
      </c>
      <c r="K3345" t="b">
        <v>0</v>
      </c>
      <c r="L3345">
        <v>23</v>
      </c>
      <c r="M3345" t="b">
        <v>1</v>
      </c>
      <c r="N3345" t="s">
        <v>8269</v>
      </c>
      <c r="O3345" s="13" t="s">
        <v>8314</v>
      </c>
      <c r="P3345" t="s">
        <v>8315</v>
      </c>
      <c r="Q3345">
        <f t="shared" si="104"/>
        <v>2016</v>
      </c>
      <c r="R3345" s="15">
        <f t="shared" si="105"/>
        <v>42452.916481481487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10">
        <v>1406782093</v>
      </c>
      <c r="K3346" t="b">
        <v>0</v>
      </c>
      <c r="L3346">
        <v>40</v>
      </c>
      <c r="M3346" t="b">
        <v>1</v>
      </c>
      <c r="N3346" t="s">
        <v>8269</v>
      </c>
      <c r="O3346" s="13" t="s">
        <v>8314</v>
      </c>
      <c r="P3346" t="s">
        <v>8315</v>
      </c>
      <c r="Q3346">
        <f t="shared" si="104"/>
        <v>2014</v>
      </c>
      <c r="R3346" s="15">
        <f t="shared" si="105"/>
        <v>41851.200150462959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10">
        <v>1424226768</v>
      </c>
      <c r="K3347" t="b">
        <v>0</v>
      </c>
      <c r="L3347">
        <v>13</v>
      </c>
      <c r="M3347" t="b">
        <v>1</v>
      </c>
      <c r="N3347" t="s">
        <v>8269</v>
      </c>
      <c r="O3347" s="13" t="s">
        <v>8314</v>
      </c>
      <c r="P3347" t="s">
        <v>8315</v>
      </c>
      <c r="Q3347">
        <f t="shared" si="104"/>
        <v>2015</v>
      </c>
      <c r="R3347" s="15">
        <f t="shared" si="105"/>
        <v>42053.106111111112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10">
        <v>1424306110</v>
      </c>
      <c r="K3348" t="b">
        <v>0</v>
      </c>
      <c r="L3348">
        <v>18</v>
      </c>
      <c r="M3348" t="b">
        <v>1</v>
      </c>
      <c r="N3348" t="s">
        <v>8269</v>
      </c>
      <c r="O3348" s="13" t="s">
        <v>8314</v>
      </c>
      <c r="P3348" t="s">
        <v>8315</v>
      </c>
      <c r="Q3348">
        <f t="shared" si="104"/>
        <v>2015</v>
      </c>
      <c r="R3348" s="15">
        <f t="shared" si="105"/>
        <v>42054.024421296301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10">
        <v>1461503654</v>
      </c>
      <c r="K3349" t="b">
        <v>0</v>
      </c>
      <c r="L3349">
        <v>22</v>
      </c>
      <c r="M3349" t="b">
        <v>1</v>
      </c>
      <c r="N3349" t="s">
        <v>8269</v>
      </c>
      <c r="O3349" s="13" t="s">
        <v>8314</v>
      </c>
      <c r="P3349" t="s">
        <v>8315</v>
      </c>
      <c r="Q3349">
        <f t="shared" si="104"/>
        <v>2016</v>
      </c>
      <c r="R3349" s="15">
        <f t="shared" si="105"/>
        <v>42484.551550925928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10">
        <v>1459949080</v>
      </c>
      <c r="K3350" t="b">
        <v>0</v>
      </c>
      <c r="L3350">
        <v>79</v>
      </c>
      <c r="M3350" t="b">
        <v>1</v>
      </c>
      <c r="N3350" t="s">
        <v>8269</v>
      </c>
      <c r="O3350" s="13" t="s">
        <v>8314</v>
      </c>
      <c r="P3350" t="s">
        <v>8315</v>
      </c>
      <c r="Q3350">
        <f t="shared" si="104"/>
        <v>2016</v>
      </c>
      <c r="R3350" s="15">
        <f t="shared" si="105"/>
        <v>42466.558796296296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10">
        <v>1463971172</v>
      </c>
      <c r="K3351" t="b">
        <v>0</v>
      </c>
      <c r="L3351">
        <v>14</v>
      </c>
      <c r="M3351" t="b">
        <v>1</v>
      </c>
      <c r="N3351" t="s">
        <v>8269</v>
      </c>
      <c r="O3351" s="13" t="s">
        <v>8314</v>
      </c>
      <c r="P3351" t="s">
        <v>8315</v>
      </c>
      <c r="Q3351">
        <f t="shared" si="104"/>
        <v>2016</v>
      </c>
      <c r="R3351" s="15">
        <f t="shared" si="105"/>
        <v>42513.110787037032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10">
        <v>1445791811</v>
      </c>
      <c r="K3352" t="b">
        <v>0</v>
      </c>
      <c r="L3352">
        <v>51</v>
      </c>
      <c r="M3352" t="b">
        <v>1</v>
      </c>
      <c r="N3352" t="s">
        <v>8269</v>
      </c>
      <c r="O3352" s="13" t="s">
        <v>8314</v>
      </c>
      <c r="P3352" t="s">
        <v>8315</v>
      </c>
      <c r="Q3352">
        <f t="shared" si="104"/>
        <v>2015</v>
      </c>
      <c r="R3352" s="15">
        <f t="shared" si="105"/>
        <v>42302.701516203699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10">
        <v>1402910965</v>
      </c>
      <c r="K3353" t="b">
        <v>0</v>
      </c>
      <c r="L3353">
        <v>54</v>
      </c>
      <c r="M3353" t="b">
        <v>1</v>
      </c>
      <c r="N3353" t="s">
        <v>8269</v>
      </c>
      <c r="O3353" s="13" t="s">
        <v>8314</v>
      </c>
      <c r="P3353" t="s">
        <v>8315</v>
      </c>
      <c r="Q3353">
        <f t="shared" si="104"/>
        <v>2014</v>
      </c>
      <c r="R3353" s="15">
        <f t="shared" si="105"/>
        <v>41806.395428240743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10">
        <v>1462492178</v>
      </c>
      <c r="K3354" t="b">
        <v>0</v>
      </c>
      <c r="L3354">
        <v>70</v>
      </c>
      <c r="M3354" t="b">
        <v>1</v>
      </c>
      <c r="N3354" t="s">
        <v>8269</v>
      </c>
      <c r="O3354" s="13" t="s">
        <v>8314</v>
      </c>
      <c r="P3354" t="s">
        <v>8315</v>
      </c>
      <c r="Q3354">
        <f t="shared" si="104"/>
        <v>2016</v>
      </c>
      <c r="R3354" s="15">
        <f t="shared" si="105"/>
        <v>42495.992800925931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10">
        <v>1461061350</v>
      </c>
      <c r="K3355" t="b">
        <v>0</v>
      </c>
      <c r="L3355">
        <v>44</v>
      </c>
      <c r="M3355" t="b">
        <v>1</v>
      </c>
      <c r="N3355" t="s">
        <v>8269</v>
      </c>
      <c r="O3355" s="13" t="s">
        <v>8314</v>
      </c>
      <c r="P3355" t="s">
        <v>8315</v>
      </c>
      <c r="Q3355">
        <f t="shared" si="104"/>
        <v>2016</v>
      </c>
      <c r="R3355" s="15">
        <f t="shared" si="105"/>
        <v>42479.432291666672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10">
        <v>1443029206</v>
      </c>
      <c r="K3356" t="b">
        <v>0</v>
      </c>
      <c r="L3356">
        <v>55</v>
      </c>
      <c r="M3356" t="b">
        <v>1</v>
      </c>
      <c r="N3356" t="s">
        <v>8269</v>
      </c>
      <c r="O3356" s="13" t="s">
        <v>8314</v>
      </c>
      <c r="P3356" t="s">
        <v>8315</v>
      </c>
      <c r="Q3356">
        <f t="shared" si="104"/>
        <v>2015</v>
      </c>
      <c r="R3356" s="15">
        <f t="shared" si="105"/>
        <v>42270.7269212963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10">
        <v>1461941527</v>
      </c>
      <c r="K3357" t="b">
        <v>0</v>
      </c>
      <c r="L3357">
        <v>15</v>
      </c>
      <c r="M3357" t="b">
        <v>1</v>
      </c>
      <c r="N3357" t="s">
        <v>8269</v>
      </c>
      <c r="O3357" s="13" t="s">
        <v>8314</v>
      </c>
      <c r="P3357" t="s">
        <v>8315</v>
      </c>
      <c r="Q3357">
        <f t="shared" si="104"/>
        <v>2016</v>
      </c>
      <c r="R3357" s="15">
        <f t="shared" si="105"/>
        <v>42489.619525462964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10">
        <v>1466019272</v>
      </c>
      <c r="K3358" t="b">
        <v>0</v>
      </c>
      <c r="L3358">
        <v>27</v>
      </c>
      <c r="M3358" t="b">
        <v>1</v>
      </c>
      <c r="N3358" t="s">
        <v>8269</v>
      </c>
      <c r="O3358" s="13" t="s">
        <v>8314</v>
      </c>
      <c r="P3358" t="s">
        <v>8315</v>
      </c>
      <c r="Q3358">
        <f t="shared" si="104"/>
        <v>2016</v>
      </c>
      <c r="R3358" s="15">
        <f t="shared" si="105"/>
        <v>42536.815648148149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10">
        <v>1404295310</v>
      </c>
      <c r="K3359" t="b">
        <v>0</v>
      </c>
      <c r="L3359">
        <v>21</v>
      </c>
      <c r="M3359" t="b">
        <v>1</v>
      </c>
      <c r="N3359" t="s">
        <v>8269</v>
      </c>
      <c r="O3359" s="13" t="s">
        <v>8314</v>
      </c>
      <c r="P3359" t="s">
        <v>8315</v>
      </c>
      <c r="Q3359">
        <f t="shared" si="104"/>
        <v>2014</v>
      </c>
      <c r="R3359" s="15">
        <f t="shared" si="105"/>
        <v>41822.417939814812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10">
        <v>1413790079</v>
      </c>
      <c r="K3360" t="b">
        <v>0</v>
      </c>
      <c r="L3360">
        <v>162</v>
      </c>
      <c r="M3360" t="b">
        <v>1</v>
      </c>
      <c r="N3360" t="s">
        <v>8269</v>
      </c>
      <c r="O3360" s="13" t="s">
        <v>8314</v>
      </c>
      <c r="P3360" t="s">
        <v>8315</v>
      </c>
      <c r="Q3360">
        <f t="shared" si="104"/>
        <v>2014</v>
      </c>
      <c r="R3360" s="15">
        <f t="shared" si="105"/>
        <v>41932.311099537037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10">
        <v>1484097734</v>
      </c>
      <c r="K3361" t="b">
        <v>0</v>
      </c>
      <c r="L3361">
        <v>23</v>
      </c>
      <c r="M3361" t="b">
        <v>1</v>
      </c>
      <c r="N3361" t="s">
        <v>8269</v>
      </c>
      <c r="O3361" s="13" t="s">
        <v>8314</v>
      </c>
      <c r="P3361" t="s">
        <v>8315</v>
      </c>
      <c r="Q3361">
        <f t="shared" si="104"/>
        <v>2017</v>
      </c>
      <c r="R3361" s="15">
        <f t="shared" si="105"/>
        <v>42746.057106481487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10">
        <v>1479866343</v>
      </c>
      <c r="K3362" t="b">
        <v>0</v>
      </c>
      <c r="L3362">
        <v>72</v>
      </c>
      <c r="M3362" t="b">
        <v>1</v>
      </c>
      <c r="N3362" t="s">
        <v>8269</v>
      </c>
      <c r="O3362" s="13" t="s">
        <v>8314</v>
      </c>
      <c r="P3362" t="s">
        <v>8315</v>
      </c>
      <c r="Q3362">
        <f t="shared" si="104"/>
        <v>2016</v>
      </c>
      <c r="R3362" s="15">
        <f t="shared" si="105"/>
        <v>42697.082673611112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10">
        <v>1408062990</v>
      </c>
      <c r="K3363" t="b">
        <v>0</v>
      </c>
      <c r="L3363">
        <v>68</v>
      </c>
      <c r="M3363" t="b">
        <v>1</v>
      </c>
      <c r="N3363" t="s">
        <v>8269</v>
      </c>
      <c r="O3363" s="13" t="s">
        <v>8314</v>
      </c>
      <c r="P3363" t="s">
        <v>8315</v>
      </c>
      <c r="Q3363">
        <f t="shared" si="104"/>
        <v>2014</v>
      </c>
      <c r="R3363" s="15">
        <f t="shared" si="105"/>
        <v>41866.025347222225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10">
        <v>1424484717</v>
      </c>
      <c r="K3364" t="b">
        <v>0</v>
      </c>
      <c r="L3364">
        <v>20</v>
      </c>
      <c r="M3364" t="b">
        <v>1</v>
      </c>
      <c r="N3364" t="s">
        <v>8269</v>
      </c>
      <c r="O3364" s="13" t="s">
        <v>8314</v>
      </c>
      <c r="P3364" t="s">
        <v>8315</v>
      </c>
      <c r="Q3364">
        <f t="shared" si="104"/>
        <v>2015</v>
      </c>
      <c r="R3364" s="15">
        <f t="shared" si="105"/>
        <v>42056.091631944444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10">
        <v>1406831445</v>
      </c>
      <c r="K3365" t="b">
        <v>0</v>
      </c>
      <c r="L3365">
        <v>26</v>
      </c>
      <c r="M3365" t="b">
        <v>1</v>
      </c>
      <c r="N3365" t="s">
        <v>8269</v>
      </c>
      <c r="O3365" s="13" t="s">
        <v>8314</v>
      </c>
      <c r="P3365" t="s">
        <v>8315</v>
      </c>
      <c r="Q3365">
        <f t="shared" si="104"/>
        <v>2014</v>
      </c>
      <c r="R3365" s="15">
        <f t="shared" si="105"/>
        <v>41851.771354166667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10">
        <v>1456183649</v>
      </c>
      <c r="K3366" t="b">
        <v>0</v>
      </c>
      <c r="L3366">
        <v>72</v>
      </c>
      <c r="M3366" t="b">
        <v>1</v>
      </c>
      <c r="N3366" t="s">
        <v>8269</v>
      </c>
      <c r="O3366" s="13" t="s">
        <v>8314</v>
      </c>
      <c r="P3366" t="s">
        <v>8315</v>
      </c>
      <c r="Q3366">
        <f t="shared" si="104"/>
        <v>2016</v>
      </c>
      <c r="R3366" s="15">
        <f t="shared" si="105"/>
        <v>42422.977418981478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10">
        <v>1447381592</v>
      </c>
      <c r="K3367" t="b">
        <v>0</v>
      </c>
      <c r="L3367">
        <v>3</v>
      </c>
      <c r="M3367" t="b">
        <v>1</v>
      </c>
      <c r="N3367" t="s">
        <v>8269</v>
      </c>
      <c r="O3367" s="13" t="s">
        <v>8314</v>
      </c>
      <c r="P3367" t="s">
        <v>8315</v>
      </c>
      <c r="Q3367">
        <f t="shared" si="104"/>
        <v>2015</v>
      </c>
      <c r="R3367" s="15">
        <f t="shared" si="105"/>
        <v>42321.101759259262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10">
        <v>1428889037</v>
      </c>
      <c r="K3368" t="b">
        <v>0</v>
      </c>
      <c r="L3368">
        <v>18</v>
      </c>
      <c r="M3368" t="b">
        <v>1</v>
      </c>
      <c r="N3368" t="s">
        <v>8269</v>
      </c>
      <c r="O3368" s="13" t="s">
        <v>8314</v>
      </c>
      <c r="P3368" t="s">
        <v>8315</v>
      </c>
      <c r="Q3368">
        <f t="shared" si="104"/>
        <v>2015</v>
      </c>
      <c r="R3368" s="15">
        <f t="shared" si="105"/>
        <v>42107.067557870367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10">
        <v>1436307894</v>
      </c>
      <c r="K3369" t="b">
        <v>0</v>
      </c>
      <c r="L3369">
        <v>30</v>
      </c>
      <c r="M3369" t="b">
        <v>1</v>
      </c>
      <c r="N3369" t="s">
        <v>8269</v>
      </c>
      <c r="O3369" s="13" t="s">
        <v>8314</v>
      </c>
      <c r="P3369" t="s">
        <v>8315</v>
      </c>
      <c r="Q3369">
        <f t="shared" si="104"/>
        <v>2015</v>
      </c>
      <c r="R3369" s="15">
        <f t="shared" si="105"/>
        <v>42192.933958333335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10">
        <v>1416977259</v>
      </c>
      <c r="K3370" t="b">
        <v>0</v>
      </c>
      <c r="L3370">
        <v>23</v>
      </c>
      <c r="M3370" t="b">
        <v>1</v>
      </c>
      <c r="N3370" t="s">
        <v>8269</v>
      </c>
      <c r="O3370" s="13" t="s">
        <v>8314</v>
      </c>
      <c r="P3370" t="s">
        <v>8315</v>
      </c>
      <c r="Q3370">
        <f t="shared" si="104"/>
        <v>2014</v>
      </c>
      <c r="R3370" s="15">
        <f t="shared" si="105"/>
        <v>41969.199756944443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10">
        <v>1479257980</v>
      </c>
      <c r="K3371" t="b">
        <v>0</v>
      </c>
      <c r="L3371">
        <v>54</v>
      </c>
      <c r="M3371" t="b">
        <v>1</v>
      </c>
      <c r="N3371" t="s">
        <v>8269</v>
      </c>
      <c r="O3371" s="13" t="s">
        <v>8314</v>
      </c>
      <c r="P3371" t="s">
        <v>8315</v>
      </c>
      <c r="Q3371">
        <f t="shared" si="104"/>
        <v>2016</v>
      </c>
      <c r="R3371" s="15">
        <f t="shared" si="105"/>
        <v>42690.041435185187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10">
        <v>1479283285</v>
      </c>
      <c r="K3372" t="b">
        <v>0</v>
      </c>
      <c r="L3372">
        <v>26</v>
      </c>
      <c r="M3372" t="b">
        <v>1</v>
      </c>
      <c r="N3372" t="s">
        <v>8269</v>
      </c>
      <c r="O3372" s="13" t="s">
        <v>8314</v>
      </c>
      <c r="P3372" t="s">
        <v>8315</v>
      </c>
      <c r="Q3372">
        <f t="shared" si="104"/>
        <v>2016</v>
      </c>
      <c r="R3372" s="15">
        <f t="shared" si="105"/>
        <v>42690.334317129629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10">
        <v>1446670765</v>
      </c>
      <c r="K3373" t="b">
        <v>0</v>
      </c>
      <c r="L3373">
        <v>9</v>
      </c>
      <c r="M3373" t="b">
        <v>1</v>
      </c>
      <c r="N3373" t="s">
        <v>8269</v>
      </c>
      <c r="O3373" s="13" t="s">
        <v>8314</v>
      </c>
      <c r="P3373" t="s">
        <v>8315</v>
      </c>
      <c r="Q3373">
        <f t="shared" si="104"/>
        <v>2015</v>
      </c>
      <c r="R3373" s="15">
        <f t="shared" si="105"/>
        <v>42312.874594907407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10">
        <v>1407157756</v>
      </c>
      <c r="K3374" t="b">
        <v>0</v>
      </c>
      <c r="L3374">
        <v>27</v>
      </c>
      <c r="M3374" t="b">
        <v>1</v>
      </c>
      <c r="N3374" t="s">
        <v>8269</v>
      </c>
      <c r="O3374" s="13" t="s">
        <v>8314</v>
      </c>
      <c r="P3374" t="s">
        <v>8315</v>
      </c>
      <c r="Q3374">
        <f t="shared" si="104"/>
        <v>2014</v>
      </c>
      <c r="R3374" s="15">
        <f t="shared" si="105"/>
        <v>41855.548101851848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10">
        <v>1435177840</v>
      </c>
      <c r="K3375" t="b">
        <v>0</v>
      </c>
      <c r="L3375">
        <v>30</v>
      </c>
      <c r="M3375" t="b">
        <v>1</v>
      </c>
      <c r="N3375" t="s">
        <v>8269</v>
      </c>
      <c r="O3375" s="13" t="s">
        <v>8314</v>
      </c>
      <c r="P3375" t="s">
        <v>8315</v>
      </c>
      <c r="Q3375">
        <f t="shared" si="104"/>
        <v>2015</v>
      </c>
      <c r="R3375" s="15">
        <f t="shared" si="105"/>
        <v>42179.854629629626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10">
        <v>1443461616</v>
      </c>
      <c r="K3376" t="b">
        <v>0</v>
      </c>
      <c r="L3376">
        <v>52</v>
      </c>
      <c r="M3376" t="b">
        <v>1</v>
      </c>
      <c r="N3376" t="s">
        <v>8269</v>
      </c>
      <c r="O3376" s="13" t="s">
        <v>8314</v>
      </c>
      <c r="P3376" t="s">
        <v>8315</v>
      </c>
      <c r="Q3376">
        <f t="shared" si="104"/>
        <v>2015</v>
      </c>
      <c r="R3376" s="15">
        <f t="shared" si="105"/>
        <v>42275.731666666667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10">
        <v>1399387173</v>
      </c>
      <c r="K3377" t="b">
        <v>0</v>
      </c>
      <c r="L3377">
        <v>17</v>
      </c>
      <c r="M3377" t="b">
        <v>1</v>
      </c>
      <c r="N3377" t="s">
        <v>8269</v>
      </c>
      <c r="O3377" s="13" t="s">
        <v>8314</v>
      </c>
      <c r="P3377" t="s">
        <v>8315</v>
      </c>
      <c r="Q3377">
        <f t="shared" si="104"/>
        <v>2014</v>
      </c>
      <c r="R3377" s="15">
        <f t="shared" si="105"/>
        <v>41765.610798611109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10">
        <v>1424796594</v>
      </c>
      <c r="K3378" t="b">
        <v>0</v>
      </c>
      <c r="L3378">
        <v>19</v>
      </c>
      <c r="M3378" t="b">
        <v>1</v>
      </c>
      <c r="N3378" t="s">
        <v>8269</v>
      </c>
      <c r="O3378" s="13" t="s">
        <v>8314</v>
      </c>
      <c r="P3378" t="s">
        <v>8315</v>
      </c>
      <c r="Q3378">
        <f t="shared" si="104"/>
        <v>2015</v>
      </c>
      <c r="R3378" s="15">
        <f t="shared" si="105"/>
        <v>42059.701319444444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10">
        <v>1424280899</v>
      </c>
      <c r="K3379" t="b">
        <v>0</v>
      </c>
      <c r="L3379">
        <v>77</v>
      </c>
      <c r="M3379" t="b">
        <v>1</v>
      </c>
      <c r="N3379" t="s">
        <v>8269</v>
      </c>
      <c r="O3379" s="13" t="s">
        <v>8314</v>
      </c>
      <c r="P3379" t="s">
        <v>8315</v>
      </c>
      <c r="Q3379">
        <f t="shared" si="104"/>
        <v>2015</v>
      </c>
      <c r="R3379" s="15">
        <f t="shared" si="105"/>
        <v>42053.732627314821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10">
        <v>1407400306</v>
      </c>
      <c r="K3380" t="b">
        <v>0</v>
      </c>
      <c r="L3380">
        <v>21</v>
      </c>
      <c r="M3380" t="b">
        <v>1</v>
      </c>
      <c r="N3380" t="s">
        <v>8269</v>
      </c>
      <c r="O3380" s="13" t="s">
        <v>8314</v>
      </c>
      <c r="P3380" t="s">
        <v>8315</v>
      </c>
      <c r="Q3380">
        <f t="shared" si="104"/>
        <v>2014</v>
      </c>
      <c r="R3380" s="15">
        <f t="shared" si="105"/>
        <v>41858.355393518519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10">
        <v>1439122800</v>
      </c>
      <c r="K3381" t="b">
        <v>0</v>
      </c>
      <c r="L3381">
        <v>38</v>
      </c>
      <c r="M3381" t="b">
        <v>1</v>
      </c>
      <c r="N3381" t="s">
        <v>8269</v>
      </c>
      <c r="O3381" s="13" t="s">
        <v>8314</v>
      </c>
      <c r="P3381" t="s">
        <v>8315</v>
      </c>
      <c r="Q3381">
        <f t="shared" si="104"/>
        <v>2015</v>
      </c>
      <c r="R3381" s="15">
        <f t="shared" si="105"/>
        <v>42225.513888888891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10">
        <v>1414277578</v>
      </c>
      <c r="K3382" t="b">
        <v>0</v>
      </c>
      <c r="L3382">
        <v>28</v>
      </c>
      <c r="M3382" t="b">
        <v>1</v>
      </c>
      <c r="N3382" t="s">
        <v>8269</v>
      </c>
      <c r="O3382" s="13" t="s">
        <v>8314</v>
      </c>
      <c r="P3382" t="s">
        <v>8315</v>
      </c>
      <c r="Q3382">
        <f t="shared" si="104"/>
        <v>2014</v>
      </c>
      <c r="R3382" s="15">
        <f t="shared" si="105"/>
        <v>41937.95344907407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10">
        <v>1423455983</v>
      </c>
      <c r="K3383" t="b">
        <v>0</v>
      </c>
      <c r="L3383">
        <v>48</v>
      </c>
      <c r="M3383" t="b">
        <v>1</v>
      </c>
      <c r="N3383" t="s">
        <v>8269</v>
      </c>
      <c r="O3383" s="13" t="s">
        <v>8314</v>
      </c>
      <c r="P3383" t="s">
        <v>8315</v>
      </c>
      <c r="Q3383">
        <f t="shared" si="104"/>
        <v>2015</v>
      </c>
      <c r="R3383" s="15">
        <f t="shared" si="105"/>
        <v>42044.184988425928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10">
        <v>1467973256</v>
      </c>
      <c r="K3384" t="b">
        <v>0</v>
      </c>
      <c r="L3384">
        <v>46</v>
      </c>
      <c r="M3384" t="b">
        <v>1</v>
      </c>
      <c r="N3384" t="s">
        <v>8269</v>
      </c>
      <c r="O3384" s="13" t="s">
        <v>8314</v>
      </c>
      <c r="P3384" t="s">
        <v>8315</v>
      </c>
      <c r="Q3384">
        <f t="shared" si="104"/>
        <v>2016</v>
      </c>
      <c r="R3384" s="15">
        <f t="shared" si="105"/>
        <v>42559.431203703702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10">
        <v>1464979620</v>
      </c>
      <c r="K3385" t="b">
        <v>0</v>
      </c>
      <c r="L3385">
        <v>30</v>
      </c>
      <c r="M3385" t="b">
        <v>1</v>
      </c>
      <c r="N3385" t="s">
        <v>8269</v>
      </c>
      <c r="O3385" s="13" t="s">
        <v>8314</v>
      </c>
      <c r="P3385" t="s">
        <v>8315</v>
      </c>
      <c r="Q3385">
        <f t="shared" si="104"/>
        <v>2016</v>
      </c>
      <c r="R3385" s="15">
        <f t="shared" si="105"/>
        <v>42524.782638888893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10">
        <v>1444874768</v>
      </c>
      <c r="K3386" t="b">
        <v>0</v>
      </c>
      <c r="L3386">
        <v>64</v>
      </c>
      <c r="M3386" t="b">
        <v>1</v>
      </c>
      <c r="N3386" t="s">
        <v>8269</v>
      </c>
      <c r="O3386" s="13" t="s">
        <v>8314</v>
      </c>
      <c r="P3386" t="s">
        <v>8315</v>
      </c>
      <c r="Q3386">
        <f t="shared" si="104"/>
        <v>2015</v>
      </c>
      <c r="R3386" s="15">
        <f t="shared" si="105"/>
        <v>42292.087592592594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10">
        <v>1415652552</v>
      </c>
      <c r="K3387" t="b">
        <v>0</v>
      </c>
      <c r="L3387">
        <v>15</v>
      </c>
      <c r="M3387" t="b">
        <v>1</v>
      </c>
      <c r="N3387" t="s">
        <v>8269</v>
      </c>
      <c r="O3387" s="13" t="s">
        <v>8314</v>
      </c>
      <c r="P3387" t="s">
        <v>8315</v>
      </c>
      <c r="Q3387">
        <f t="shared" si="104"/>
        <v>2014</v>
      </c>
      <c r="R3387" s="15">
        <f t="shared" si="105"/>
        <v>41953.8675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10">
        <v>1415028506</v>
      </c>
      <c r="K3388" t="b">
        <v>0</v>
      </c>
      <c r="L3388">
        <v>41</v>
      </c>
      <c r="M3388" t="b">
        <v>1</v>
      </c>
      <c r="N3388" t="s">
        <v>8269</v>
      </c>
      <c r="O3388" s="13" t="s">
        <v>8314</v>
      </c>
      <c r="P3388" t="s">
        <v>8315</v>
      </c>
      <c r="Q3388">
        <f t="shared" si="104"/>
        <v>2014</v>
      </c>
      <c r="R3388" s="15">
        <f t="shared" si="105"/>
        <v>41946.644745370373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10">
        <v>1415125088</v>
      </c>
      <c r="K3389" t="b">
        <v>0</v>
      </c>
      <c r="L3389">
        <v>35</v>
      </c>
      <c r="M3389" t="b">
        <v>1</v>
      </c>
      <c r="N3389" t="s">
        <v>8269</v>
      </c>
      <c r="O3389" s="13" t="s">
        <v>8314</v>
      </c>
      <c r="P3389" t="s">
        <v>8315</v>
      </c>
      <c r="Q3389">
        <f t="shared" si="104"/>
        <v>2014</v>
      </c>
      <c r="R3389" s="15">
        <f t="shared" si="105"/>
        <v>41947.762592592589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10">
        <v>1432033441</v>
      </c>
      <c r="K3390" t="b">
        <v>0</v>
      </c>
      <c r="L3390">
        <v>45</v>
      </c>
      <c r="M3390" t="b">
        <v>1</v>
      </c>
      <c r="N3390" t="s">
        <v>8269</v>
      </c>
      <c r="O3390" s="13" t="s">
        <v>8314</v>
      </c>
      <c r="P3390" t="s">
        <v>8315</v>
      </c>
      <c r="Q3390">
        <f t="shared" si="104"/>
        <v>2015</v>
      </c>
      <c r="R3390" s="15">
        <f t="shared" si="105"/>
        <v>42143.461122685185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10">
        <v>1462368682</v>
      </c>
      <c r="K3391" t="b">
        <v>0</v>
      </c>
      <c r="L3391">
        <v>62</v>
      </c>
      <c r="M3391" t="b">
        <v>1</v>
      </c>
      <c r="N3391" t="s">
        <v>8269</v>
      </c>
      <c r="O3391" s="13" t="s">
        <v>8314</v>
      </c>
      <c r="P3391" t="s">
        <v>8315</v>
      </c>
      <c r="Q3391">
        <f t="shared" si="104"/>
        <v>2016</v>
      </c>
      <c r="R3391" s="15">
        <f t="shared" si="105"/>
        <v>42494.563449074078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10">
        <v>1403721345</v>
      </c>
      <c r="K3392" t="b">
        <v>0</v>
      </c>
      <c r="L3392">
        <v>22</v>
      </c>
      <c r="M3392" t="b">
        <v>1</v>
      </c>
      <c r="N3392" t="s">
        <v>8269</v>
      </c>
      <c r="O3392" s="13" t="s">
        <v>8314</v>
      </c>
      <c r="P3392" t="s">
        <v>8315</v>
      </c>
      <c r="Q3392">
        <f t="shared" si="104"/>
        <v>2014</v>
      </c>
      <c r="R3392" s="15">
        <f t="shared" si="105"/>
        <v>41815.774826388886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10">
        <v>1404997548</v>
      </c>
      <c r="K3393" t="b">
        <v>0</v>
      </c>
      <c r="L3393">
        <v>18</v>
      </c>
      <c r="M3393" t="b">
        <v>1</v>
      </c>
      <c r="N3393" t="s">
        <v>8269</v>
      </c>
      <c r="O3393" s="13" t="s">
        <v>8314</v>
      </c>
      <c r="P3393" t="s">
        <v>8315</v>
      </c>
      <c r="Q3393">
        <f t="shared" si="104"/>
        <v>2014</v>
      </c>
      <c r="R3393" s="15">
        <f t="shared" si="105"/>
        <v>41830.545694444445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10">
        <v>1458245855</v>
      </c>
      <c r="K3394" t="b">
        <v>0</v>
      </c>
      <c r="L3394">
        <v>12</v>
      </c>
      <c r="M3394" t="b">
        <v>1</v>
      </c>
      <c r="N3394" t="s">
        <v>8269</v>
      </c>
      <c r="O3394" s="13" t="s">
        <v>8314</v>
      </c>
      <c r="P3394" t="s">
        <v>8315</v>
      </c>
      <c r="Q3394">
        <f t="shared" si="104"/>
        <v>2016</v>
      </c>
      <c r="R3394" s="15">
        <f t="shared" si="105"/>
        <v>42446.845543981486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10">
        <v>1413065230</v>
      </c>
      <c r="K3395" t="b">
        <v>0</v>
      </c>
      <c r="L3395">
        <v>44</v>
      </c>
      <c r="M3395" t="b">
        <v>1</v>
      </c>
      <c r="N3395" t="s">
        <v>8269</v>
      </c>
      <c r="O3395" s="13" t="s">
        <v>8314</v>
      </c>
      <c r="P3395" t="s">
        <v>8315</v>
      </c>
      <c r="Q3395">
        <f t="shared" ref="Q3395:Q3458" si="106">YEAR(R3395)</f>
        <v>2014</v>
      </c>
      <c r="R3395" s="15">
        <f t="shared" si="105"/>
        <v>41923.921643518523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10">
        <v>1403878645</v>
      </c>
      <c r="K3396" t="b">
        <v>0</v>
      </c>
      <c r="L3396">
        <v>27</v>
      </c>
      <c r="M3396" t="b">
        <v>1</v>
      </c>
      <c r="N3396" t="s">
        <v>8269</v>
      </c>
      <c r="O3396" s="13" t="s">
        <v>8314</v>
      </c>
      <c r="P3396" t="s">
        <v>8315</v>
      </c>
      <c r="Q3396">
        <f t="shared" si="106"/>
        <v>2014</v>
      </c>
      <c r="R3396" s="15">
        <f t="shared" ref="R3396:R3459" si="107">(((J3396/60)/60)/24)+DATE(1970,1,1)</f>
        <v>41817.59542824074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10">
        <v>1431795944</v>
      </c>
      <c r="K3397" t="b">
        <v>0</v>
      </c>
      <c r="L3397">
        <v>38</v>
      </c>
      <c r="M3397" t="b">
        <v>1</v>
      </c>
      <c r="N3397" t="s">
        <v>8269</v>
      </c>
      <c r="O3397" s="13" t="s">
        <v>8314</v>
      </c>
      <c r="P3397" t="s">
        <v>8315</v>
      </c>
      <c r="Q3397">
        <f t="shared" si="106"/>
        <v>2015</v>
      </c>
      <c r="R3397" s="15">
        <f t="shared" si="107"/>
        <v>42140.712314814817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10">
        <v>1399286589</v>
      </c>
      <c r="K3398" t="b">
        <v>0</v>
      </c>
      <c r="L3398">
        <v>28</v>
      </c>
      <c r="M3398" t="b">
        <v>1</v>
      </c>
      <c r="N3398" t="s">
        <v>8269</v>
      </c>
      <c r="O3398" s="13" t="s">
        <v>8314</v>
      </c>
      <c r="P3398" t="s">
        <v>8315</v>
      </c>
      <c r="Q3398">
        <f t="shared" si="106"/>
        <v>2014</v>
      </c>
      <c r="R3398" s="15">
        <f t="shared" si="107"/>
        <v>41764.44663194444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10">
        <v>1452338929</v>
      </c>
      <c r="K3399" t="b">
        <v>0</v>
      </c>
      <c r="L3399">
        <v>24</v>
      </c>
      <c r="M3399" t="b">
        <v>1</v>
      </c>
      <c r="N3399" t="s">
        <v>8269</v>
      </c>
      <c r="O3399" s="13" t="s">
        <v>8314</v>
      </c>
      <c r="P3399" t="s">
        <v>8315</v>
      </c>
      <c r="Q3399">
        <f t="shared" si="106"/>
        <v>2016</v>
      </c>
      <c r="R3399" s="15">
        <f t="shared" si="107"/>
        <v>42378.478344907402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10">
        <v>1414605776</v>
      </c>
      <c r="K3400" t="b">
        <v>0</v>
      </c>
      <c r="L3400">
        <v>65</v>
      </c>
      <c r="M3400" t="b">
        <v>1</v>
      </c>
      <c r="N3400" t="s">
        <v>8269</v>
      </c>
      <c r="O3400" s="13" t="s">
        <v>8314</v>
      </c>
      <c r="P3400" t="s">
        <v>8315</v>
      </c>
      <c r="Q3400">
        <f t="shared" si="106"/>
        <v>2014</v>
      </c>
      <c r="R3400" s="15">
        <f t="shared" si="107"/>
        <v>41941.75203703704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10">
        <v>1421964325</v>
      </c>
      <c r="K3401" t="b">
        <v>0</v>
      </c>
      <c r="L3401">
        <v>46</v>
      </c>
      <c r="M3401" t="b">
        <v>1</v>
      </c>
      <c r="N3401" t="s">
        <v>8269</v>
      </c>
      <c r="O3401" s="13" t="s">
        <v>8314</v>
      </c>
      <c r="P3401" t="s">
        <v>8315</v>
      </c>
      <c r="Q3401">
        <f t="shared" si="106"/>
        <v>2015</v>
      </c>
      <c r="R3401" s="15">
        <f t="shared" si="107"/>
        <v>42026.920428240745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10">
        <v>1405378414</v>
      </c>
      <c r="K3402" t="b">
        <v>0</v>
      </c>
      <c r="L3402">
        <v>85</v>
      </c>
      <c r="M3402" t="b">
        <v>1</v>
      </c>
      <c r="N3402" t="s">
        <v>8269</v>
      </c>
      <c r="O3402" s="13" t="s">
        <v>8314</v>
      </c>
      <c r="P3402" t="s">
        <v>8315</v>
      </c>
      <c r="Q3402">
        <f t="shared" si="106"/>
        <v>2014</v>
      </c>
      <c r="R3402" s="15">
        <f t="shared" si="107"/>
        <v>41834.953865740739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10">
        <v>1436376146</v>
      </c>
      <c r="K3403" t="b">
        <v>0</v>
      </c>
      <c r="L3403">
        <v>66</v>
      </c>
      <c r="M3403" t="b">
        <v>1</v>
      </c>
      <c r="N3403" t="s">
        <v>8269</v>
      </c>
      <c r="O3403" s="13" t="s">
        <v>8314</v>
      </c>
      <c r="P3403" t="s">
        <v>8315</v>
      </c>
      <c r="Q3403">
        <f t="shared" si="106"/>
        <v>2015</v>
      </c>
      <c r="R3403" s="15">
        <f t="shared" si="107"/>
        <v>42193.723912037036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10">
        <v>1444747843</v>
      </c>
      <c r="K3404" t="b">
        <v>0</v>
      </c>
      <c r="L3404">
        <v>165</v>
      </c>
      <c r="M3404" t="b">
        <v>1</v>
      </c>
      <c r="N3404" t="s">
        <v>8269</v>
      </c>
      <c r="O3404" s="13" t="s">
        <v>8314</v>
      </c>
      <c r="P3404" t="s">
        <v>8315</v>
      </c>
      <c r="Q3404">
        <f t="shared" si="106"/>
        <v>2015</v>
      </c>
      <c r="R3404" s="15">
        <f t="shared" si="107"/>
        <v>42290.61855324074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10">
        <v>1432638324</v>
      </c>
      <c r="K3405" t="b">
        <v>0</v>
      </c>
      <c r="L3405">
        <v>17</v>
      </c>
      <c r="M3405" t="b">
        <v>1</v>
      </c>
      <c r="N3405" t="s">
        <v>8269</v>
      </c>
      <c r="O3405" s="13" t="s">
        <v>8314</v>
      </c>
      <c r="P3405" t="s">
        <v>8315</v>
      </c>
      <c r="Q3405">
        <f t="shared" si="106"/>
        <v>2015</v>
      </c>
      <c r="R3405" s="15">
        <f t="shared" si="107"/>
        <v>42150.462083333332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10">
        <v>1432814702</v>
      </c>
      <c r="K3406" t="b">
        <v>0</v>
      </c>
      <c r="L3406">
        <v>3</v>
      </c>
      <c r="M3406" t="b">
        <v>1</v>
      </c>
      <c r="N3406" t="s">
        <v>8269</v>
      </c>
      <c r="O3406" s="13" t="s">
        <v>8314</v>
      </c>
      <c r="P3406" t="s">
        <v>8315</v>
      </c>
      <c r="Q3406">
        <f t="shared" si="106"/>
        <v>2015</v>
      </c>
      <c r="R3406" s="15">
        <f t="shared" si="107"/>
        <v>42152.503495370373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10">
        <v>1455063886</v>
      </c>
      <c r="K3407" t="b">
        <v>0</v>
      </c>
      <c r="L3407">
        <v>17</v>
      </c>
      <c r="M3407" t="b">
        <v>1</v>
      </c>
      <c r="N3407" t="s">
        <v>8269</v>
      </c>
      <c r="O3407" s="13" t="s">
        <v>8314</v>
      </c>
      <c r="P3407" t="s">
        <v>8315</v>
      </c>
      <c r="Q3407">
        <f t="shared" si="106"/>
        <v>2016</v>
      </c>
      <c r="R3407" s="15">
        <f t="shared" si="107"/>
        <v>42410.017199074078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10">
        <v>1401623376</v>
      </c>
      <c r="K3408" t="b">
        <v>0</v>
      </c>
      <c r="L3408">
        <v>91</v>
      </c>
      <c r="M3408" t="b">
        <v>1</v>
      </c>
      <c r="N3408" t="s">
        <v>8269</v>
      </c>
      <c r="O3408" s="13" t="s">
        <v>8314</v>
      </c>
      <c r="P3408" t="s">
        <v>8315</v>
      </c>
      <c r="Q3408">
        <f t="shared" si="106"/>
        <v>2014</v>
      </c>
      <c r="R3408" s="15">
        <f t="shared" si="107"/>
        <v>41791.492777777778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10">
        <v>1402049289</v>
      </c>
      <c r="K3409" t="b">
        <v>0</v>
      </c>
      <c r="L3409">
        <v>67</v>
      </c>
      <c r="M3409" t="b">
        <v>1</v>
      </c>
      <c r="N3409" t="s">
        <v>8269</v>
      </c>
      <c r="O3409" s="13" t="s">
        <v>8314</v>
      </c>
      <c r="P3409" t="s">
        <v>8315</v>
      </c>
      <c r="Q3409">
        <f t="shared" si="106"/>
        <v>2014</v>
      </c>
      <c r="R3409" s="15">
        <f t="shared" si="107"/>
        <v>41796.422326388885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10">
        <v>1403135304</v>
      </c>
      <c r="K3410" t="b">
        <v>0</v>
      </c>
      <c r="L3410">
        <v>18</v>
      </c>
      <c r="M3410" t="b">
        <v>1</v>
      </c>
      <c r="N3410" t="s">
        <v>8269</v>
      </c>
      <c r="O3410" s="13" t="s">
        <v>8314</v>
      </c>
      <c r="P3410" t="s">
        <v>8315</v>
      </c>
      <c r="Q3410">
        <f t="shared" si="106"/>
        <v>2014</v>
      </c>
      <c r="R3410" s="15">
        <f t="shared" si="107"/>
        <v>41808.991944444446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10">
        <v>1466710358</v>
      </c>
      <c r="K3411" t="b">
        <v>0</v>
      </c>
      <c r="L3411">
        <v>21</v>
      </c>
      <c r="M3411" t="b">
        <v>1</v>
      </c>
      <c r="N3411" t="s">
        <v>8269</v>
      </c>
      <c r="O3411" s="13" t="s">
        <v>8314</v>
      </c>
      <c r="P3411" t="s">
        <v>8315</v>
      </c>
      <c r="Q3411">
        <f t="shared" si="106"/>
        <v>2016</v>
      </c>
      <c r="R3411" s="15">
        <f t="shared" si="107"/>
        <v>42544.814328703709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10">
        <v>1462841990</v>
      </c>
      <c r="K3412" t="b">
        <v>0</v>
      </c>
      <c r="L3412">
        <v>40</v>
      </c>
      <c r="M3412" t="b">
        <v>1</v>
      </c>
      <c r="N3412" t="s">
        <v>8269</v>
      </c>
      <c r="O3412" s="13" t="s">
        <v>8314</v>
      </c>
      <c r="P3412" t="s">
        <v>8315</v>
      </c>
      <c r="Q3412">
        <f t="shared" si="106"/>
        <v>2016</v>
      </c>
      <c r="R3412" s="15">
        <f t="shared" si="107"/>
        <v>42500.041550925926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10">
        <v>1442536372</v>
      </c>
      <c r="K3413" t="b">
        <v>0</v>
      </c>
      <c r="L3413">
        <v>78</v>
      </c>
      <c r="M3413" t="b">
        <v>1</v>
      </c>
      <c r="N3413" t="s">
        <v>8269</v>
      </c>
      <c r="O3413" s="13" t="s">
        <v>8314</v>
      </c>
      <c r="P3413" t="s">
        <v>8315</v>
      </c>
      <c r="Q3413">
        <f t="shared" si="106"/>
        <v>2015</v>
      </c>
      <c r="R3413" s="15">
        <f t="shared" si="107"/>
        <v>42265.022824074069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10">
        <v>1409266862</v>
      </c>
      <c r="K3414" t="b">
        <v>0</v>
      </c>
      <c r="L3414">
        <v>26</v>
      </c>
      <c r="M3414" t="b">
        <v>1</v>
      </c>
      <c r="N3414" t="s">
        <v>8269</v>
      </c>
      <c r="O3414" s="13" t="s">
        <v>8314</v>
      </c>
      <c r="P3414" t="s">
        <v>8315</v>
      </c>
      <c r="Q3414">
        <f t="shared" si="106"/>
        <v>2014</v>
      </c>
      <c r="R3414" s="15">
        <f t="shared" si="107"/>
        <v>41879.959050925929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10">
        <v>1424280938</v>
      </c>
      <c r="K3415" t="b">
        <v>0</v>
      </c>
      <c r="L3415">
        <v>14</v>
      </c>
      <c r="M3415" t="b">
        <v>1</v>
      </c>
      <c r="N3415" t="s">
        <v>8269</v>
      </c>
      <c r="O3415" s="13" t="s">
        <v>8314</v>
      </c>
      <c r="P3415" t="s">
        <v>8315</v>
      </c>
      <c r="Q3415">
        <f t="shared" si="106"/>
        <v>2015</v>
      </c>
      <c r="R3415" s="15">
        <f t="shared" si="107"/>
        <v>42053.733078703706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10">
        <v>1478030325</v>
      </c>
      <c r="K3416" t="b">
        <v>0</v>
      </c>
      <c r="L3416">
        <v>44</v>
      </c>
      <c r="M3416" t="b">
        <v>1</v>
      </c>
      <c r="N3416" t="s">
        <v>8269</v>
      </c>
      <c r="O3416" s="13" t="s">
        <v>8314</v>
      </c>
      <c r="P3416" t="s">
        <v>8315</v>
      </c>
      <c r="Q3416">
        <f t="shared" si="106"/>
        <v>2016</v>
      </c>
      <c r="R3416" s="15">
        <f t="shared" si="107"/>
        <v>42675.832465277781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10">
        <v>1459999656</v>
      </c>
      <c r="K3417" t="b">
        <v>0</v>
      </c>
      <c r="L3417">
        <v>9</v>
      </c>
      <c r="M3417" t="b">
        <v>1</v>
      </c>
      <c r="N3417" t="s">
        <v>8269</v>
      </c>
      <c r="O3417" s="13" t="s">
        <v>8314</v>
      </c>
      <c r="P3417" t="s">
        <v>8315</v>
      </c>
      <c r="Q3417">
        <f t="shared" si="106"/>
        <v>2016</v>
      </c>
      <c r="R3417" s="15">
        <f t="shared" si="107"/>
        <v>42467.144166666665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10">
        <v>1427363645</v>
      </c>
      <c r="K3418" t="b">
        <v>0</v>
      </c>
      <c r="L3418">
        <v>30</v>
      </c>
      <c r="M3418" t="b">
        <v>1</v>
      </c>
      <c r="N3418" t="s">
        <v>8269</v>
      </c>
      <c r="O3418" s="13" t="s">
        <v>8314</v>
      </c>
      <c r="P3418" t="s">
        <v>8315</v>
      </c>
      <c r="Q3418">
        <f t="shared" si="106"/>
        <v>2015</v>
      </c>
      <c r="R3418" s="15">
        <f t="shared" si="107"/>
        <v>42089.412557870368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10">
        <v>1410558948</v>
      </c>
      <c r="K3419" t="b">
        <v>0</v>
      </c>
      <c r="L3419">
        <v>45</v>
      </c>
      <c r="M3419" t="b">
        <v>1</v>
      </c>
      <c r="N3419" t="s">
        <v>8269</v>
      </c>
      <c r="O3419" s="13" t="s">
        <v>8314</v>
      </c>
      <c r="P3419" t="s">
        <v>8315</v>
      </c>
      <c r="Q3419">
        <f t="shared" si="106"/>
        <v>2014</v>
      </c>
      <c r="R3419" s="15">
        <f t="shared" si="107"/>
        <v>41894.91375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10">
        <v>1398283307</v>
      </c>
      <c r="K3420" t="b">
        <v>0</v>
      </c>
      <c r="L3420">
        <v>56</v>
      </c>
      <c r="M3420" t="b">
        <v>1</v>
      </c>
      <c r="N3420" t="s">
        <v>8269</v>
      </c>
      <c r="O3420" s="13" t="s">
        <v>8314</v>
      </c>
      <c r="P3420" t="s">
        <v>8315</v>
      </c>
      <c r="Q3420">
        <f t="shared" si="106"/>
        <v>2014</v>
      </c>
      <c r="R3420" s="15">
        <f t="shared" si="107"/>
        <v>41752.83457175926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10">
        <v>1458416585</v>
      </c>
      <c r="K3421" t="b">
        <v>0</v>
      </c>
      <c r="L3421">
        <v>46</v>
      </c>
      <c r="M3421" t="b">
        <v>1</v>
      </c>
      <c r="N3421" t="s">
        <v>8269</v>
      </c>
      <c r="O3421" s="13" t="s">
        <v>8314</v>
      </c>
      <c r="P3421" t="s">
        <v>8315</v>
      </c>
      <c r="Q3421">
        <f t="shared" si="106"/>
        <v>2016</v>
      </c>
      <c r="R3421" s="15">
        <f t="shared" si="107"/>
        <v>42448.821585648147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10">
        <v>1454638202</v>
      </c>
      <c r="K3422" t="b">
        <v>0</v>
      </c>
      <c r="L3422">
        <v>34</v>
      </c>
      <c r="M3422" t="b">
        <v>1</v>
      </c>
      <c r="N3422" t="s">
        <v>8269</v>
      </c>
      <c r="O3422" s="13" t="s">
        <v>8314</v>
      </c>
      <c r="P3422" t="s">
        <v>8315</v>
      </c>
      <c r="Q3422">
        <f t="shared" si="106"/>
        <v>2016</v>
      </c>
      <c r="R3422" s="15">
        <f t="shared" si="107"/>
        <v>42405.090300925927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10">
        <v>1422903563</v>
      </c>
      <c r="K3423" t="b">
        <v>0</v>
      </c>
      <c r="L3423">
        <v>98</v>
      </c>
      <c r="M3423" t="b">
        <v>1</v>
      </c>
      <c r="N3423" t="s">
        <v>8269</v>
      </c>
      <c r="O3423" s="13" t="s">
        <v>8314</v>
      </c>
      <c r="P3423" t="s">
        <v>8315</v>
      </c>
      <c r="Q3423">
        <f t="shared" si="106"/>
        <v>2015</v>
      </c>
      <c r="R3423" s="15">
        <f t="shared" si="107"/>
        <v>42037.791238425925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10">
        <v>1447594176</v>
      </c>
      <c r="K3424" t="b">
        <v>0</v>
      </c>
      <c r="L3424">
        <v>46</v>
      </c>
      <c r="M3424" t="b">
        <v>1</v>
      </c>
      <c r="N3424" t="s">
        <v>8269</v>
      </c>
      <c r="O3424" s="13" t="s">
        <v>8314</v>
      </c>
      <c r="P3424" t="s">
        <v>8315</v>
      </c>
      <c r="Q3424">
        <f t="shared" si="106"/>
        <v>2015</v>
      </c>
      <c r="R3424" s="15">
        <f t="shared" si="107"/>
        <v>42323.562222222223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10">
        <v>1427320341</v>
      </c>
      <c r="K3425" t="b">
        <v>0</v>
      </c>
      <c r="L3425">
        <v>10</v>
      </c>
      <c r="M3425" t="b">
        <v>1</v>
      </c>
      <c r="N3425" t="s">
        <v>8269</v>
      </c>
      <c r="O3425" s="13" t="s">
        <v>8314</v>
      </c>
      <c r="P3425" t="s">
        <v>8315</v>
      </c>
      <c r="Q3425">
        <f t="shared" si="106"/>
        <v>2015</v>
      </c>
      <c r="R3425" s="15">
        <f t="shared" si="107"/>
        <v>42088.911354166667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10">
        <v>1421252084</v>
      </c>
      <c r="K3426" t="b">
        <v>0</v>
      </c>
      <c r="L3426">
        <v>76</v>
      </c>
      <c r="M3426" t="b">
        <v>1</v>
      </c>
      <c r="N3426" t="s">
        <v>8269</v>
      </c>
      <c r="O3426" s="13" t="s">
        <v>8314</v>
      </c>
      <c r="P3426" t="s">
        <v>8315</v>
      </c>
      <c r="Q3426">
        <f t="shared" si="106"/>
        <v>2015</v>
      </c>
      <c r="R3426" s="15">
        <f t="shared" si="107"/>
        <v>42018.676898148144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10">
        <v>1409669336</v>
      </c>
      <c r="K3427" t="b">
        <v>0</v>
      </c>
      <c r="L3427">
        <v>104</v>
      </c>
      <c r="M3427" t="b">
        <v>1</v>
      </c>
      <c r="N3427" t="s">
        <v>8269</v>
      </c>
      <c r="O3427" s="13" t="s">
        <v>8314</v>
      </c>
      <c r="P3427" t="s">
        <v>8315</v>
      </c>
      <c r="Q3427">
        <f t="shared" si="106"/>
        <v>2014</v>
      </c>
      <c r="R3427" s="15">
        <f t="shared" si="107"/>
        <v>41884.617314814815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10">
        <v>1409620903</v>
      </c>
      <c r="K3428" t="b">
        <v>0</v>
      </c>
      <c r="L3428">
        <v>87</v>
      </c>
      <c r="M3428" t="b">
        <v>1</v>
      </c>
      <c r="N3428" t="s">
        <v>8269</v>
      </c>
      <c r="O3428" s="13" t="s">
        <v>8314</v>
      </c>
      <c r="P3428" t="s">
        <v>8315</v>
      </c>
      <c r="Q3428">
        <f t="shared" si="106"/>
        <v>2014</v>
      </c>
      <c r="R3428" s="15">
        <f t="shared" si="107"/>
        <v>41884.056747685187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10">
        <v>1401722952</v>
      </c>
      <c r="K3429" t="b">
        <v>0</v>
      </c>
      <c r="L3429">
        <v>29</v>
      </c>
      <c r="M3429" t="b">
        <v>1</v>
      </c>
      <c r="N3429" t="s">
        <v>8269</v>
      </c>
      <c r="O3429" s="13" t="s">
        <v>8314</v>
      </c>
      <c r="P3429" t="s">
        <v>8315</v>
      </c>
      <c r="Q3429">
        <f t="shared" si="106"/>
        <v>2014</v>
      </c>
      <c r="R3429" s="15">
        <f t="shared" si="107"/>
        <v>41792.645277777774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10">
        <v>1422983847</v>
      </c>
      <c r="K3430" t="b">
        <v>0</v>
      </c>
      <c r="L3430">
        <v>51</v>
      </c>
      <c r="M3430" t="b">
        <v>1</v>
      </c>
      <c r="N3430" t="s">
        <v>8269</v>
      </c>
      <c r="O3430" s="13" t="s">
        <v>8314</v>
      </c>
      <c r="P3430" t="s">
        <v>8315</v>
      </c>
      <c r="Q3430">
        <f t="shared" si="106"/>
        <v>2015</v>
      </c>
      <c r="R3430" s="15">
        <f t="shared" si="107"/>
        <v>42038.720451388886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10">
        <v>1476837061</v>
      </c>
      <c r="K3431" t="b">
        <v>0</v>
      </c>
      <c r="L3431">
        <v>12</v>
      </c>
      <c r="M3431" t="b">
        <v>1</v>
      </c>
      <c r="N3431" t="s">
        <v>8269</v>
      </c>
      <c r="O3431" s="13" t="s">
        <v>8314</v>
      </c>
      <c r="P3431" t="s">
        <v>8315</v>
      </c>
      <c r="Q3431">
        <f t="shared" si="106"/>
        <v>2016</v>
      </c>
      <c r="R3431" s="15">
        <f t="shared" si="107"/>
        <v>42662.021539351852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10">
        <v>1404168101</v>
      </c>
      <c r="K3432" t="b">
        <v>0</v>
      </c>
      <c r="L3432">
        <v>72</v>
      </c>
      <c r="M3432" t="b">
        <v>1</v>
      </c>
      <c r="N3432" t="s">
        <v>8269</v>
      </c>
      <c r="O3432" s="13" t="s">
        <v>8314</v>
      </c>
      <c r="P3432" t="s">
        <v>8315</v>
      </c>
      <c r="Q3432">
        <f t="shared" si="106"/>
        <v>2014</v>
      </c>
      <c r="R3432" s="15">
        <f t="shared" si="107"/>
        <v>41820.945613425924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10">
        <v>1405791153</v>
      </c>
      <c r="K3433" t="b">
        <v>0</v>
      </c>
      <c r="L3433">
        <v>21</v>
      </c>
      <c r="M3433" t="b">
        <v>1</v>
      </c>
      <c r="N3433" t="s">
        <v>8269</v>
      </c>
      <c r="O3433" s="13" t="s">
        <v>8314</v>
      </c>
      <c r="P3433" t="s">
        <v>8315</v>
      </c>
      <c r="Q3433">
        <f t="shared" si="106"/>
        <v>2014</v>
      </c>
      <c r="R3433" s="15">
        <f t="shared" si="107"/>
        <v>41839.730937500004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10">
        <v>1452520614</v>
      </c>
      <c r="K3434" t="b">
        <v>0</v>
      </c>
      <c r="L3434">
        <v>42</v>
      </c>
      <c r="M3434" t="b">
        <v>1</v>
      </c>
      <c r="N3434" t="s">
        <v>8269</v>
      </c>
      <c r="O3434" s="13" t="s">
        <v>8314</v>
      </c>
      <c r="P3434" t="s">
        <v>8315</v>
      </c>
      <c r="Q3434">
        <f t="shared" si="106"/>
        <v>2016</v>
      </c>
      <c r="R3434" s="15">
        <f t="shared" si="107"/>
        <v>42380.581180555557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10">
        <v>1400290255</v>
      </c>
      <c r="K3435" t="b">
        <v>0</v>
      </c>
      <c r="L3435">
        <v>71</v>
      </c>
      <c r="M3435" t="b">
        <v>1</v>
      </c>
      <c r="N3435" t="s">
        <v>8269</v>
      </c>
      <c r="O3435" s="13" t="s">
        <v>8314</v>
      </c>
      <c r="P3435" t="s">
        <v>8315</v>
      </c>
      <c r="Q3435">
        <f t="shared" si="106"/>
        <v>2014</v>
      </c>
      <c r="R3435" s="15">
        <f t="shared" si="107"/>
        <v>41776.063136574077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10">
        <v>1402391269</v>
      </c>
      <c r="K3436" t="b">
        <v>0</v>
      </c>
      <c r="L3436">
        <v>168</v>
      </c>
      <c r="M3436" t="b">
        <v>1</v>
      </c>
      <c r="N3436" t="s">
        <v>8269</v>
      </c>
      <c r="O3436" s="13" t="s">
        <v>8314</v>
      </c>
      <c r="P3436" t="s">
        <v>8315</v>
      </c>
      <c r="Q3436">
        <f t="shared" si="106"/>
        <v>2014</v>
      </c>
      <c r="R3436" s="15">
        <f t="shared" si="107"/>
        <v>41800.380428240744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10">
        <v>1469112493</v>
      </c>
      <c r="K3437" t="b">
        <v>0</v>
      </c>
      <c r="L3437">
        <v>19</v>
      </c>
      <c r="M3437" t="b">
        <v>1</v>
      </c>
      <c r="N3437" t="s">
        <v>8269</v>
      </c>
      <c r="O3437" s="13" t="s">
        <v>8314</v>
      </c>
      <c r="P3437" t="s">
        <v>8315</v>
      </c>
      <c r="Q3437">
        <f t="shared" si="106"/>
        <v>2016</v>
      </c>
      <c r="R3437" s="15">
        <f t="shared" si="107"/>
        <v>42572.61681712963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10">
        <v>1406811593</v>
      </c>
      <c r="K3438" t="b">
        <v>0</v>
      </c>
      <c r="L3438">
        <v>37</v>
      </c>
      <c r="M3438" t="b">
        <v>1</v>
      </c>
      <c r="N3438" t="s">
        <v>8269</v>
      </c>
      <c r="O3438" s="13" t="s">
        <v>8314</v>
      </c>
      <c r="P3438" t="s">
        <v>8315</v>
      </c>
      <c r="Q3438">
        <f t="shared" si="106"/>
        <v>2014</v>
      </c>
      <c r="R3438" s="15">
        <f t="shared" si="107"/>
        <v>41851.541585648149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10">
        <v>1437411820</v>
      </c>
      <c r="K3439" t="b">
        <v>0</v>
      </c>
      <c r="L3439">
        <v>36</v>
      </c>
      <c r="M3439" t="b">
        <v>1</v>
      </c>
      <c r="N3439" t="s">
        <v>8269</v>
      </c>
      <c r="O3439" s="13" t="s">
        <v>8314</v>
      </c>
      <c r="P3439" t="s">
        <v>8315</v>
      </c>
      <c r="Q3439">
        <f t="shared" si="106"/>
        <v>2015</v>
      </c>
      <c r="R3439" s="15">
        <f t="shared" si="107"/>
        <v>42205.710879629631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10">
        <v>1428358567</v>
      </c>
      <c r="K3440" t="b">
        <v>0</v>
      </c>
      <c r="L3440">
        <v>14</v>
      </c>
      <c r="M3440" t="b">
        <v>1</v>
      </c>
      <c r="N3440" t="s">
        <v>8269</v>
      </c>
      <c r="O3440" s="13" t="s">
        <v>8314</v>
      </c>
      <c r="P3440" t="s">
        <v>8315</v>
      </c>
      <c r="Q3440">
        <f t="shared" si="106"/>
        <v>2015</v>
      </c>
      <c r="R3440" s="15">
        <f t="shared" si="107"/>
        <v>42100.927858796291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10">
        <v>1452030730</v>
      </c>
      <c r="K3441" t="b">
        <v>0</v>
      </c>
      <c r="L3441">
        <v>18</v>
      </c>
      <c r="M3441" t="b">
        <v>1</v>
      </c>
      <c r="N3441" t="s">
        <v>8269</v>
      </c>
      <c r="O3441" s="13" t="s">
        <v>8314</v>
      </c>
      <c r="P3441" t="s">
        <v>8315</v>
      </c>
      <c r="Q3441">
        <f t="shared" si="106"/>
        <v>2016</v>
      </c>
      <c r="R3441" s="15">
        <f t="shared" si="107"/>
        <v>42374.911226851851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10">
        <v>1403146628</v>
      </c>
      <c r="K3442" t="b">
        <v>0</v>
      </c>
      <c r="L3442">
        <v>82</v>
      </c>
      <c r="M3442" t="b">
        <v>1</v>
      </c>
      <c r="N3442" t="s">
        <v>8269</v>
      </c>
      <c r="O3442" s="13" t="s">
        <v>8314</v>
      </c>
      <c r="P3442" t="s">
        <v>8315</v>
      </c>
      <c r="Q3442">
        <f t="shared" si="106"/>
        <v>2014</v>
      </c>
      <c r="R3442" s="15">
        <f t="shared" si="107"/>
        <v>41809.12300925926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10">
        <v>1445077121</v>
      </c>
      <c r="K3443" t="b">
        <v>0</v>
      </c>
      <c r="L3443">
        <v>43</v>
      </c>
      <c r="M3443" t="b">
        <v>1</v>
      </c>
      <c r="N3443" t="s">
        <v>8269</v>
      </c>
      <c r="O3443" s="13" t="s">
        <v>8314</v>
      </c>
      <c r="P3443" t="s">
        <v>8315</v>
      </c>
      <c r="Q3443">
        <f t="shared" si="106"/>
        <v>2015</v>
      </c>
      <c r="R3443" s="15">
        <f t="shared" si="107"/>
        <v>42294.429641203707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10">
        <v>1430424672</v>
      </c>
      <c r="K3444" t="b">
        <v>0</v>
      </c>
      <c r="L3444">
        <v>8</v>
      </c>
      <c r="M3444" t="b">
        <v>1</v>
      </c>
      <c r="N3444" t="s">
        <v>8269</v>
      </c>
      <c r="O3444" s="13" t="s">
        <v>8314</v>
      </c>
      <c r="P3444" t="s">
        <v>8315</v>
      </c>
      <c r="Q3444">
        <f t="shared" si="106"/>
        <v>2015</v>
      </c>
      <c r="R3444" s="15">
        <f t="shared" si="107"/>
        <v>42124.841111111105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10">
        <v>1407674146</v>
      </c>
      <c r="K3445" t="b">
        <v>0</v>
      </c>
      <c r="L3445">
        <v>45</v>
      </c>
      <c r="M3445" t="b">
        <v>1</v>
      </c>
      <c r="N3445" t="s">
        <v>8269</v>
      </c>
      <c r="O3445" s="13" t="s">
        <v>8314</v>
      </c>
      <c r="P3445" t="s">
        <v>8315</v>
      </c>
      <c r="Q3445">
        <f t="shared" si="106"/>
        <v>2014</v>
      </c>
      <c r="R3445" s="15">
        <f t="shared" si="107"/>
        <v>41861.524837962963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10">
        <v>1464677986</v>
      </c>
      <c r="K3446" t="b">
        <v>0</v>
      </c>
      <c r="L3446">
        <v>20</v>
      </c>
      <c r="M3446" t="b">
        <v>1</v>
      </c>
      <c r="N3446" t="s">
        <v>8269</v>
      </c>
      <c r="O3446" s="13" t="s">
        <v>8314</v>
      </c>
      <c r="P3446" t="s">
        <v>8315</v>
      </c>
      <c r="Q3446">
        <f t="shared" si="106"/>
        <v>2016</v>
      </c>
      <c r="R3446" s="15">
        <f t="shared" si="107"/>
        <v>42521.291504629626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10">
        <v>1443185036</v>
      </c>
      <c r="K3447" t="b">
        <v>0</v>
      </c>
      <c r="L3447">
        <v>31</v>
      </c>
      <c r="M3447" t="b">
        <v>1</v>
      </c>
      <c r="N3447" t="s">
        <v>8269</v>
      </c>
      <c r="O3447" s="13" t="s">
        <v>8314</v>
      </c>
      <c r="P3447" t="s">
        <v>8315</v>
      </c>
      <c r="Q3447">
        <f t="shared" si="106"/>
        <v>2015</v>
      </c>
      <c r="R3447" s="15">
        <f t="shared" si="107"/>
        <v>42272.530509259261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10">
        <v>1421092725</v>
      </c>
      <c r="K3448" t="b">
        <v>0</v>
      </c>
      <c r="L3448">
        <v>25</v>
      </c>
      <c r="M3448" t="b">
        <v>1</v>
      </c>
      <c r="N3448" t="s">
        <v>8269</v>
      </c>
      <c r="O3448" s="13" t="s">
        <v>8314</v>
      </c>
      <c r="P3448" t="s">
        <v>8315</v>
      </c>
      <c r="Q3448">
        <f t="shared" si="106"/>
        <v>2015</v>
      </c>
      <c r="R3448" s="15">
        <f t="shared" si="107"/>
        <v>42016.832465277781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10">
        <v>1454448012</v>
      </c>
      <c r="K3449" t="b">
        <v>0</v>
      </c>
      <c r="L3449">
        <v>14</v>
      </c>
      <c r="M3449" t="b">
        <v>1</v>
      </c>
      <c r="N3449" t="s">
        <v>8269</v>
      </c>
      <c r="O3449" s="13" t="s">
        <v>8314</v>
      </c>
      <c r="P3449" t="s">
        <v>8315</v>
      </c>
      <c r="Q3449">
        <f t="shared" si="106"/>
        <v>2016</v>
      </c>
      <c r="R3449" s="15">
        <f t="shared" si="107"/>
        <v>42402.889027777783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10">
        <v>1416192689</v>
      </c>
      <c r="K3450" t="b">
        <v>0</v>
      </c>
      <c r="L3450">
        <v>45</v>
      </c>
      <c r="M3450" t="b">
        <v>1</v>
      </c>
      <c r="N3450" t="s">
        <v>8269</v>
      </c>
      <c r="O3450" s="13" t="s">
        <v>8314</v>
      </c>
      <c r="P3450" t="s">
        <v>8315</v>
      </c>
      <c r="Q3450">
        <f t="shared" si="106"/>
        <v>2014</v>
      </c>
      <c r="R3450" s="15">
        <f t="shared" si="107"/>
        <v>41960.119085648148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10">
        <v>1465607738</v>
      </c>
      <c r="K3451" t="b">
        <v>0</v>
      </c>
      <c r="L3451">
        <v>20</v>
      </c>
      <c r="M3451" t="b">
        <v>1</v>
      </c>
      <c r="N3451" t="s">
        <v>8269</v>
      </c>
      <c r="O3451" s="13" t="s">
        <v>8314</v>
      </c>
      <c r="P3451" t="s">
        <v>8315</v>
      </c>
      <c r="Q3451">
        <f t="shared" si="106"/>
        <v>2016</v>
      </c>
      <c r="R3451" s="15">
        <f t="shared" si="107"/>
        <v>42532.052523148144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10">
        <v>1422809671</v>
      </c>
      <c r="K3452" t="b">
        <v>0</v>
      </c>
      <c r="L3452">
        <v>39</v>
      </c>
      <c r="M3452" t="b">
        <v>1</v>
      </c>
      <c r="N3452" t="s">
        <v>8269</v>
      </c>
      <c r="O3452" s="13" t="s">
        <v>8314</v>
      </c>
      <c r="P3452" t="s">
        <v>8315</v>
      </c>
      <c r="Q3452">
        <f t="shared" si="106"/>
        <v>2015</v>
      </c>
      <c r="R3452" s="15">
        <f t="shared" si="107"/>
        <v>42036.704525462963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10">
        <v>1427304127</v>
      </c>
      <c r="K3453" t="b">
        <v>0</v>
      </c>
      <c r="L3453">
        <v>16</v>
      </c>
      <c r="M3453" t="b">
        <v>1</v>
      </c>
      <c r="N3453" t="s">
        <v>8269</v>
      </c>
      <c r="O3453" s="13" t="s">
        <v>8314</v>
      </c>
      <c r="P3453" t="s">
        <v>8315</v>
      </c>
      <c r="Q3453">
        <f t="shared" si="106"/>
        <v>2015</v>
      </c>
      <c r="R3453" s="15">
        <f t="shared" si="107"/>
        <v>42088.723692129628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10">
        <v>1404141626</v>
      </c>
      <c r="K3454" t="b">
        <v>0</v>
      </c>
      <c r="L3454">
        <v>37</v>
      </c>
      <c r="M3454" t="b">
        <v>1</v>
      </c>
      <c r="N3454" t="s">
        <v>8269</v>
      </c>
      <c r="O3454" s="13" t="s">
        <v>8314</v>
      </c>
      <c r="P3454" t="s">
        <v>8315</v>
      </c>
      <c r="Q3454">
        <f t="shared" si="106"/>
        <v>2014</v>
      </c>
      <c r="R3454" s="15">
        <f t="shared" si="107"/>
        <v>41820.639189814814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10">
        <v>1465946956</v>
      </c>
      <c r="K3455" t="b">
        <v>0</v>
      </c>
      <c r="L3455">
        <v>14</v>
      </c>
      <c r="M3455" t="b">
        <v>1</v>
      </c>
      <c r="N3455" t="s">
        <v>8269</v>
      </c>
      <c r="O3455" s="13" t="s">
        <v>8314</v>
      </c>
      <c r="P3455" t="s">
        <v>8315</v>
      </c>
      <c r="Q3455">
        <f t="shared" si="106"/>
        <v>2016</v>
      </c>
      <c r="R3455" s="15">
        <f t="shared" si="107"/>
        <v>42535.97865740741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10">
        <v>1404233159</v>
      </c>
      <c r="K3456" t="b">
        <v>0</v>
      </c>
      <c r="L3456">
        <v>21</v>
      </c>
      <c r="M3456" t="b">
        <v>1</v>
      </c>
      <c r="N3456" t="s">
        <v>8269</v>
      </c>
      <c r="O3456" s="13" t="s">
        <v>8314</v>
      </c>
      <c r="P3456" t="s">
        <v>8315</v>
      </c>
      <c r="Q3456">
        <f t="shared" si="106"/>
        <v>2014</v>
      </c>
      <c r="R3456" s="15">
        <f t="shared" si="107"/>
        <v>41821.698599537034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10">
        <v>1473789627</v>
      </c>
      <c r="K3457" t="b">
        <v>0</v>
      </c>
      <c r="L3457">
        <v>69</v>
      </c>
      <c r="M3457" t="b">
        <v>1</v>
      </c>
      <c r="N3457" t="s">
        <v>8269</v>
      </c>
      <c r="O3457" s="13" t="s">
        <v>8314</v>
      </c>
      <c r="P3457" t="s">
        <v>8315</v>
      </c>
      <c r="Q3457">
        <f t="shared" si="106"/>
        <v>2016</v>
      </c>
      <c r="R3457" s="15">
        <f t="shared" si="107"/>
        <v>42626.7503125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10">
        <v>1404190567</v>
      </c>
      <c r="K3458" t="b">
        <v>0</v>
      </c>
      <c r="L3458">
        <v>16</v>
      </c>
      <c r="M3458" t="b">
        <v>1</v>
      </c>
      <c r="N3458" t="s">
        <v>8269</v>
      </c>
      <c r="O3458" s="13" t="s">
        <v>8314</v>
      </c>
      <c r="P3458" t="s">
        <v>8315</v>
      </c>
      <c r="Q3458">
        <f t="shared" si="106"/>
        <v>2014</v>
      </c>
      <c r="R3458" s="15">
        <f t="shared" si="107"/>
        <v>41821.205636574072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10">
        <v>1421081857</v>
      </c>
      <c r="K3459" t="b">
        <v>0</v>
      </c>
      <c r="L3459">
        <v>55</v>
      </c>
      <c r="M3459" t="b">
        <v>1</v>
      </c>
      <c r="N3459" t="s">
        <v>8269</v>
      </c>
      <c r="O3459" s="13" t="s">
        <v>8314</v>
      </c>
      <c r="P3459" t="s">
        <v>8315</v>
      </c>
      <c r="Q3459">
        <f t="shared" ref="Q3459:Q3522" si="108">YEAR(R3459)</f>
        <v>2015</v>
      </c>
      <c r="R3459" s="15">
        <f t="shared" si="107"/>
        <v>42016.706678240742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10">
        <v>1420606303</v>
      </c>
      <c r="K3460" t="b">
        <v>0</v>
      </c>
      <c r="L3460">
        <v>27</v>
      </c>
      <c r="M3460" t="b">
        <v>1</v>
      </c>
      <c r="N3460" t="s">
        <v>8269</v>
      </c>
      <c r="O3460" s="13" t="s">
        <v>8314</v>
      </c>
      <c r="P3460" t="s">
        <v>8315</v>
      </c>
      <c r="Q3460">
        <f t="shared" si="108"/>
        <v>2015</v>
      </c>
      <c r="R3460" s="15">
        <f t="shared" ref="R3460:R3523" si="109">(((J3460/60)/60)/24)+DATE(1970,1,1)</f>
        <v>42011.202581018515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10">
        <v>1461151860</v>
      </c>
      <c r="K3461" t="b">
        <v>0</v>
      </c>
      <c r="L3461">
        <v>36</v>
      </c>
      <c r="M3461" t="b">
        <v>1</v>
      </c>
      <c r="N3461" t="s">
        <v>8269</v>
      </c>
      <c r="O3461" s="13" t="s">
        <v>8314</v>
      </c>
      <c r="P3461" t="s">
        <v>8315</v>
      </c>
      <c r="Q3461">
        <f t="shared" si="108"/>
        <v>2016</v>
      </c>
      <c r="R3461" s="15">
        <f t="shared" si="109"/>
        <v>42480.479861111111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10">
        <v>1406896752</v>
      </c>
      <c r="K3462" t="b">
        <v>0</v>
      </c>
      <c r="L3462">
        <v>19</v>
      </c>
      <c r="M3462" t="b">
        <v>1</v>
      </c>
      <c r="N3462" t="s">
        <v>8269</v>
      </c>
      <c r="O3462" s="13" t="s">
        <v>8314</v>
      </c>
      <c r="P3462" t="s">
        <v>8315</v>
      </c>
      <c r="Q3462">
        <f t="shared" si="108"/>
        <v>2014</v>
      </c>
      <c r="R3462" s="15">
        <f t="shared" si="109"/>
        <v>41852.527222222219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10">
        <v>1475248279</v>
      </c>
      <c r="K3463" t="b">
        <v>0</v>
      </c>
      <c r="L3463">
        <v>12</v>
      </c>
      <c r="M3463" t="b">
        <v>1</v>
      </c>
      <c r="N3463" t="s">
        <v>8269</v>
      </c>
      <c r="O3463" s="13" t="s">
        <v>8314</v>
      </c>
      <c r="P3463" t="s">
        <v>8315</v>
      </c>
      <c r="Q3463">
        <f t="shared" si="108"/>
        <v>2016</v>
      </c>
      <c r="R3463" s="15">
        <f t="shared" si="109"/>
        <v>42643.632858796293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10">
        <v>1435181628</v>
      </c>
      <c r="K3464" t="b">
        <v>0</v>
      </c>
      <c r="L3464">
        <v>17</v>
      </c>
      <c r="M3464" t="b">
        <v>1</v>
      </c>
      <c r="N3464" t="s">
        <v>8269</v>
      </c>
      <c r="O3464" s="13" t="s">
        <v>8314</v>
      </c>
      <c r="P3464" t="s">
        <v>8315</v>
      </c>
      <c r="Q3464">
        <f t="shared" si="108"/>
        <v>2015</v>
      </c>
      <c r="R3464" s="15">
        <f t="shared" si="109"/>
        <v>42179.898472222223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10">
        <v>1472594585</v>
      </c>
      <c r="K3465" t="b">
        <v>0</v>
      </c>
      <c r="L3465">
        <v>114</v>
      </c>
      <c r="M3465" t="b">
        <v>1</v>
      </c>
      <c r="N3465" t="s">
        <v>8269</v>
      </c>
      <c r="O3465" s="13" t="s">
        <v>8314</v>
      </c>
      <c r="P3465" t="s">
        <v>8315</v>
      </c>
      <c r="Q3465">
        <f t="shared" si="108"/>
        <v>2016</v>
      </c>
      <c r="R3465" s="15">
        <f t="shared" si="109"/>
        <v>42612.918807870374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10">
        <v>1469329637</v>
      </c>
      <c r="K3466" t="b">
        <v>0</v>
      </c>
      <c r="L3466">
        <v>93</v>
      </c>
      <c r="M3466" t="b">
        <v>1</v>
      </c>
      <c r="N3466" t="s">
        <v>8269</v>
      </c>
      <c r="O3466" s="13" t="s">
        <v>8314</v>
      </c>
      <c r="P3466" t="s">
        <v>8315</v>
      </c>
      <c r="Q3466">
        <f t="shared" si="108"/>
        <v>2016</v>
      </c>
      <c r="R3466" s="15">
        <f t="shared" si="109"/>
        <v>42575.130057870367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10">
        <v>1436972472</v>
      </c>
      <c r="K3467" t="b">
        <v>0</v>
      </c>
      <c r="L3467">
        <v>36</v>
      </c>
      <c r="M3467" t="b">
        <v>1</v>
      </c>
      <c r="N3467" t="s">
        <v>8269</v>
      </c>
      <c r="O3467" s="13" t="s">
        <v>8314</v>
      </c>
      <c r="P3467" t="s">
        <v>8315</v>
      </c>
      <c r="Q3467">
        <f t="shared" si="108"/>
        <v>2015</v>
      </c>
      <c r="R3467" s="15">
        <f t="shared" si="109"/>
        <v>42200.625833333332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10">
        <v>1455928050</v>
      </c>
      <c r="K3468" t="b">
        <v>0</v>
      </c>
      <c r="L3468">
        <v>61</v>
      </c>
      <c r="M3468" t="b">
        <v>1</v>
      </c>
      <c r="N3468" t="s">
        <v>8269</v>
      </c>
      <c r="O3468" s="13" t="s">
        <v>8314</v>
      </c>
      <c r="P3468" t="s">
        <v>8315</v>
      </c>
      <c r="Q3468">
        <f t="shared" si="108"/>
        <v>2016</v>
      </c>
      <c r="R3468" s="15">
        <f t="shared" si="109"/>
        <v>42420.019097222219</v>
      </c>
    </row>
    <row r="3469" spans="1:18" ht="15.7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10">
        <v>1424275632</v>
      </c>
      <c r="K3469" t="b">
        <v>0</v>
      </c>
      <c r="L3469">
        <v>47</v>
      </c>
      <c r="M3469" t="b">
        <v>1</v>
      </c>
      <c r="N3469" t="s">
        <v>8269</v>
      </c>
      <c r="O3469" s="13" t="s">
        <v>8314</v>
      </c>
      <c r="P3469" t="s">
        <v>8315</v>
      </c>
      <c r="Q3469">
        <f t="shared" si="108"/>
        <v>2015</v>
      </c>
      <c r="R3469" s="15">
        <f t="shared" si="109"/>
        <v>42053.671666666662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10">
        <v>1471976529</v>
      </c>
      <c r="K3470" t="b">
        <v>0</v>
      </c>
      <c r="L3470">
        <v>17</v>
      </c>
      <c r="M3470" t="b">
        <v>1</v>
      </c>
      <c r="N3470" t="s">
        <v>8269</v>
      </c>
      <c r="O3470" s="13" t="s">
        <v>8314</v>
      </c>
      <c r="P3470" t="s">
        <v>8315</v>
      </c>
      <c r="Q3470">
        <f t="shared" si="108"/>
        <v>2016</v>
      </c>
      <c r="R3470" s="15">
        <f t="shared" si="109"/>
        <v>42605.765381944439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10">
        <v>1459265045</v>
      </c>
      <c r="K3471" t="b">
        <v>0</v>
      </c>
      <c r="L3471">
        <v>63</v>
      </c>
      <c r="M3471" t="b">
        <v>1</v>
      </c>
      <c r="N3471" t="s">
        <v>8269</v>
      </c>
      <c r="O3471" s="13" t="s">
        <v>8314</v>
      </c>
      <c r="P3471" t="s">
        <v>8315</v>
      </c>
      <c r="Q3471">
        <f t="shared" si="108"/>
        <v>2016</v>
      </c>
      <c r="R3471" s="15">
        <f t="shared" si="109"/>
        <v>42458.641724537039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10">
        <v>1465345902</v>
      </c>
      <c r="K3472" t="b">
        <v>0</v>
      </c>
      <c r="L3472">
        <v>9</v>
      </c>
      <c r="M3472" t="b">
        <v>1</v>
      </c>
      <c r="N3472" t="s">
        <v>8269</v>
      </c>
      <c r="O3472" s="13" t="s">
        <v>8314</v>
      </c>
      <c r="P3472" t="s">
        <v>8315</v>
      </c>
      <c r="Q3472">
        <f t="shared" si="108"/>
        <v>2016</v>
      </c>
      <c r="R3472" s="15">
        <f t="shared" si="109"/>
        <v>42529.022013888884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10">
        <v>1405971690</v>
      </c>
      <c r="K3473" t="b">
        <v>0</v>
      </c>
      <c r="L3473">
        <v>30</v>
      </c>
      <c r="M3473" t="b">
        <v>1</v>
      </c>
      <c r="N3473" t="s">
        <v>8269</v>
      </c>
      <c r="O3473" s="13" t="s">
        <v>8314</v>
      </c>
      <c r="P3473" t="s">
        <v>8315</v>
      </c>
      <c r="Q3473">
        <f t="shared" si="108"/>
        <v>2014</v>
      </c>
      <c r="R3473" s="15">
        <f t="shared" si="109"/>
        <v>41841.820486111108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10">
        <v>1413432331</v>
      </c>
      <c r="K3474" t="b">
        <v>0</v>
      </c>
      <c r="L3474">
        <v>23</v>
      </c>
      <c r="M3474" t="b">
        <v>1</v>
      </c>
      <c r="N3474" t="s">
        <v>8269</v>
      </c>
      <c r="O3474" s="13" t="s">
        <v>8314</v>
      </c>
      <c r="P3474" t="s">
        <v>8315</v>
      </c>
      <c r="Q3474">
        <f t="shared" si="108"/>
        <v>2014</v>
      </c>
      <c r="R3474" s="15">
        <f t="shared" si="109"/>
        <v>41928.170497685183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10">
        <v>1425067296</v>
      </c>
      <c r="K3475" t="b">
        <v>0</v>
      </c>
      <c r="L3475">
        <v>33</v>
      </c>
      <c r="M3475" t="b">
        <v>1</v>
      </c>
      <c r="N3475" t="s">
        <v>8269</v>
      </c>
      <c r="O3475" s="13" t="s">
        <v>8314</v>
      </c>
      <c r="P3475" t="s">
        <v>8315</v>
      </c>
      <c r="Q3475">
        <f t="shared" si="108"/>
        <v>2015</v>
      </c>
      <c r="R3475" s="15">
        <f t="shared" si="109"/>
        <v>42062.834444444445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10">
        <v>1466424131</v>
      </c>
      <c r="K3476" t="b">
        <v>0</v>
      </c>
      <c r="L3476">
        <v>39</v>
      </c>
      <c r="M3476" t="b">
        <v>1</v>
      </c>
      <c r="N3476" t="s">
        <v>8269</v>
      </c>
      <c r="O3476" s="13" t="s">
        <v>8314</v>
      </c>
      <c r="P3476" t="s">
        <v>8315</v>
      </c>
      <c r="Q3476">
        <f t="shared" si="108"/>
        <v>2016</v>
      </c>
      <c r="R3476" s="15">
        <f t="shared" si="109"/>
        <v>42541.501516203702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10">
        <v>1412629704</v>
      </c>
      <c r="K3477" t="b">
        <v>0</v>
      </c>
      <c r="L3477">
        <v>17</v>
      </c>
      <c r="M3477" t="b">
        <v>1</v>
      </c>
      <c r="N3477" t="s">
        <v>8269</v>
      </c>
      <c r="O3477" s="13" t="s">
        <v>8314</v>
      </c>
      <c r="P3477" t="s">
        <v>8315</v>
      </c>
      <c r="Q3477">
        <f t="shared" si="108"/>
        <v>2014</v>
      </c>
      <c r="R3477" s="15">
        <f t="shared" si="109"/>
        <v>41918.880833333329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10">
        <v>1412836990</v>
      </c>
      <c r="K3478" t="b">
        <v>0</v>
      </c>
      <c r="L3478">
        <v>6</v>
      </c>
      <c r="M3478" t="b">
        <v>1</v>
      </c>
      <c r="N3478" t="s">
        <v>8269</v>
      </c>
      <c r="O3478" s="13" t="s">
        <v>8314</v>
      </c>
      <c r="P3478" t="s">
        <v>8315</v>
      </c>
      <c r="Q3478">
        <f t="shared" si="108"/>
        <v>2014</v>
      </c>
      <c r="R3478" s="15">
        <f t="shared" si="109"/>
        <v>41921.279976851853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10">
        <v>1430761243</v>
      </c>
      <c r="K3479" t="b">
        <v>0</v>
      </c>
      <c r="L3479">
        <v>39</v>
      </c>
      <c r="M3479" t="b">
        <v>1</v>
      </c>
      <c r="N3479" t="s">
        <v>8269</v>
      </c>
      <c r="O3479" s="13" t="s">
        <v>8314</v>
      </c>
      <c r="P3479" t="s">
        <v>8315</v>
      </c>
      <c r="Q3479">
        <f t="shared" si="108"/>
        <v>2015</v>
      </c>
      <c r="R3479" s="15">
        <f t="shared" si="109"/>
        <v>42128.736608796295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10">
        <v>1424296822</v>
      </c>
      <c r="K3480" t="b">
        <v>0</v>
      </c>
      <c r="L3480">
        <v>57</v>
      </c>
      <c r="M3480" t="b">
        <v>1</v>
      </c>
      <c r="N3480" t="s">
        <v>8269</v>
      </c>
      <c r="O3480" s="13" t="s">
        <v>8314</v>
      </c>
      <c r="P3480" t="s">
        <v>8315</v>
      </c>
      <c r="Q3480">
        <f t="shared" si="108"/>
        <v>2015</v>
      </c>
      <c r="R3480" s="15">
        <f t="shared" si="109"/>
        <v>42053.916921296302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10">
        <v>1400790680</v>
      </c>
      <c r="K3481" t="b">
        <v>0</v>
      </c>
      <c r="L3481">
        <v>56</v>
      </c>
      <c r="M3481" t="b">
        <v>1</v>
      </c>
      <c r="N3481" t="s">
        <v>8269</v>
      </c>
      <c r="O3481" s="13" t="s">
        <v>8314</v>
      </c>
      <c r="P3481" t="s">
        <v>8315</v>
      </c>
      <c r="Q3481">
        <f t="shared" si="108"/>
        <v>2014</v>
      </c>
      <c r="R3481" s="15">
        <f t="shared" si="109"/>
        <v>41781.855092592588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10">
        <v>1434440227</v>
      </c>
      <c r="K3482" t="b">
        <v>0</v>
      </c>
      <c r="L3482">
        <v>13</v>
      </c>
      <c r="M3482" t="b">
        <v>1</v>
      </c>
      <c r="N3482" t="s">
        <v>8269</v>
      </c>
      <c r="O3482" s="13" t="s">
        <v>8314</v>
      </c>
      <c r="P3482" t="s">
        <v>8315</v>
      </c>
      <c r="Q3482">
        <f t="shared" si="108"/>
        <v>2015</v>
      </c>
      <c r="R3482" s="15">
        <f t="shared" si="109"/>
        <v>42171.317442129628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10">
        <v>1418709388</v>
      </c>
      <c r="K3483" t="b">
        <v>0</v>
      </c>
      <c r="L3483">
        <v>95</v>
      </c>
      <c r="M3483" t="b">
        <v>1</v>
      </c>
      <c r="N3483" t="s">
        <v>8269</v>
      </c>
      <c r="O3483" s="13" t="s">
        <v>8314</v>
      </c>
      <c r="P3483" t="s">
        <v>8315</v>
      </c>
      <c r="Q3483">
        <f t="shared" si="108"/>
        <v>2014</v>
      </c>
      <c r="R3483" s="15">
        <f t="shared" si="109"/>
        <v>41989.24754629629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10">
        <v>1402079466</v>
      </c>
      <c r="K3484" t="b">
        <v>0</v>
      </c>
      <c r="L3484">
        <v>80</v>
      </c>
      <c r="M3484" t="b">
        <v>1</v>
      </c>
      <c r="N3484" t="s">
        <v>8269</v>
      </c>
      <c r="O3484" s="13" t="s">
        <v>8314</v>
      </c>
      <c r="P3484" t="s">
        <v>8315</v>
      </c>
      <c r="Q3484">
        <f t="shared" si="108"/>
        <v>2014</v>
      </c>
      <c r="R3484" s="15">
        <f t="shared" si="109"/>
        <v>41796.771597222221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10">
        <v>1401811381</v>
      </c>
      <c r="K3485" t="b">
        <v>0</v>
      </c>
      <c r="L3485">
        <v>133</v>
      </c>
      <c r="M3485" t="b">
        <v>1</v>
      </c>
      <c r="N3485" t="s">
        <v>8269</v>
      </c>
      <c r="O3485" s="13" t="s">
        <v>8314</v>
      </c>
      <c r="P3485" t="s">
        <v>8315</v>
      </c>
      <c r="Q3485">
        <f t="shared" si="108"/>
        <v>2014</v>
      </c>
      <c r="R3485" s="15">
        <f t="shared" si="109"/>
        <v>41793.668761574074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10">
        <v>1463422499</v>
      </c>
      <c r="K3486" t="b">
        <v>0</v>
      </c>
      <c r="L3486">
        <v>44</v>
      </c>
      <c r="M3486" t="b">
        <v>1</v>
      </c>
      <c r="N3486" t="s">
        <v>8269</v>
      </c>
      <c r="O3486" s="13" t="s">
        <v>8314</v>
      </c>
      <c r="P3486" t="s">
        <v>8315</v>
      </c>
      <c r="Q3486">
        <f t="shared" si="108"/>
        <v>2016</v>
      </c>
      <c r="R3486" s="15">
        <f t="shared" si="109"/>
        <v>42506.760405092587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10">
        <v>1451839080</v>
      </c>
      <c r="K3487" t="b">
        <v>0</v>
      </c>
      <c r="L3487">
        <v>30</v>
      </c>
      <c r="M3487" t="b">
        <v>1</v>
      </c>
      <c r="N3487" t="s">
        <v>8269</v>
      </c>
      <c r="O3487" s="13" t="s">
        <v>8314</v>
      </c>
      <c r="P3487" t="s">
        <v>8315</v>
      </c>
      <c r="Q3487">
        <f t="shared" si="108"/>
        <v>2016</v>
      </c>
      <c r="R3487" s="15">
        <f t="shared" si="109"/>
        <v>42372.693055555559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10">
        <v>1430600401</v>
      </c>
      <c r="K3488" t="b">
        <v>0</v>
      </c>
      <c r="L3488">
        <v>56</v>
      </c>
      <c r="M3488" t="b">
        <v>1</v>
      </c>
      <c r="N3488" t="s">
        <v>8269</v>
      </c>
      <c r="O3488" s="13" t="s">
        <v>8314</v>
      </c>
      <c r="P3488" t="s">
        <v>8315</v>
      </c>
      <c r="Q3488">
        <f t="shared" si="108"/>
        <v>2015</v>
      </c>
      <c r="R3488" s="15">
        <f t="shared" si="109"/>
        <v>42126.87501157407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10">
        <v>1432593252</v>
      </c>
      <c r="K3489" t="b">
        <v>0</v>
      </c>
      <c r="L3489">
        <v>66</v>
      </c>
      <c r="M3489" t="b">
        <v>1</v>
      </c>
      <c r="N3489" t="s">
        <v>8269</v>
      </c>
      <c r="O3489" s="13" t="s">
        <v>8314</v>
      </c>
      <c r="P3489" t="s">
        <v>8315</v>
      </c>
      <c r="Q3489">
        <f t="shared" si="108"/>
        <v>2015</v>
      </c>
      <c r="R3489" s="15">
        <f t="shared" si="109"/>
        <v>42149.940416666665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10">
        <v>1427221560</v>
      </c>
      <c r="K3490" t="b">
        <v>0</v>
      </c>
      <c r="L3490">
        <v>29</v>
      </c>
      <c r="M3490" t="b">
        <v>1</v>
      </c>
      <c r="N3490" t="s">
        <v>8269</v>
      </c>
      <c r="O3490" s="13" t="s">
        <v>8314</v>
      </c>
      <c r="P3490" t="s">
        <v>8315</v>
      </c>
      <c r="Q3490">
        <f t="shared" si="108"/>
        <v>2015</v>
      </c>
      <c r="R3490" s="15">
        <f t="shared" si="109"/>
        <v>42087.768055555556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10">
        <v>1398352531</v>
      </c>
      <c r="K3491" t="b">
        <v>0</v>
      </c>
      <c r="L3491">
        <v>72</v>
      </c>
      <c r="M3491" t="b">
        <v>1</v>
      </c>
      <c r="N3491" t="s">
        <v>8269</v>
      </c>
      <c r="O3491" s="13" t="s">
        <v>8314</v>
      </c>
      <c r="P3491" t="s">
        <v>8315</v>
      </c>
      <c r="Q3491">
        <f t="shared" si="108"/>
        <v>2014</v>
      </c>
      <c r="R3491" s="15">
        <f t="shared" si="109"/>
        <v>41753.635775462964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10">
        <v>1457982924</v>
      </c>
      <c r="K3492" t="b">
        <v>0</v>
      </c>
      <c r="L3492">
        <v>27</v>
      </c>
      <c r="M3492" t="b">
        <v>1</v>
      </c>
      <c r="N3492" t="s">
        <v>8269</v>
      </c>
      <c r="O3492" s="13" t="s">
        <v>8314</v>
      </c>
      <c r="P3492" t="s">
        <v>8315</v>
      </c>
      <c r="Q3492">
        <f t="shared" si="108"/>
        <v>2016</v>
      </c>
      <c r="R3492" s="15">
        <f t="shared" si="109"/>
        <v>42443.802361111113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10">
        <v>1430114384</v>
      </c>
      <c r="K3493" t="b">
        <v>0</v>
      </c>
      <c r="L3493">
        <v>10</v>
      </c>
      <c r="M3493" t="b">
        <v>1</v>
      </c>
      <c r="N3493" t="s">
        <v>8269</v>
      </c>
      <c r="O3493" s="13" t="s">
        <v>8314</v>
      </c>
      <c r="P3493" t="s">
        <v>8315</v>
      </c>
      <c r="Q3493">
        <f t="shared" si="108"/>
        <v>2015</v>
      </c>
      <c r="R3493" s="15">
        <f t="shared" si="109"/>
        <v>42121.249814814815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10">
        <v>1442794397</v>
      </c>
      <c r="K3494" t="b">
        <v>0</v>
      </c>
      <c r="L3494">
        <v>35</v>
      </c>
      <c r="M3494" t="b">
        <v>1</v>
      </c>
      <c r="N3494" t="s">
        <v>8269</v>
      </c>
      <c r="O3494" s="13" t="s">
        <v>8314</v>
      </c>
      <c r="P3494" t="s">
        <v>8315</v>
      </c>
      <c r="Q3494">
        <f t="shared" si="108"/>
        <v>2015</v>
      </c>
      <c r="R3494" s="15">
        <f t="shared" si="109"/>
        <v>42268.009224537032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10">
        <v>1406580436</v>
      </c>
      <c r="K3495" t="b">
        <v>0</v>
      </c>
      <c r="L3495">
        <v>29</v>
      </c>
      <c r="M3495" t="b">
        <v>1</v>
      </c>
      <c r="N3495" t="s">
        <v>8269</v>
      </c>
      <c r="O3495" s="13" t="s">
        <v>8314</v>
      </c>
      <c r="P3495" t="s">
        <v>8315</v>
      </c>
      <c r="Q3495">
        <f t="shared" si="108"/>
        <v>2014</v>
      </c>
      <c r="R3495" s="15">
        <f t="shared" si="109"/>
        <v>41848.866157407407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10">
        <v>1479186575</v>
      </c>
      <c r="K3496" t="b">
        <v>0</v>
      </c>
      <c r="L3496">
        <v>13</v>
      </c>
      <c r="M3496" t="b">
        <v>1</v>
      </c>
      <c r="N3496" t="s">
        <v>8269</v>
      </c>
      <c r="O3496" s="13" t="s">
        <v>8314</v>
      </c>
      <c r="P3496" t="s">
        <v>8315</v>
      </c>
      <c r="Q3496">
        <f t="shared" si="108"/>
        <v>2016</v>
      </c>
      <c r="R3496" s="15">
        <f t="shared" si="109"/>
        <v>42689.214988425927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10">
        <v>1412360309</v>
      </c>
      <c r="K3497" t="b">
        <v>0</v>
      </c>
      <c r="L3497">
        <v>72</v>
      </c>
      <c r="M3497" t="b">
        <v>1</v>
      </c>
      <c r="N3497" t="s">
        <v>8269</v>
      </c>
      <c r="O3497" s="13" t="s">
        <v>8314</v>
      </c>
      <c r="P3497" t="s">
        <v>8315</v>
      </c>
      <c r="Q3497">
        <f t="shared" si="108"/>
        <v>2014</v>
      </c>
      <c r="R3497" s="15">
        <f t="shared" si="109"/>
        <v>41915.762835648151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10">
        <v>1470169166</v>
      </c>
      <c r="K3498" t="b">
        <v>0</v>
      </c>
      <c r="L3498">
        <v>78</v>
      </c>
      <c r="M3498" t="b">
        <v>1</v>
      </c>
      <c r="N3498" t="s">
        <v>8269</v>
      </c>
      <c r="O3498" s="13" t="s">
        <v>8314</v>
      </c>
      <c r="P3498" t="s">
        <v>8315</v>
      </c>
      <c r="Q3498">
        <f t="shared" si="108"/>
        <v>2016</v>
      </c>
      <c r="R3498" s="15">
        <f t="shared" si="109"/>
        <v>42584.846828703703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10">
        <v>1463852904</v>
      </c>
      <c r="K3499" t="b">
        <v>0</v>
      </c>
      <c r="L3499">
        <v>49</v>
      </c>
      <c r="M3499" t="b">
        <v>1</v>
      </c>
      <c r="N3499" t="s">
        <v>8269</v>
      </c>
      <c r="O3499" s="13" t="s">
        <v>8314</v>
      </c>
      <c r="P3499" t="s">
        <v>8315</v>
      </c>
      <c r="Q3499">
        <f t="shared" si="108"/>
        <v>2016</v>
      </c>
      <c r="R3499" s="15">
        <f t="shared" si="109"/>
        <v>42511.741944444439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10">
        <v>1459309704</v>
      </c>
      <c r="K3500" t="b">
        <v>0</v>
      </c>
      <c r="L3500">
        <v>42</v>
      </c>
      <c r="M3500" t="b">
        <v>1</v>
      </c>
      <c r="N3500" t="s">
        <v>8269</v>
      </c>
      <c r="O3500" s="13" t="s">
        <v>8314</v>
      </c>
      <c r="P3500" t="s">
        <v>8315</v>
      </c>
      <c r="Q3500">
        <f t="shared" si="108"/>
        <v>2016</v>
      </c>
      <c r="R3500" s="15">
        <f t="shared" si="109"/>
        <v>42459.15861111111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10">
        <v>1431046325</v>
      </c>
      <c r="K3501" t="b">
        <v>0</v>
      </c>
      <c r="L3501">
        <v>35</v>
      </c>
      <c r="M3501" t="b">
        <v>1</v>
      </c>
      <c r="N3501" t="s">
        <v>8269</v>
      </c>
      <c r="O3501" s="13" t="s">
        <v>8314</v>
      </c>
      <c r="P3501" t="s">
        <v>8315</v>
      </c>
      <c r="Q3501">
        <f t="shared" si="108"/>
        <v>2015</v>
      </c>
      <c r="R3501" s="15">
        <f t="shared" si="109"/>
        <v>42132.036168981482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10">
        <v>1455919438</v>
      </c>
      <c r="K3502" t="b">
        <v>0</v>
      </c>
      <c r="L3502">
        <v>42</v>
      </c>
      <c r="M3502" t="b">
        <v>1</v>
      </c>
      <c r="N3502" t="s">
        <v>8269</v>
      </c>
      <c r="O3502" s="13" t="s">
        <v>8314</v>
      </c>
      <c r="P3502" t="s">
        <v>8315</v>
      </c>
      <c r="Q3502">
        <f t="shared" si="108"/>
        <v>2016</v>
      </c>
      <c r="R3502" s="15">
        <f t="shared" si="109"/>
        <v>42419.91942129629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10">
        <v>1439835595</v>
      </c>
      <c r="K3503" t="b">
        <v>0</v>
      </c>
      <c r="L3503">
        <v>42</v>
      </c>
      <c r="M3503" t="b">
        <v>1</v>
      </c>
      <c r="N3503" t="s">
        <v>8269</v>
      </c>
      <c r="O3503" s="13" t="s">
        <v>8314</v>
      </c>
      <c r="P3503" t="s">
        <v>8315</v>
      </c>
      <c r="Q3503">
        <f t="shared" si="108"/>
        <v>2015</v>
      </c>
      <c r="R3503" s="15">
        <f t="shared" si="109"/>
        <v>42233.763831018514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10">
        <v>1456862924</v>
      </c>
      <c r="K3504" t="b">
        <v>0</v>
      </c>
      <c r="L3504">
        <v>31</v>
      </c>
      <c r="M3504" t="b">
        <v>1</v>
      </c>
      <c r="N3504" t="s">
        <v>8269</v>
      </c>
      <c r="O3504" s="13" t="s">
        <v>8314</v>
      </c>
      <c r="P3504" t="s">
        <v>8315</v>
      </c>
      <c r="Q3504">
        <f t="shared" si="108"/>
        <v>2016</v>
      </c>
      <c r="R3504" s="15">
        <f t="shared" si="109"/>
        <v>42430.839398148149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10">
        <v>1466767728</v>
      </c>
      <c r="K3505" t="b">
        <v>0</v>
      </c>
      <c r="L3505">
        <v>38</v>
      </c>
      <c r="M3505" t="b">
        <v>1</v>
      </c>
      <c r="N3505" t="s">
        <v>8269</v>
      </c>
      <c r="O3505" s="13" t="s">
        <v>8314</v>
      </c>
      <c r="P3505" t="s">
        <v>8315</v>
      </c>
      <c r="Q3505">
        <f t="shared" si="108"/>
        <v>2016</v>
      </c>
      <c r="R3505" s="15">
        <f t="shared" si="109"/>
        <v>42545.478333333333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10">
        <v>1445363891</v>
      </c>
      <c r="K3506" t="b">
        <v>0</v>
      </c>
      <c r="L3506">
        <v>8</v>
      </c>
      <c r="M3506" t="b">
        <v>1</v>
      </c>
      <c r="N3506" t="s">
        <v>8269</v>
      </c>
      <c r="O3506" s="13" t="s">
        <v>8314</v>
      </c>
      <c r="P3506" t="s">
        <v>8315</v>
      </c>
      <c r="Q3506">
        <f t="shared" si="108"/>
        <v>2015</v>
      </c>
      <c r="R3506" s="15">
        <f t="shared" si="109"/>
        <v>42297.748738425929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10">
        <v>1398983245</v>
      </c>
      <c r="K3507" t="b">
        <v>0</v>
      </c>
      <c r="L3507">
        <v>39</v>
      </c>
      <c r="M3507" t="b">
        <v>1</v>
      </c>
      <c r="N3507" t="s">
        <v>8269</v>
      </c>
      <c r="O3507" s="13" t="s">
        <v>8314</v>
      </c>
      <c r="P3507" t="s">
        <v>8315</v>
      </c>
      <c r="Q3507">
        <f t="shared" si="108"/>
        <v>2014</v>
      </c>
      <c r="R3507" s="15">
        <f t="shared" si="109"/>
        <v>41760.935706018521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10">
        <v>1404927440</v>
      </c>
      <c r="K3508" t="b">
        <v>0</v>
      </c>
      <c r="L3508">
        <v>29</v>
      </c>
      <c r="M3508" t="b">
        <v>1</v>
      </c>
      <c r="N3508" t="s">
        <v>8269</v>
      </c>
      <c r="O3508" s="13" t="s">
        <v>8314</v>
      </c>
      <c r="P3508" t="s">
        <v>8315</v>
      </c>
      <c r="Q3508">
        <f t="shared" si="108"/>
        <v>2014</v>
      </c>
      <c r="R3508" s="15">
        <f t="shared" si="109"/>
        <v>41829.734259259261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10">
        <v>1462140537</v>
      </c>
      <c r="K3509" t="b">
        <v>0</v>
      </c>
      <c r="L3509">
        <v>72</v>
      </c>
      <c r="M3509" t="b">
        <v>1</v>
      </c>
      <c r="N3509" t="s">
        <v>8269</v>
      </c>
      <c r="O3509" s="13" t="s">
        <v>8314</v>
      </c>
      <c r="P3509" t="s">
        <v>8315</v>
      </c>
      <c r="Q3509">
        <f t="shared" si="108"/>
        <v>2016</v>
      </c>
      <c r="R3509" s="15">
        <f t="shared" si="109"/>
        <v>42491.92288194444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10">
        <v>1460914253</v>
      </c>
      <c r="K3510" t="b">
        <v>0</v>
      </c>
      <c r="L3510">
        <v>15</v>
      </c>
      <c r="M3510" t="b">
        <v>1</v>
      </c>
      <c r="N3510" t="s">
        <v>8269</v>
      </c>
      <c r="O3510" s="13" t="s">
        <v>8314</v>
      </c>
      <c r="P3510" t="s">
        <v>8315</v>
      </c>
      <c r="Q3510">
        <f t="shared" si="108"/>
        <v>2016</v>
      </c>
      <c r="R3510" s="15">
        <f t="shared" si="109"/>
        <v>42477.729780092588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10">
        <v>1415392666</v>
      </c>
      <c r="K3511" t="b">
        <v>0</v>
      </c>
      <c r="L3511">
        <v>33</v>
      </c>
      <c r="M3511" t="b">
        <v>1</v>
      </c>
      <c r="N3511" t="s">
        <v>8269</v>
      </c>
      <c r="O3511" s="13" t="s">
        <v>8314</v>
      </c>
      <c r="P3511" t="s">
        <v>8315</v>
      </c>
      <c r="Q3511">
        <f t="shared" si="108"/>
        <v>2014</v>
      </c>
      <c r="R3511" s="15">
        <f t="shared" si="109"/>
        <v>41950.859560185185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10">
        <v>1402584846</v>
      </c>
      <c r="K3512" t="b">
        <v>0</v>
      </c>
      <c r="L3512">
        <v>15</v>
      </c>
      <c r="M3512" t="b">
        <v>1</v>
      </c>
      <c r="N3512" t="s">
        <v>8269</v>
      </c>
      <c r="O3512" s="13" t="s">
        <v>8314</v>
      </c>
      <c r="P3512" t="s">
        <v>8315</v>
      </c>
      <c r="Q3512">
        <f t="shared" si="108"/>
        <v>2014</v>
      </c>
      <c r="R3512" s="15">
        <f t="shared" si="109"/>
        <v>41802.62090277778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10">
        <v>1413406695</v>
      </c>
      <c r="K3513" t="b">
        <v>0</v>
      </c>
      <c r="L3513">
        <v>19</v>
      </c>
      <c r="M3513" t="b">
        <v>1</v>
      </c>
      <c r="N3513" t="s">
        <v>8269</v>
      </c>
      <c r="O3513" s="13" t="s">
        <v>8314</v>
      </c>
      <c r="P3513" t="s">
        <v>8315</v>
      </c>
      <c r="Q3513">
        <f t="shared" si="108"/>
        <v>2014</v>
      </c>
      <c r="R3513" s="15">
        <f t="shared" si="109"/>
        <v>41927.873784722222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10">
        <v>1424609592</v>
      </c>
      <c r="K3514" t="b">
        <v>0</v>
      </c>
      <c r="L3514">
        <v>17</v>
      </c>
      <c r="M3514" t="b">
        <v>1</v>
      </c>
      <c r="N3514" t="s">
        <v>8269</v>
      </c>
      <c r="O3514" s="13" t="s">
        <v>8314</v>
      </c>
      <c r="P3514" t="s">
        <v>8315</v>
      </c>
      <c r="Q3514">
        <f t="shared" si="108"/>
        <v>2015</v>
      </c>
      <c r="R3514" s="15">
        <f t="shared" si="109"/>
        <v>42057.536944444444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10">
        <v>1400725112</v>
      </c>
      <c r="K3515" t="b">
        <v>0</v>
      </c>
      <c r="L3515">
        <v>44</v>
      </c>
      <c r="M3515" t="b">
        <v>1</v>
      </c>
      <c r="N3515" t="s">
        <v>8269</v>
      </c>
      <c r="O3515" s="13" t="s">
        <v>8314</v>
      </c>
      <c r="P3515" t="s">
        <v>8315</v>
      </c>
      <c r="Q3515">
        <f t="shared" si="108"/>
        <v>2014</v>
      </c>
      <c r="R3515" s="15">
        <f t="shared" si="109"/>
        <v>41781.096203703702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10">
        <v>1421439552</v>
      </c>
      <c r="K3516" t="b">
        <v>0</v>
      </c>
      <c r="L3516">
        <v>10</v>
      </c>
      <c r="M3516" t="b">
        <v>1</v>
      </c>
      <c r="N3516" t="s">
        <v>8269</v>
      </c>
      <c r="O3516" s="13" t="s">
        <v>8314</v>
      </c>
      <c r="P3516" t="s">
        <v>8315</v>
      </c>
      <c r="Q3516">
        <f t="shared" si="108"/>
        <v>2015</v>
      </c>
      <c r="R3516" s="15">
        <f t="shared" si="109"/>
        <v>42020.846666666665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10">
        <v>1430505171</v>
      </c>
      <c r="K3517" t="b">
        <v>0</v>
      </c>
      <c r="L3517">
        <v>46</v>
      </c>
      <c r="M3517" t="b">
        <v>1</v>
      </c>
      <c r="N3517" t="s">
        <v>8269</v>
      </c>
      <c r="O3517" s="13" t="s">
        <v>8314</v>
      </c>
      <c r="P3517" t="s">
        <v>8315</v>
      </c>
      <c r="Q3517">
        <f t="shared" si="108"/>
        <v>2015</v>
      </c>
      <c r="R3517" s="15">
        <f t="shared" si="109"/>
        <v>42125.772812499999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10">
        <v>1407197670</v>
      </c>
      <c r="K3518" t="b">
        <v>0</v>
      </c>
      <c r="L3518">
        <v>11</v>
      </c>
      <c r="M3518" t="b">
        <v>1</v>
      </c>
      <c r="N3518" t="s">
        <v>8269</v>
      </c>
      <c r="O3518" s="13" t="s">
        <v>8314</v>
      </c>
      <c r="P3518" t="s">
        <v>8315</v>
      </c>
      <c r="Q3518">
        <f t="shared" si="108"/>
        <v>2014</v>
      </c>
      <c r="R3518" s="15">
        <f t="shared" si="109"/>
        <v>41856.010069444441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10">
        <v>1401910634</v>
      </c>
      <c r="K3519" t="b">
        <v>0</v>
      </c>
      <c r="L3519">
        <v>13</v>
      </c>
      <c r="M3519" t="b">
        <v>1</v>
      </c>
      <c r="N3519" t="s">
        <v>8269</v>
      </c>
      <c r="O3519" s="13" t="s">
        <v>8314</v>
      </c>
      <c r="P3519" t="s">
        <v>8315</v>
      </c>
      <c r="Q3519">
        <f t="shared" si="108"/>
        <v>2014</v>
      </c>
      <c r="R3519" s="15">
        <f t="shared" si="109"/>
        <v>41794.817523148151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10">
        <v>1410461299</v>
      </c>
      <c r="K3520" t="b">
        <v>0</v>
      </c>
      <c r="L3520">
        <v>33</v>
      </c>
      <c r="M3520" t="b">
        <v>1</v>
      </c>
      <c r="N3520" t="s">
        <v>8269</v>
      </c>
      <c r="O3520" s="13" t="s">
        <v>8314</v>
      </c>
      <c r="P3520" t="s">
        <v>8315</v>
      </c>
      <c r="Q3520">
        <f t="shared" si="108"/>
        <v>2014</v>
      </c>
      <c r="R3520" s="15">
        <f t="shared" si="109"/>
        <v>41893.783553240741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10">
        <v>1422886950</v>
      </c>
      <c r="K3521" t="b">
        <v>0</v>
      </c>
      <c r="L3521">
        <v>28</v>
      </c>
      <c r="M3521" t="b">
        <v>1</v>
      </c>
      <c r="N3521" t="s">
        <v>8269</v>
      </c>
      <c r="O3521" s="13" t="s">
        <v>8314</v>
      </c>
      <c r="P3521" t="s">
        <v>8315</v>
      </c>
      <c r="Q3521">
        <f t="shared" si="108"/>
        <v>2015</v>
      </c>
      <c r="R3521" s="15">
        <f t="shared" si="109"/>
        <v>42037.598958333328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10">
        <v>1439322412</v>
      </c>
      <c r="K3522" t="b">
        <v>0</v>
      </c>
      <c r="L3522">
        <v>21</v>
      </c>
      <c r="M3522" t="b">
        <v>1</v>
      </c>
      <c r="N3522" t="s">
        <v>8269</v>
      </c>
      <c r="O3522" s="13" t="s">
        <v>8314</v>
      </c>
      <c r="P3522" t="s">
        <v>8315</v>
      </c>
      <c r="Q3522">
        <f t="shared" si="108"/>
        <v>2015</v>
      </c>
      <c r="R3522" s="15">
        <f t="shared" si="109"/>
        <v>42227.824212962965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10">
        <v>1409388020</v>
      </c>
      <c r="K3523" t="b">
        <v>0</v>
      </c>
      <c r="L3523">
        <v>13</v>
      </c>
      <c r="M3523" t="b">
        <v>1</v>
      </c>
      <c r="N3523" t="s">
        <v>8269</v>
      </c>
      <c r="O3523" s="13" t="s">
        <v>8314</v>
      </c>
      <c r="P3523" t="s">
        <v>8315</v>
      </c>
      <c r="Q3523">
        <f t="shared" ref="Q3523:Q3586" si="110">YEAR(R3523)</f>
        <v>2014</v>
      </c>
      <c r="R3523" s="15">
        <f t="shared" si="109"/>
        <v>41881.361342592594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10">
        <v>1439924246</v>
      </c>
      <c r="K3524" t="b">
        <v>0</v>
      </c>
      <c r="L3524">
        <v>34</v>
      </c>
      <c r="M3524" t="b">
        <v>1</v>
      </c>
      <c r="N3524" t="s">
        <v>8269</v>
      </c>
      <c r="O3524" s="13" t="s">
        <v>8314</v>
      </c>
      <c r="P3524" t="s">
        <v>8315</v>
      </c>
      <c r="Q3524">
        <f t="shared" si="110"/>
        <v>2015</v>
      </c>
      <c r="R3524" s="15">
        <f t="shared" ref="R3524:R3587" si="111">(((J3524/60)/60)/24)+DATE(1970,1,1)</f>
        <v>42234.789884259255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10">
        <v>1469871148</v>
      </c>
      <c r="K3525" t="b">
        <v>0</v>
      </c>
      <c r="L3525">
        <v>80</v>
      </c>
      <c r="M3525" t="b">
        <v>1</v>
      </c>
      <c r="N3525" t="s">
        <v>8269</v>
      </c>
      <c r="O3525" s="13" t="s">
        <v>8314</v>
      </c>
      <c r="P3525" t="s">
        <v>8315</v>
      </c>
      <c r="Q3525">
        <f t="shared" si="110"/>
        <v>2016</v>
      </c>
      <c r="R3525" s="15">
        <f t="shared" si="111"/>
        <v>42581.397546296299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10">
        <v>1409336373</v>
      </c>
      <c r="K3526" t="b">
        <v>0</v>
      </c>
      <c r="L3526">
        <v>74</v>
      </c>
      <c r="M3526" t="b">
        <v>1</v>
      </c>
      <c r="N3526" t="s">
        <v>8269</v>
      </c>
      <c r="O3526" s="13" t="s">
        <v>8314</v>
      </c>
      <c r="P3526" t="s">
        <v>8315</v>
      </c>
      <c r="Q3526">
        <f t="shared" si="110"/>
        <v>2014</v>
      </c>
      <c r="R3526" s="15">
        <f t="shared" si="111"/>
        <v>41880.76357638889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10">
        <v>1438188106</v>
      </c>
      <c r="K3527" t="b">
        <v>0</v>
      </c>
      <c r="L3527">
        <v>7</v>
      </c>
      <c r="M3527" t="b">
        <v>1</v>
      </c>
      <c r="N3527" t="s">
        <v>8269</v>
      </c>
      <c r="O3527" s="13" t="s">
        <v>8314</v>
      </c>
      <c r="P3527" t="s">
        <v>8315</v>
      </c>
      <c r="Q3527">
        <f t="shared" si="110"/>
        <v>2015</v>
      </c>
      <c r="R3527" s="15">
        <f t="shared" si="111"/>
        <v>42214.6956712963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10">
        <v>1459411371</v>
      </c>
      <c r="K3528" t="b">
        <v>0</v>
      </c>
      <c r="L3528">
        <v>34</v>
      </c>
      <c r="M3528" t="b">
        <v>1</v>
      </c>
      <c r="N3528" t="s">
        <v>8269</v>
      </c>
      <c r="O3528" s="13" t="s">
        <v>8314</v>
      </c>
      <c r="P3528" t="s">
        <v>8315</v>
      </c>
      <c r="Q3528">
        <f t="shared" si="110"/>
        <v>2016</v>
      </c>
      <c r="R3528" s="15">
        <f t="shared" si="111"/>
        <v>42460.335312499999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10">
        <v>1434069205</v>
      </c>
      <c r="K3529" t="b">
        <v>0</v>
      </c>
      <c r="L3529">
        <v>86</v>
      </c>
      <c r="M3529" t="b">
        <v>1</v>
      </c>
      <c r="N3529" t="s">
        <v>8269</v>
      </c>
      <c r="O3529" s="13" t="s">
        <v>8314</v>
      </c>
      <c r="P3529" t="s">
        <v>8315</v>
      </c>
      <c r="Q3529">
        <f t="shared" si="110"/>
        <v>2015</v>
      </c>
      <c r="R3529" s="15">
        <f t="shared" si="111"/>
        <v>42167.023206018523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10">
        <v>1483012918</v>
      </c>
      <c r="K3530" t="b">
        <v>0</v>
      </c>
      <c r="L3530">
        <v>37</v>
      </c>
      <c r="M3530" t="b">
        <v>1</v>
      </c>
      <c r="N3530" t="s">
        <v>8269</v>
      </c>
      <c r="O3530" s="13" t="s">
        <v>8314</v>
      </c>
      <c r="P3530" t="s">
        <v>8315</v>
      </c>
      <c r="Q3530">
        <f t="shared" si="110"/>
        <v>2016</v>
      </c>
      <c r="R3530" s="15">
        <f t="shared" si="111"/>
        <v>42733.50136574074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10">
        <v>1434997018</v>
      </c>
      <c r="K3531" t="b">
        <v>0</v>
      </c>
      <c r="L3531">
        <v>18</v>
      </c>
      <c r="M3531" t="b">
        <v>1</v>
      </c>
      <c r="N3531" t="s">
        <v>8269</v>
      </c>
      <c r="O3531" s="13" t="s">
        <v>8314</v>
      </c>
      <c r="P3531" t="s">
        <v>8315</v>
      </c>
      <c r="Q3531">
        <f t="shared" si="110"/>
        <v>2015</v>
      </c>
      <c r="R3531" s="15">
        <f t="shared" si="111"/>
        <v>42177.761782407411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10">
        <v>1457881057</v>
      </c>
      <c r="K3532" t="b">
        <v>0</v>
      </c>
      <c r="L3532">
        <v>22</v>
      </c>
      <c r="M3532" t="b">
        <v>1</v>
      </c>
      <c r="N3532" t="s">
        <v>8269</v>
      </c>
      <c r="O3532" s="13" t="s">
        <v>8314</v>
      </c>
      <c r="P3532" t="s">
        <v>8315</v>
      </c>
      <c r="Q3532">
        <f t="shared" si="110"/>
        <v>2016</v>
      </c>
      <c r="R3532" s="15">
        <f t="shared" si="111"/>
        <v>42442.623344907406</v>
      </c>
    </row>
    <row r="3533" spans="1:18" ht="15.7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10">
        <v>1464709334</v>
      </c>
      <c r="K3533" t="b">
        <v>0</v>
      </c>
      <c r="L3533">
        <v>26</v>
      </c>
      <c r="M3533" t="b">
        <v>1</v>
      </c>
      <c r="N3533" t="s">
        <v>8269</v>
      </c>
      <c r="O3533" s="13" t="s">
        <v>8314</v>
      </c>
      <c r="P3533" t="s">
        <v>8315</v>
      </c>
      <c r="Q3533">
        <f t="shared" si="110"/>
        <v>2016</v>
      </c>
      <c r="R3533" s="15">
        <f t="shared" si="111"/>
        <v>42521.654328703706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10">
        <v>1409667827</v>
      </c>
      <c r="K3534" t="b">
        <v>0</v>
      </c>
      <c r="L3534">
        <v>27</v>
      </c>
      <c r="M3534" t="b">
        <v>1</v>
      </c>
      <c r="N3534" t="s">
        <v>8269</v>
      </c>
      <c r="O3534" s="13" t="s">
        <v>8314</v>
      </c>
      <c r="P3534" t="s">
        <v>8315</v>
      </c>
      <c r="Q3534">
        <f t="shared" si="110"/>
        <v>2014</v>
      </c>
      <c r="R3534" s="15">
        <f t="shared" si="111"/>
        <v>41884.599849537037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10">
        <v>1444673767</v>
      </c>
      <c r="K3535" t="b">
        <v>0</v>
      </c>
      <c r="L3535">
        <v>8</v>
      </c>
      <c r="M3535" t="b">
        <v>1</v>
      </c>
      <c r="N3535" t="s">
        <v>8269</v>
      </c>
      <c r="O3535" s="13" t="s">
        <v>8314</v>
      </c>
      <c r="P3535" t="s">
        <v>8315</v>
      </c>
      <c r="Q3535">
        <f t="shared" si="110"/>
        <v>2015</v>
      </c>
      <c r="R3535" s="15">
        <f t="shared" si="111"/>
        <v>42289.761192129634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10">
        <v>1440687623</v>
      </c>
      <c r="K3536" t="b">
        <v>0</v>
      </c>
      <c r="L3536">
        <v>204</v>
      </c>
      <c r="M3536" t="b">
        <v>1</v>
      </c>
      <c r="N3536" t="s">
        <v>8269</v>
      </c>
      <c r="O3536" s="13" t="s">
        <v>8314</v>
      </c>
      <c r="P3536" t="s">
        <v>8315</v>
      </c>
      <c r="Q3536">
        <f t="shared" si="110"/>
        <v>2015</v>
      </c>
      <c r="R3536" s="15">
        <f t="shared" si="111"/>
        <v>42243.6252662037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10">
        <v>1441120910</v>
      </c>
      <c r="K3537" t="b">
        <v>0</v>
      </c>
      <c r="L3537">
        <v>46</v>
      </c>
      <c r="M3537" t="b">
        <v>1</v>
      </c>
      <c r="N3537" t="s">
        <v>8269</v>
      </c>
      <c r="O3537" s="13" t="s">
        <v>8314</v>
      </c>
      <c r="P3537" t="s">
        <v>8315</v>
      </c>
      <c r="Q3537">
        <f t="shared" si="110"/>
        <v>2015</v>
      </c>
      <c r="R3537" s="15">
        <f t="shared" si="111"/>
        <v>42248.640162037031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10">
        <v>1448040425</v>
      </c>
      <c r="K3538" t="b">
        <v>0</v>
      </c>
      <c r="L3538">
        <v>17</v>
      </c>
      <c r="M3538" t="b">
        <v>1</v>
      </c>
      <c r="N3538" t="s">
        <v>8269</v>
      </c>
      <c r="O3538" s="13" t="s">
        <v>8314</v>
      </c>
      <c r="P3538" t="s">
        <v>8315</v>
      </c>
      <c r="Q3538">
        <f t="shared" si="110"/>
        <v>2015</v>
      </c>
      <c r="R3538" s="15">
        <f t="shared" si="111"/>
        <v>42328.727141203708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10">
        <v>1413016216</v>
      </c>
      <c r="K3539" t="b">
        <v>0</v>
      </c>
      <c r="L3539">
        <v>28</v>
      </c>
      <c r="M3539" t="b">
        <v>1</v>
      </c>
      <c r="N3539" t="s">
        <v>8269</v>
      </c>
      <c r="O3539" s="13" t="s">
        <v>8314</v>
      </c>
      <c r="P3539" t="s">
        <v>8315</v>
      </c>
      <c r="Q3539">
        <f t="shared" si="110"/>
        <v>2014</v>
      </c>
      <c r="R3539" s="15">
        <f t="shared" si="111"/>
        <v>41923.354351851849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10">
        <v>1469009140</v>
      </c>
      <c r="K3540" t="b">
        <v>0</v>
      </c>
      <c r="L3540">
        <v>83</v>
      </c>
      <c r="M3540" t="b">
        <v>1</v>
      </c>
      <c r="N3540" t="s">
        <v>8269</v>
      </c>
      <c r="O3540" s="13" t="s">
        <v>8314</v>
      </c>
      <c r="P3540" t="s">
        <v>8315</v>
      </c>
      <c r="Q3540">
        <f t="shared" si="110"/>
        <v>2016</v>
      </c>
      <c r="R3540" s="15">
        <f t="shared" si="111"/>
        <v>42571.420601851853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10">
        <v>1471543722</v>
      </c>
      <c r="K3541" t="b">
        <v>0</v>
      </c>
      <c r="L3541">
        <v>13</v>
      </c>
      <c r="M3541" t="b">
        <v>1</v>
      </c>
      <c r="N3541" t="s">
        <v>8269</v>
      </c>
      <c r="O3541" s="13" t="s">
        <v>8314</v>
      </c>
      <c r="P3541" t="s">
        <v>8315</v>
      </c>
      <c r="Q3541">
        <f t="shared" si="110"/>
        <v>2016</v>
      </c>
      <c r="R3541" s="15">
        <f t="shared" si="111"/>
        <v>42600.756041666667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10">
        <v>1464307491</v>
      </c>
      <c r="K3542" t="b">
        <v>0</v>
      </c>
      <c r="L3542">
        <v>8</v>
      </c>
      <c r="M3542" t="b">
        <v>1</v>
      </c>
      <c r="N3542" t="s">
        <v>8269</v>
      </c>
      <c r="O3542" s="13" t="s">
        <v>8314</v>
      </c>
      <c r="P3542" t="s">
        <v>8315</v>
      </c>
      <c r="Q3542">
        <f t="shared" si="110"/>
        <v>2016</v>
      </c>
      <c r="R3542" s="15">
        <f t="shared" si="111"/>
        <v>42517.003368055557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10">
        <v>1438882275</v>
      </c>
      <c r="K3543" t="b">
        <v>0</v>
      </c>
      <c r="L3543">
        <v>32</v>
      </c>
      <c r="M3543" t="b">
        <v>1</v>
      </c>
      <c r="N3543" t="s">
        <v>8269</v>
      </c>
      <c r="O3543" s="13" t="s">
        <v>8314</v>
      </c>
      <c r="P3543" t="s">
        <v>8315</v>
      </c>
      <c r="Q3543">
        <f t="shared" si="110"/>
        <v>2015</v>
      </c>
      <c r="R3543" s="15">
        <f t="shared" si="111"/>
        <v>42222.730034722219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10">
        <v>1404915822</v>
      </c>
      <c r="K3544" t="b">
        <v>0</v>
      </c>
      <c r="L3544">
        <v>85</v>
      </c>
      <c r="M3544" t="b">
        <v>1</v>
      </c>
      <c r="N3544" t="s">
        <v>8269</v>
      </c>
      <c r="O3544" s="13" t="s">
        <v>8314</v>
      </c>
      <c r="P3544" t="s">
        <v>8315</v>
      </c>
      <c r="Q3544">
        <f t="shared" si="110"/>
        <v>2014</v>
      </c>
      <c r="R3544" s="15">
        <f t="shared" si="111"/>
        <v>41829.599791666667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10">
        <v>1432663659</v>
      </c>
      <c r="K3545" t="b">
        <v>0</v>
      </c>
      <c r="L3545">
        <v>29</v>
      </c>
      <c r="M3545" t="b">
        <v>1</v>
      </c>
      <c r="N3545" t="s">
        <v>8269</v>
      </c>
      <c r="O3545" s="13" t="s">
        <v>8314</v>
      </c>
      <c r="P3545" t="s">
        <v>8315</v>
      </c>
      <c r="Q3545">
        <f t="shared" si="110"/>
        <v>2015</v>
      </c>
      <c r="R3545" s="15">
        <f t="shared" si="111"/>
        <v>42150.755312499998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10">
        <v>1423166257</v>
      </c>
      <c r="K3546" t="b">
        <v>0</v>
      </c>
      <c r="L3546">
        <v>24</v>
      </c>
      <c r="M3546" t="b">
        <v>1</v>
      </c>
      <c r="N3546" t="s">
        <v>8269</v>
      </c>
      <c r="O3546" s="13" t="s">
        <v>8314</v>
      </c>
      <c r="P3546" t="s">
        <v>8315</v>
      </c>
      <c r="Q3546">
        <f t="shared" si="110"/>
        <v>2015</v>
      </c>
      <c r="R3546" s="15">
        <f t="shared" si="111"/>
        <v>42040.831678240742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10">
        <v>1426188159</v>
      </c>
      <c r="K3547" t="b">
        <v>0</v>
      </c>
      <c r="L3547">
        <v>8</v>
      </c>
      <c r="M3547" t="b">
        <v>1</v>
      </c>
      <c r="N3547" t="s">
        <v>8269</v>
      </c>
      <c r="O3547" s="13" t="s">
        <v>8314</v>
      </c>
      <c r="P3547" t="s">
        <v>8315</v>
      </c>
      <c r="Q3547">
        <f t="shared" si="110"/>
        <v>2015</v>
      </c>
      <c r="R3547" s="15">
        <f t="shared" si="111"/>
        <v>42075.807395833333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10">
        <v>1426002684</v>
      </c>
      <c r="K3548" t="b">
        <v>0</v>
      </c>
      <c r="L3548">
        <v>19</v>
      </c>
      <c r="M3548" t="b">
        <v>1</v>
      </c>
      <c r="N3548" t="s">
        <v>8269</v>
      </c>
      <c r="O3548" s="13" t="s">
        <v>8314</v>
      </c>
      <c r="P3548" t="s">
        <v>8315</v>
      </c>
      <c r="Q3548">
        <f t="shared" si="110"/>
        <v>2015</v>
      </c>
      <c r="R3548" s="15">
        <f t="shared" si="111"/>
        <v>42073.660694444443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10">
        <v>1461117201</v>
      </c>
      <c r="K3549" t="b">
        <v>0</v>
      </c>
      <c r="L3549">
        <v>336</v>
      </c>
      <c r="M3549" t="b">
        <v>1</v>
      </c>
      <c r="N3549" t="s">
        <v>8269</v>
      </c>
      <c r="O3549" s="13" t="s">
        <v>8314</v>
      </c>
      <c r="P3549" t="s">
        <v>8315</v>
      </c>
      <c r="Q3549">
        <f t="shared" si="110"/>
        <v>2016</v>
      </c>
      <c r="R3549" s="15">
        <f t="shared" si="111"/>
        <v>42480.078715277778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10">
        <v>1455230214</v>
      </c>
      <c r="K3550" t="b">
        <v>0</v>
      </c>
      <c r="L3550">
        <v>13</v>
      </c>
      <c r="M3550" t="b">
        <v>1</v>
      </c>
      <c r="N3550" t="s">
        <v>8269</v>
      </c>
      <c r="O3550" s="13" t="s">
        <v>8314</v>
      </c>
      <c r="P3550" t="s">
        <v>8315</v>
      </c>
      <c r="Q3550">
        <f t="shared" si="110"/>
        <v>2016</v>
      </c>
      <c r="R3550" s="15">
        <f t="shared" si="111"/>
        <v>42411.942291666666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10">
        <v>1438939673</v>
      </c>
      <c r="K3551" t="b">
        <v>0</v>
      </c>
      <c r="L3551">
        <v>42</v>
      </c>
      <c r="M3551" t="b">
        <v>1</v>
      </c>
      <c r="N3551" t="s">
        <v>8269</v>
      </c>
      <c r="O3551" s="13" t="s">
        <v>8314</v>
      </c>
      <c r="P3551" t="s">
        <v>8315</v>
      </c>
      <c r="Q3551">
        <f t="shared" si="110"/>
        <v>2015</v>
      </c>
      <c r="R3551" s="15">
        <f t="shared" si="111"/>
        <v>42223.394363425927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10">
        <v>1459632398</v>
      </c>
      <c r="K3552" t="b">
        <v>0</v>
      </c>
      <c r="L3552">
        <v>64</v>
      </c>
      <c r="M3552" t="b">
        <v>1</v>
      </c>
      <c r="N3552" t="s">
        <v>8269</v>
      </c>
      <c r="O3552" s="13" t="s">
        <v>8314</v>
      </c>
      <c r="P3552" t="s">
        <v>8315</v>
      </c>
      <c r="Q3552">
        <f t="shared" si="110"/>
        <v>2016</v>
      </c>
      <c r="R3552" s="15">
        <f t="shared" si="111"/>
        <v>42462.893495370372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10">
        <v>1398342170</v>
      </c>
      <c r="K3553" t="b">
        <v>0</v>
      </c>
      <c r="L3553">
        <v>25</v>
      </c>
      <c r="M3553" t="b">
        <v>1</v>
      </c>
      <c r="N3553" t="s">
        <v>8269</v>
      </c>
      <c r="O3553" s="13" t="s">
        <v>8314</v>
      </c>
      <c r="P3553" t="s">
        <v>8315</v>
      </c>
      <c r="Q3553">
        <f t="shared" si="110"/>
        <v>2014</v>
      </c>
      <c r="R3553" s="15">
        <f t="shared" si="111"/>
        <v>41753.515856481477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10">
        <v>1401372324</v>
      </c>
      <c r="K3554" t="b">
        <v>0</v>
      </c>
      <c r="L3554">
        <v>20</v>
      </c>
      <c r="M3554" t="b">
        <v>1</v>
      </c>
      <c r="N3554" t="s">
        <v>8269</v>
      </c>
      <c r="O3554" s="13" t="s">
        <v>8314</v>
      </c>
      <c r="P3554" t="s">
        <v>8315</v>
      </c>
      <c r="Q3554">
        <f t="shared" si="110"/>
        <v>2014</v>
      </c>
      <c r="R3554" s="15">
        <f t="shared" si="111"/>
        <v>41788.587083333332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10">
        <v>1436575280</v>
      </c>
      <c r="K3555" t="b">
        <v>0</v>
      </c>
      <c r="L3555">
        <v>104</v>
      </c>
      <c r="M3555" t="b">
        <v>1</v>
      </c>
      <c r="N3555" t="s">
        <v>8269</v>
      </c>
      <c r="O3555" s="13" t="s">
        <v>8314</v>
      </c>
      <c r="P3555" t="s">
        <v>8315</v>
      </c>
      <c r="Q3555">
        <f t="shared" si="110"/>
        <v>2015</v>
      </c>
      <c r="R3555" s="15">
        <f t="shared" si="111"/>
        <v>42196.028703703705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10">
        <v>1421025159</v>
      </c>
      <c r="K3556" t="b">
        <v>0</v>
      </c>
      <c r="L3556">
        <v>53</v>
      </c>
      <c r="M3556" t="b">
        <v>1</v>
      </c>
      <c r="N3556" t="s">
        <v>8269</v>
      </c>
      <c r="O3556" s="13" t="s">
        <v>8314</v>
      </c>
      <c r="P3556" t="s">
        <v>8315</v>
      </c>
      <c r="Q3556">
        <f t="shared" si="110"/>
        <v>2015</v>
      </c>
      <c r="R3556" s="15">
        <f t="shared" si="111"/>
        <v>42016.050451388888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10">
        <v>1476786994</v>
      </c>
      <c r="K3557" t="b">
        <v>0</v>
      </c>
      <c r="L3557">
        <v>14</v>
      </c>
      <c r="M3557" t="b">
        <v>1</v>
      </c>
      <c r="N3557" t="s">
        <v>8269</v>
      </c>
      <c r="O3557" s="13" t="s">
        <v>8314</v>
      </c>
      <c r="P3557" t="s">
        <v>8315</v>
      </c>
      <c r="Q3557">
        <f t="shared" si="110"/>
        <v>2016</v>
      </c>
      <c r="R3557" s="15">
        <f t="shared" si="111"/>
        <v>42661.442060185189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10">
        <v>1403105724</v>
      </c>
      <c r="K3558" t="b">
        <v>0</v>
      </c>
      <c r="L3558">
        <v>20</v>
      </c>
      <c r="M3558" t="b">
        <v>1</v>
      </c>
      <c r="N3558" t="s">
        <v>8269</v>
      </c>
      <c r="O3558" s="13" t="s">
        <v>8314</v>
      </c>
      <c r="P3558" t="s">
        <v>8315</v>
      </c>
      <c r="Q3558">
        <f t="shared" si="110"/>
        <v>2014</v>
      </c>
      <c r="R3558" s="15">
        <f t="shared" si="111"/>
        <v>41808.649583333332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10">
        <v>1396334311</v>
      </c>
      <c r="K3559" t="b">
        <v>0</v>
      </c>
      <c r="L3559">
        <v>558</v>
      </c>
      <c r="M3559" t="b">
        <v>1</v>
      </c>
      <c r="N3559" t="s">
        <v>8269</v>
      </c>
      <c r="O3559" s="13" t="s">
        <v>8314</v>
      </c>
      <c r="P3559" t="s">
        <v>8315</v>
      </c>
      <c r="Q3559">
        <f t="shared" si="110"/>
        <v>2014</v>
      </c>
      <c r="R3559" s="15">
        <f t="shared" si="111"/>
        <v>41730.276747685188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10">
        <v>1431718575</v>
      </c>
      <c r="K3560" t="b">
        <v>0</v>
      </c>
      <c r="L3560">
        <v>22</v>
      </c>
      <c r="M3560" t="b">
        <v>1</v>
      </c>
      <c r="N3560" t="s">
        <v>8269</v>
      </c>
      <c r="O3560" s="13" t="s">
        <v>8314</v>
      </c>
      <c r="P3560" t="s">
        <v>8315</v>
      </c>
      <c r="Q3560">
        <f t="shared" si="110"/>
        <v>2015</v>
      </c>
      <c r="R3560" s="15">
        <f t="shared" si="111"/>
        <v>42139.816840277781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10">
        <v>1436408308</v>
      </c>
      <c r="K3561" t="b">
        <v>0</v>
      </c>
      <c r="L3561">
        <v>24</v>
      </c>
      <c r="M3561" t="b">
        <v>1</v>
      </c>
      <c r="N3561" t="s">
        <v>8269</v>
      </c>
      <c r="O3561" s="13" t="s">
        <v>8314</v>
      </c>
      <c r="P3561" t="s">
        <v>8315</v>
      </c>
      <c r="Q3561">
        <f t="shared" si="110"/>
        <v>2015</v>
      </c>
      <c r="R3561" s="15">
        <f t="shared" si="111"/>
        <v>42194.096157407403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10">
        <v>1429651266</v>
      </c>
      <c r="K3562" t="b">
        <v>0</v>
      </c>
      <c r="L3562">
        <v>74</v>
      </c>
      <c r="M3562" t="b">
        <v>1</v>
      </c>
      <c r="N3562" t="s">
        <v>8269</v>
      </c>
      <c r="O3562" s="13" t="s">
        <v>8314</v>
      </c>
      <c r="P3562" t="s">
        <v>8315</v>
      </c>
      <c r="Q3562">
        <f t="shared" si="110"/>
        <v>2015</v>
      </c>
      <c r="R3562" s="15">
        <f t="shared" si="111"/>
        <v>42115.889652777783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10">
        <v>1437236378</v>
      </c>
      <c r="K3563" t="b">
        <v>0</v>
      </c>
      <c r="L3563">
        <v>54</v>
      </c>
      <c r="M3563" t="b">
        <v>1</v>
      </c>
      <c r="N3563" t="s">
        <v>8269</v>
      </c>
      <c r="O3563" s="13" t="s">
        <v>8314</v>
      </c>
      <c r="P3563" t="s">
        <v>8315</v>
      </c>
      <c r="Q3563">
        <f t="shared" si="110"/>
        <v>2015</v>
      </c>
      <c r="R3563" s="15">
        <f t="shared" si="111"/>
        <v>42203.680300925931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10">
        <v>1457115427</v>
      </c>
      <c r="K3564" t="b">
        <v>0</v>
      </c>
      <c r="L3564">
        <v>31</v>
      </c>
      <c r="M3564" t="b">
        <v>1</v>
      </c>
      <c r="N3564" t="s">
        <v>8269</v>
      </c>
      <c r="O3564" s="13" t="s">
        <v>8314</v>
      </c>
      <c r="P3564" t="s">
        <v>8315</v>
      </c>
      <c r="Q3564">
        <f t="shared" si="110"/>
        <v>2016</v>
      </c>
      <c r="R3564" s="15">
        <f t="shared" si="111"/>
        <v>42433.761886574073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10">
        <v>1467648456</v>
      </c>
      <c r="K3565" t="b">
        <v>0</v>
      </c>
      <c r="L3565">
        <v>25</v>
      </c>
      <c r="M3565" t="b">
        <v>1</v>
      </c>
      <c r="N3565" t="s">
        <v>8269</v>
      </c>
      <c r="O3565" s="13" t="s">
        <v>8314</v>
      </c>
      <c r="P3565" t="s">
        <v>8315</v>
      </c>
      <c r="Q3565">
        <f t="shared" si="110"/>
        <v>2016</v>
      </c>
      <c r="R3565" s="15">
        <f t="shared" si="111"/>
        <v>42555.671944444446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10">
        <v>1440082649</v>
      </c>
      <c r="K3566" t="b">
        <v>0</v>
      </c>
      <c r="L3566">
        <v>17</v>
      </c>
      <c r="M3566" t="b">
        <v>1</v>
      </c>
      <c r="N3566" t="s">
        <v>8269</v>
      </c>
      <c r="O3566" s="13" t="s">
        <v>8314</v>
      </c>
      <c r="P3566" t="s">
        <v>8315</v>
      </c>
      <c r="Q3566">
        <f t="shared" si="110"/>
        <v>2015</v>
      </c>
      <c r="R3566" s="15">
        <f t="shared" si="111"/>
        <v>42236.623252314821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10">
        <v>1417456208</v>
      </c>
      <c r="K3567" t="b">
        <v>0</v>
      </c>
      <c r="L3567">
        <v>12</v>
      </c>
      <c r="M3567" t="b">
        <v>1</v>
      </c>
      <c r="N3567" t="s">
        <v>8269</v>
      </c>
      <c r="O3567" s="13" t="s">
        <v>8314</v>
      </c>
      <c r="P3567" t="s">
        <v>8315</v>
      </c>
      <c r="Q3567">
        <f t="shared" si="110"/>
        <v>2014</v>
      </c>
      <c r="R3567" s="15">
        <f t="shared" si="111"/>
        <v>41974.743148148147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10">
        <v>1419423083</v>
      </c>
      <c r="K3568" t="b">
        <v>0</v>
      </c>
      <c r="L3568">
        <v>38</v>
      </c>
      <c r="M3568" t="b">
        <v>1</v>
      </c>
      <c r="N3568" t="s">
        <v>8269</v>
      </c>
      <c r="O3568" s="13" t="s">
        <v>8314</v>
      </c>
      <c r="P3568" t="s">
        <v>8315</v>
      </c>
      <c r="Q3568">
        <f t="shared" si="110"/>
        <v>2014</v>
      </c>
      <c r="R3568" s="15">
        <f t="shared" si="111"/>
        <v>41997.507905092592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10">
        <v>1431372444</v>
      </c>
      <c r="K3569" t="b">
        <v>0</v>
      </c>
      <c r="L3569">
        <v>41</v>
      </c>
      <c r="M3569" t="b">
        <v>1</v>
      </c>
      <c r="N3569" t="s">
        <v>8269</v>
      </c>
      <c r="O3569" s="13" t="s">
        <v>8314</v>
      </c>
      <c r="P3569" t="s">
        <v>8315</v>
      </c>
      <c r="Q3569">
        <f t="shared" si="110"/>
        <v>2015</v>
      </c>
      <c r="R3569" s="15">
        <f t="shared" si="111"/>
        <v>42135.810694444444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10">
        <v>1408383994</v>
      </c>
      <c r="K3570" t="b">
        <v>0</v>
      </c>
      <c r="L3570">
        <v>19</v>
      </c>
      <c r="M3570" t="b">
        <v>1</v>
      </c>
      <c r="N3570" t="s">
        <v>8269</v>
      </c>
      <c r="O3570" s="13" t="s">
        <v>8314</v>
      </c>
      <c r="P3570" t="s">
        <v>8315</v>
      </c>
      <c r="Q3570">
        <f t="shared" si="110"/>
        <v>2014</v>
      </c>
      <c r="R3570" s="15">
        <f t="shared" si="111"/>
        <v>41869.740671296298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10">
        <v>1418142696</v>
      </c>
      <c r="K3571" t="b">
        <v>0</v>
      </c>
      <c r="L3571">
        <v>41</v>
      </c>
      <c r="M3571" t="b">
        <v>1</v>
      </c>
      <c r="N3571" t="s">
        <v>8269</v>
      </c>
      <c r="O3571" s="13" t="s">
        <v>8314</v>
      </c>
      <c r="P3571" t="s">
        <v>8315</v>
      </c>
      <c r="Q3571">
        <f t="shared" si="110"/>
        <v>2014</v>
      </c>
      <c r="R3571" s="15">
        <f t="shared" si="111"/>
        <v>41982.688611111109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10">
        <v>1417593483</v>
      </c>
      <c r="K3572" t="b">
        <v>0</v>
      </c>
      <c r="L3572">
        <v>26</v>
      </c>
      <c r="M3572" t="b">
        <v>1</v>
      </c>
      <c r="N3572" t="s">
        <v>8269</v>
      </c>
      <c r="O3572" s="13" t="s">
        <v>8314</v>
      </c>
      <c r="P3572" t="s">
        <v>8315</v>
      </c>
      <c r="Q3572">
        <f t="shared" si="110"/>
        <v>2014</v>
      </c>
      <c r="R3572" s="15">
        <f t="shared" si="111"/>
        <v>41976.331979166673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10">
        <v>1412109413</v>
      </c>
      <c r="K3573" t="b">
        <v>0</v>
      </c>
      <c r="L3573">
        <v>25</v>
      </c>
      <c r="M3573" t="b">
        <v>1</v>
      </c>
      <c r="N3573" t="s">
        <v>8269</v>
      </c>
      <c r="O3573" s="13" t="s">
        <v>8314</v>
      </c>
      <c r="P3573" t="s">
        <v>8315</v>
      </c>
      <c r="Q3573">
        <f t="shared" si="110"/>
        <v>2014</v>
      </c>
      <c r="R3573" s="15">
        <f t="shared" si="111"/>
        <v>41912.858946759261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10">
        <v>1432302082</v>
      </c>
      <c r="K3574" t="b">
        <v>0</v>
      </c>
      <c r="L3574">
        <v>9</v>
      </c>
      <c r="M3574" t="b">
        <v>1</v>
      </c>
      <c r="N3574" t="s">
        <v>8269</v>
      </c>
      <c r="O3574" s="13" t="s">
        <v>8314</v>
      </c>
      <c r="P3574" t="s">
        <v>8315</v>
      </c>
      <c r="Q3574">
        <f t="shared" si="110"/>
        <v>2015</v>
      </c>
      <c r="R3574" s="15">
        <f t="shared" si="111"/>
        <v>42146.570393518516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10">
        <v>1412845246</v>
      </c>
      <c r="K3575" t="b">
        <v>0</v>
      </c>
      <c r="L3575">
        <v>78</v>
      </c>
      <c r="M3575" t="b">
        <v>1</v>
      </c>
      <c r="N3575" t="s">
        <v>8269</v>
      </c>
      <c r="O3575" s="13" t="s">
        <v>8314</v>
      </c>
      <c r="P3575" t="s">
        <v>8315</v>
      </c>
      <c r="Q3575">
        <f t="shared" si="110"/>
        <v>2014</v>
      </c>
      <c r="R3575" s="15">
        <f t="shared" si="111"/>
        <v>41921.375532407408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10">
        <v>1413326248</v>
      </c>
      <c r="K3576" t="b">
        <v>0</v>
      </c>
      <c r="L3576">
        <v>45</v>
      </c>
      <c r="M3576" t="b">
        <v>1</v>
      </c>
      <c r="N3576" t="s">
        <v>8269</v>
      </c>
      <c r="O3576" s="13" t="s">
        <v>8314</v>
      </c>
      <c r="P3576" t="s">
        <v>8315</v>
      </c>
      <c r="Q3576">
        <f t="shared" si="110"/>
        <v>2014</v>
      </c>
      <c r="R3576" s="15">
        <f t="shared" si="111"/>
        <v>41926.942685185182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10">
        <v>1468176527</v>
      </c>
      <c r="K3577" t="b">
        <v>0</v>
      </c>
      <c r="L3577">
        <v>102</v>
      </c>
      <c r="M3577" t="b">
        <v>1</v>
      </c>
      <c r="N3577" t="s">
        <v>8269</v>
      </c>
      <c r="O3577" s="13" t="s">
        <v>8314</v>
      </c>
      <c r="P3577" t="s">
        <v>8315</v>
      </c>
      <c r="Q3577">
        <f t="shared" si="110"/>
        <v>2016</v>
      </c>
      <c r="R3577" s="15">
        <f t="shared" si="111"/>
        <v>42561.783877314811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10">
        <v>1475759454</v>
      </c>
      <c r="K3578" t="b">
        <v>0</v>
      </c>
      <c r="L3578">
        <v>5</v>
      </c>
      <c r="M3578" t="b">
        <v>1</v>
      </c>
      <c r="N3578" t="s">
        <v>8269</v>
      </c>
      <c r="O3578" s="13" t="s">
        <v>8314</v>
      </c>
      <c r="P3578" t="s">
        <v>8315</v>
      </c>
      <c r="Q3578">
        <f t="shared" si="110"/>
        <v>2016</v>
      </c>
      <c r="R3578" s="15">
        <f t="shared" si="111"/>
        <v>42649.54923611111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10">
        <v>1427741583</v>
      </c>
      <c r="K3579" t="b">
        <v>0</v>
      </c>
      <c r="L3579">
        <v>27</v>
      </c>
      <c r="M3579" t="b">
        <v>1</v>
      </c>
      <c r="N3579" t="s">
        <v>8269</v>
      </c>
      <c r="O3579" s="13" t="s">
        <v>8314</v>
      </c>
      <c r="P3579" t="s">
        <v>8315</v>
      </c>
      <c r="Q3579">
        <f t="shared" si="110"/>
        <v>2015</v>
      </c>
      <c r="R3579" s="15">
        <f t="shared" si="111"/>
        <v>42093.786840277782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10">
        <v>1459445777</v>
      </c>
      <c r="K3580" t="b">
        <v>0</v>
      </c>
      <c r="L3580">
        <v>37</v>
      </c>
      <c r="M3580" t="b">
        <v>1</v>
      </c>
      <c r="N3580" t="s">
        <v>8269</v>
      </c>
      <c r="O3580" s="13" t="s">
        <v>8314</v>
      </c>
      <c r="P3580" t="s">
        <v>8315</v>
      </c>
      <c r="Q3580">
        <f t="shared" si="110"/>
        <v>2016</v>
      </c>
      <c r="R3580" s="15">
        <f t="shared" si="111"/>
        <v>42460.733530092592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10">
        <v>1456856256</v>
      </c>
      <c r="K3581" t="b">
        <v>0</v>
      </c>
      <c r="L3581">
        <v>14</v>
      </c>
      <c r="M3581" t="b">
        <v>1</v>
      </c>
      <c r="N3581" t="s">
        <v>8269</v>
      </c>
      <c r="O3581" s="13" t="s">
        <v>8314</v>
      </c>
      <c r="P3581" t="s">
        <v>8315</v>
      </c>
      <c r="Q3581">
        <f t="shared" si="110"/>
        <v>2016</v>
      </c>
      <c r="R3581" s="15">
        <f t="shared" si="111"/>
        <v>42430.762222222227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10">
        <v>1421900022</v>
      </c>
      <c r="K3582" t="b">
        <v>0</v>
      </c>
      <c r="L3582">
        <v>27</v>
      </c>
      <c r="M3582" t="b">
        <v>1</v>
      </c>
      <c r="N3582" t="s">
        <v>8269</v>
      </c>
      <c r="O3582" s="13" t="s">
        <v>8314</v>
      </c>
      <c r="P3582" t="s">
        <v>8315</v>
      </c>
      <c r="Q3582">
        <f t="shared" si="110"/>
        <v>2015</v>
      </c>
      <c r="R3582" s="15">
        <f t="shared" si="111"/>
        <v>42026.176180555558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10">
        <v>1405509510</v>
      </c>
      <c r="K3583" t="b">
        <v>0</v>
      </c>
      <c r="L3583">
        <v>45</v>
      </c>
      <c r="M3583" t="b">
        <v>1</v>
      </c>
      <c r="N3583" t="s">
        <v>8269</v>
      </c>
      <c r="O3583" s="13" t="s">
        <v>8314</v>
      </c>
      <c r="P3583" t="s">
        <v>8315</v>
      </c>
      <c r="Q3583">
        <f t="shared" si="110"/>
        <v>2014</v>
      </c>
      <c r="R3583" s="15">
        <f t="shared" si="111"/>
        <v>41836.471180555556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10">
        <v>1458613082</v>
      </c>
      <c r="K3584" t="b">
        <v>0</v>
      </c>
      <c r="L3584">
        <v>49</v>
      </c>
      <c r="M3584" t="b">
        <v>1</v>
      </c>
      <c r="N3584" t="s">
        <v>8269</v>
      </c>
      <c r="O3584" s="13" t="s">
        <v>8314</v>
      </c>
      <c r="P3584" t="s">
        <v>8315</v>
      </c>
      <c r="Q3584">
        <f t="shared" si="110"/>
        <v>2016</v>
      </c>
      <c r="R3584" s="15">
        <f t="shared" si="111"/>
        <v>42451.095856481479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10">
        <v>1455790405</v>
      </c>
      <c r="K3585" t="b">
        <v>0</v>
      </c>
      <c r="L3585">
        <v>24</v>
      </c>
      <c r="M3585" t="b">
        <v>1</v>
      </c>
      <c r="N3585" t="s">
        <v>8269</v>
      </c>
      <c r="O3585" s="13" t="s">
        <v>8314</v>
      </c>
      <c r="P3585" t="s">
        <v>8315</v>
      </c>
      <c r="Q3585">
        <f t="shared" si="110"/>
        <v>2016</v>
      </c>
      <c r="R3585" s="15">
        <f t="shared" si="111"/>
        <v>42418.425983796296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10">
        <v>1434180944</v>
      </c>
      <c r="K3586" t="b">
        <v>0</v>
      </c>
      <c r="L3586">
        <v>112</v>
      </c>
      <c r="M3586" t="b">
        <v>1</v>
      </c>
      <c r="N3586" t="s">
        <v>8269</v>
      </c>
      <c r="O3586" s="13" t="s">
        <v>8314</v>
      </c>
      <c r="P3586" t="s">
        <v>8315</v>
      </c>
      <c r="Q3586">
        <f t="shared" si="110"/>
        <v>2015</v>
      </c>
      <c r="R3586" s="15">
        <f t="shared" si="111"/>
        <v>42168.316481481481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10">
        <v>1416589890</v>
      </c>
      <c r="K3587" t="b">
        <v>0</v>
      </c>
      <c r="L3587">
        <v>23</v>
      </c>
      <c r="M3587" t="b">
        <v>1</v>
      </c>
      <c r="N3587" t="s">
        <v>8269</v>
      </c>
      <c r="O3587" s="13" t="s">
        <v>8314</v>
      </c>
      <c r="P3587" t="s">
        <v>8315</v>
      </c>
      <c r="Q3587">
        <f t="shared" ref="Q3587:Q3650" si="112">YEAR(R3587)</f>
        <v>2014</v>
      </c>
      <c r="R3587" s="15">
        <f t="shared" si="111"/>
        <v>41964.716319444444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10">
        <v>1469465070</v>
      </c>
      <c r="K3588" t="b">
        <v>0</v>
      </c>
      <c r="L3588">
        <v>54</v>
      </c>
      <c r="M3588" t="b">
        <v>1</v>
      </c>
      <c r="N3588" t="s">
        <v>8269</v>
      </c>
      <c r="O3588" s="13" t="s">
        <v>8314</v>
      </c>
      <c r="P3588" t="s">
        <v>8315</v>
      </c>
      <c r="Q3588">
        <f t="shared" si="112"/>
        <v>2016</v>
      </c>
      <c r="R3588" s="15">
        <f t="shared" ref="R3588:R3651" si="113">(((J3588/60)/60)/24)+DATE(1970,1,1)</f>
        <v>42576.697569444441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10">
        <v>1463144254</v>
      </c>
      <c r="K3589" t="b">
        <v>0</v>
      </c>
      <c r="L3589">
        <v>28</v>
      </c>
      <c r="M3589" t="b">
        <v>1</v>
      </c>
      <c r="N3589" t="s">
        <v>8269</v>
      </c>
      <c r="O3589" s="13" t="s">
        <v>8314</v>
      </c>
      <c r="P3589" t="s">
        <v>8315</v>
      </c>
      <c r="Q3589">
        <f t="shared" si="112"/>
        <v>2016</v>
      </c>
      <c r="R3589" s="15">
        <f t="shared" si="113"/>
        <v>42503.539976851855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10">
        <v>1428436410</v>
      </c>
      <c r="K3590" t="b">
        <v>0</v>
      </c>
      <c r="L3590">
        <v>11</v>
      </c>
      <c r="M3590" t="b">
        <v>1</v>
      </c>
      <c r="N3590" t="s">
        <v>8269</v>
      </c>
      <c r="O3590" s="13" t="s">
        <v>8314</v>
      </c>
      <c r="P3590" t="s">
        <v>8315</v>
      </c>
      <c r="Q3590">
        <f t="shared" si="112"/>
        <v>2015</v>
      </c>
      <c r="R3590" s="15">
        <f t="shared" si="113"/>
        <v>42101.828819444447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10">
        <v>1430494347</v>
      </c>
      <c r="K3591" t="b">
        <v>0</v>
      </c>
      <c r="L3591">
        <v>62</v>
      </c>
      <c r="M3591" t="b">
        <v>1</v>
      </c>
      <c r="N3591" t="s">
        <v>8269</v>
      </c>
      <c r="O3591" s="13" t="s">
        <v>8314</v>
      </c>
      <c r="P3591" t="s">
        <v>8315</v>
      </c>
      <c r="Q3591">
        <f t="shared" si="112"/>
        <v>2015</v>
      </c>
      <c r="R3591" s="15">
        <f t="shared" si="113"/>
        <v>42125.647534722222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10">
        <v>1411200034</v>
      </c>
      <c r="K3592" t="b">
        <v>0</v>
      </c>
      <c r="L3592">
        <v>73</v>
      </c>
      <c r="M3592" t="b">
        <v>1</v>
      </c>
      <c r="N3592" t="s">
        <v>8269</v>
      </c>
      <c r="O3592" s="13" t="s">
        <v>8314</v>
      </c>
      <c r="P3592" t="s">
        <v>8315</v>
      </c>
      <c r="Q3592">
        <f t="shared" si="112"/>
        <v>2014</v>
      </c>
      <c r="R3592" s="15">
        <f t="shared" si="113"/>
        <v>41902.333726851852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10">
        <v>1419979544</v>
      </c>
      <c r="K3593" t="b">
        <v>0</v>
      </c>
      <c r="L3593">
        <v>18</v>
      </c>
      <c r="M3593" t="b">
        <v>1</v>
      </c>
      <c r="N3593" t="s">
        <v>8269</v>
      </c>
      <c r="O3593" s="13" t="s">
        <v>8314</v>
      </c>
      <c r="P3593" t="s">
        <v>8315</v>
      </c>
      <c r="Q3593">
        <f t="shared" si="112"/>
        <v>2014</v>
      </c>
      <c r="R3593" s="15">
        <f t="shared" si="113"/>
        <v>42003.948425925926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10">
        <v>1418673307</v>
      </c>
      <c r="K3594" t="b">
        <v>0</v>
      </c>
      <c r="L3594">
        <v>35</v>
      </c>
      <c r="M3594" t="b">
        <v>1</v>
      </c>
      <c r="N3594" t="s">
        <v>8269</v>
      </c>
      <c r="O3594" s="13" t="s">
        <v>8314</v>
      </c>
      <c r="P3594" t="s">
        <v>8315</v>
      </c>
      <c r="Q3594">
        <f t="shared" si="112"/>
        <v>2014</v>
      </c>
      <c r="R3594" s="15">
        <f t="shared" si="113"/>
        <v>41988.829942129625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10">
        <v>1417469639</v>
      </c>
      <c r="K3595" t="b">
        <v>0</v>
      </c>
      <c r="L3595">
        <v>43</v>
      </c>
      <c r="M3595" t="b">
        <v>1</v>
      </c>
      <c r="N3595" t="s">
        <v>8269</v>
      </c>
      <c r="O3595" s="13" t="s">
        <v>8314</v>
      </c>
      <c r="P3595" t="s">
        <v>8315</v>
      </c>
      <c r="Q3595">
        <f t="shared" si="112"/>
        <v>2014</v>
      </c>
      <c r="R3595" s="15">
        <f t="shared" si="113"/>
        <v>41974.898599537039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10">
        <v>1470792982</v>
      </c>
      <c r="K3596" t="b">
        <v>0</v>
      </c>
      <c r="L3596">
        <v>36</v>
      </c>
      <c r="M3596" t="b">
        <v>1</v>
      </c>
      <c r="N3596" t="s">
        <v>8269</v>
      </c>
      <c r="O3596" s="13" t="s">
        <v>8314</v>
      </c>
      <c r="P3596" t="s">
        <v>8315</v>
      </c>
      <c r="Q3596">
        <f t="shared" si="112"/>
        <v>2016</v>
      </c>
      <c r="R3596" s="15">
        <f t="shared" si="113"/>
        <v>42592.066921296297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10">
        <v>1423959123</v>
      </c>
      <c r="K3597" t="b">
        <v>0</v>
      </c>
      <c r="L3597">
        <v>62</v>
      </c>
      <c r="M3597" t="b">
        <v>1</v>
      </c>
      <c r="N3597" t="s">
        <v>8269</v>
      </c>
      <c r="O3597" s="13" t="s">
        <v>8314</v>
      </c>
      <c r="P3597" t="s">
        <v>8315</v>
      </c>
      <c r="Q3597">
        <f t="shared" si="112"/>
        <v>2015</v>
      </c>
      <c r="R3597" s="15">
        <f t="shared" si="113"/>
        <v>42050.008368055554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10">
        <v>1407258582</v>
      </c>
      <c r="K3598" t="b">
        <v>0</v>
      </c>
      <c r="L3598">
        <v>15</v>
      </c>
      <c r="M3598" t="b">
        <v>1</v>
      </c>
      <c r="N3598" t="s">
        <v>8269</v>
      </c>
      <c r="O3598" s="13" t="s">
        <v>8314</v>
      </c>
      <c r="P3598" t="s">
        <v>8315</v>
      </c>
      <c r="Q3598">
        <f t="shared" si="112"/>
        <v>2014</v>
      </c>
      <c r="R3598" s="15">
        <f t="shared" si="113"/>
        <v>41856.715069444443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10">
        <v>1455717790</v>
      </c>
      <c r="K3599" t="b">
        <v>0</v>
      </c>
      <c r="L3599">
        <v>33</v>
      </c>
      <c r="M3599" t="b">
        <v>1</v>
      </c>
      <c r="N3599" t="s">
        <v>8269</v>
      </c>
      <c r="O3599" s="13" t="s">
        <v>8314</v>
      </c>
      <c r="P3599" t="s">
        <v>8315</v>
      </c>
      <c r="Q3599">
        <f t="shared" si="112"/>
        <v>2016</v>
      </c>
      <c r="R3599" s="15">
        <f t="shared" si="113"/>
        <v>42417.585532407407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10">
        <v>1408129822</v>
      </c>
      <c r="K3600" t="b">
        <v>0</v>
      </c>
      <c r="L3600">
        <v>27</v>
      </c>
      <c r="M3600" t="b">
        <v>1</v>
      </c>
      <c r="N3600" t="s">
        <v>8269</v>
      </c>
      <c r="O3600" s="13" t="s">
        <v>8314</v>
      </c>
      <c r="P3600" t="s">
        <v>8315</v>
      </c>
      <c r="Q3600">
        <f t="shared" si="112"/>
        <v>2014</v>
      </c>
      <c r="R3600" s="15">
        <f t="shared" si="113"/>
        <v>41866.79886574074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10">
        <v>1438715077</v>
      </c>
      <c r="K3601" t="b">
        <v>0</v>
      </c>
      <c r="L3601">
        <v>17</v>
      </c>
      <c r="M3601" t="b">
        <v>1</v>
      </c>
      <c r="N3601" t="s">
        <v>8269</v>
      </c>
      <c r="O3601" s="13" t="s">
        <v>8314</v>
      </c>
      <c r="P3601" t="s">
        <v>8315</v>
      </c>
      <c r="Q3601">
        <f t="shared" si="112"/>
        <v>2015</v>
      </c>
      <c r="R3601" s="15">
        <f t="shared" si="113"/>
        <v>42220.79487268519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10">
        <v>1473970964</v>
      </c>
      <c r="K3602" t="b">
        <v>0</v>
      </c>
      <c r="L3602">
        <v>4</v>
      </c>
      <c r="M3602" t="b">
        <v>1</v>
      </c>
      <c r="N3602" t="s">
        <v>8269</v>
      </c>
      <c r="O3602" s="13" t="s">
        <v>8314</v>
      </c>
      <c r="P3602" t="s">
        <v>8315</v>
      </c>
      <c r="Q3602">
        <f t="shared" si="112"/>
        <v>2016</v>
      </c>
      <c r="R3602" s="15">
        <f t="shared" si="113"/>
        <v>42628.849120370374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10">
        <v>1418860682</v>
      </c>
      <c r="K3603" t="b">
        <v>0</v>
      </c>
      <c r="L3603">
        <v>53</v>
      </c>
      <c r="M3603" t="b">
        <v>1</v>
      </c>
      <c r="N3603" t="s">
        <v>8269</v>
      </c>
      <c r="O3603" s="13" t="s">
        <v>8314</v>
      </c>
      <c r="P3603" t="s">
        <v>8315</v>
      </c>
      <c r="Q3603">
        <f t="shared" si="112"/>
        <v>2014</v>
      </c>
      <c r="R3603" s="15">
        <f t="shared" si="113"/>
        <v>41990.99863425926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10">
        <v>1458336479</v>
      </c>
      <c r="K3604" t="b">
        <v>0</v>
      </c>
      <c r="L3604">
        <v>49</v>
      </c>
      <c r="M3604" t="b">
        <v>1</v>
      </c>
      <c r="N3604" t="s">
        <v>8269</v>
      </c>
      <c r="O3604" s="13" t="s">
        <v>8314</v>
      </c>
      <c r="P3604" t="s">
        <v>8315</v>
      </c>
      <c r="Q3604">
        <f t="shared" si="112"/>
        <v>2016</v>
      </c>
      <c r="R3604" s="15">
        <f t="shared" si="113"/>
        <v>42447.894432870366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10">
        <v>1444164280</v>
      </c>
      <c r="K3605" t="b">
        <v>0</v>
      </c>
      <c r="L3605">
        <v>57</v>
      </c>
      <c r="M3605" t="b">
        <v>1</v>
      </c>
      <c r="N3605" t="s">
        <v>8269</v>
      </c>
      <c r="O3605" s="13" t="s">
        <v>8314</v>
      </c>
      <c r="P3605" t="s">
        <v>8315</v>
      </c>
      <c r="Q3605">
        <f t="shared" si="112"/>
        <v>2015</v>
      </c>
      <c r="R3605" s="15">
        <f t="shared" si="113"/>
        <v>42283.864351851851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10">
        <v>1461370956</v>
      </c>
      <c r="K3606" t="b">
        <v>0</v>
      </c>
      <c r="L3606">
        <v>69</v>
      </c>
      <c r="M3606" t="b">
        <v>1</v>
      </c>
      <c r="N3606" t="s">
        <v>8269</v>
      </c>
      <c r="O3606" s="13" t="s">
        <v>8314</v>
      </c>
      <c r="P3606" t="s">
        <v>8315</v>
      </c>
      <c r="Q3606">
        <f t="shared" si="112"/>
        <v>2016</v>
      </c>
      <c r="R3606" s="15">
        <f t="shared" si="113"/>
        <v>42483.015694444446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10">
        <v>1452798126</v>
      </c>
      <c r="K3607" t="b">
        <v>0</v>
      </c>
      <c r="L3607">
        <v>15</v>
      </c>
      <c r="M3607" t="b">
        <v>1</v>
      </c>
      <c r="N3607" t="s">
        <v>8269</v>
      </c>
      <c r="O3607" s="13" t="s">
        <v>8314</v>
      </c>
      <c r="P3607" t="s">
        <v>8315</v>
      </c>
      <c r="Q3607">
        <f t="shared" si="112"/>
        <v>2016</v>
      </c>
      <c r="R3607" s="15">
        <f t="shared" si="113"/>
        <v>42383.793124999997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10">
        <v>1468593057</v>
      </c>
      <c r="K3608" t="b">
        <v>0</v>
      </c>
      <c r="L3608">
        <v>64</v>
      </c>
      <c r="M3608" t="b">
        <v>1</v>
      </c>
      <c r="N3608" t="s">
        <v>8269</v>
      </c>
      <c r="O3608" s="13" t="s">
        <v>8314</v>
      </c>
      <c r="P3608" t="s">
        <v>8315</v>
      </c>
      <c r="Q3608">
        <f t="shared" si="112"/>
        <v>2016</v>
      </c>
      <c r="R3608" s="15">
        <f t="shared" si="113"/>
        <v>42566.604826388888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10">
        <v>1448924882</v>
      </c>
      <c r="K3609" t="b">
        <v>0</v>
      </c>
      <c r="L3609">
        <v>20</v>
      </c>
      <c r="M3609" t="b">
        <v>1</v>
      </c>
      <c r="N3609" t="s">
        <v>8269</v>
      </c>
      <c r="O3609" s="13" t="s">
        <v>8314</v>
      </c>
      <c r="P3609" t="s">
        <v>8315</v>
      </c>
      <c r="Q3609">
        <f t="shared" si="112"/>
        <v>2015</v>
      </c>
      <c r="R3609" s="15">
        <f t="shared" si="113"/>
        <v>42338.963912037041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10">
        <v>1463418090</v>
      </c>
      <c r="K3610" t="b">
        <v>0</v>
      </c>
      <c r="L3610">
        <v>27</v>
      </c>
      <c r="M3610" t="b">
        <v>1</v>
      </c>
      <c r="N3610" t="s">
        <v>8269</v>
      </c>
      <c r="O3610" s="13" t="s">
        <v>8314</v>
      </c>
      <c r="P3610" t="s">
        <v>8315</v>
      </c>
      <c r="Q3610">
        <f t="shared" si="112"/>
        <v>2016</v>
      </c>
      <c r="R3610" s="15">
        <f t="shared" si="113"/>
        <v>42506.709375000006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10">
        <v>1456789685</v>
      </c>
      <c r="K3611" t="b">
        <v>0</v>
      </c>
      <c r="L3611">
        <v>21</v>
      </c>
      <c r="M3611" t="b">
        <v>1</v>
      </c>
      <c r="N3611" t="s">
        <v>8269</v>
      </c>
      <c r="O3611" s="13" t="s">
        <v>8314</v>
      </c>
      <c r="P3611" t="s">
        <v>8315</v>
      </c>
      <c r="Q3611">
        <f t="shared" si="112"/>
        <v>2016</v>
      </c>
      <c r="R3611" s="15">
        <f t="shared" si="113"/>
        <v>42429.991724537031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10">
        <v>1437214936</v>
      </c>
      <c r="K3612" t="b">
        <v>0</v>
      </c>
      <c r="L3612">
        <v>31</v>
      </c>
      <c r="M3612" t="b">
        <v>1</v>
      </c>
      <c r="N3612" t="s">
        <v>8269</v>
      </c>
      <c r="O3612" s="13" t="s">
        <v>8314</v>
      </c>
      <c r="P3612" t="s">
        <v>8315</v>
      </c>
      <c r="Q3612">
        <f t="shared" si="112"/>
        <v>2015</v>
      </c>
      <c r="R3612" s="15">
        <f t="shared" si="113"/>
        <v>42203.432129629626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10">
        <v>1425891201</v>
      </c>
      <c r="K3613" t="b">
        <v>0</v>
      </c>
      <c r="L3613">
        <v>51</v>
      </c>
      <c r="M3613" t="b">
        <v>1</v>
      </c>
      <c r="N3613" t="s">
        <v>8269</v>
      </c>
      <c r="O3613" s="13" t="s">
        <v>8314</v>
      </c>
      <c r="P3613" t="s">
        <v>8315</v>
      </c>
      <c r="Q3613">
        <f t="shared" si="112"/>
        <v>2015</v>
      </c>
      <c r="R3613" s="15">
        <f t="shared" si="113"/>
        <v>42072.370381944449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10">
        <v>1401470811</v>
      </c>
      <c r="K3614" t="b">
        <v>0</v>
      </c>
      <c r="L3614">
        <v>57</v>
      </c>
      <c r="M3614" t="b">
        <v>1</v>
      </c>
      <c r="N3614" t="s">
        <v>8269</v>
      </c>
      <c r="O3614" s="13" t="s">
        <v>8314</v>
      </c>
      <c r="P3614" t="s">
        <v>8315</v>
      </c>
      <c r="Q3614">
        <f t="shared" si="112"/>
        <v>2014</v>
      </c>
      <c r="R3614" s="15">
        <f t="shared" si="113"/>
        <v>41789.726979166669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10">
        <v>1401372574</v>
      </c>
      <c r="K3615" t="b">
        <v>0</v>
      </c>
      <c r="L3615">
        <v>20</v>
      </c>
      <c r="M3615" t="b">
        <v>1</v>
      </c>
      <c r="N3615" t="s">
        <v>8269</v>
      </c>
      <c r="O3615" s="13" t="s">
        <v>8314</v>
      </c>
      <c r="P3615" t="s">
        <v>8315</v>
      </c>
      <c r="Q3615">
        <f t="shared" si="112"/>
        <v>2014</v>
      </c>
      <c r="R3615" s="15">
        <f t="shared" si="113"/>
        <v>41788.58997685185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10">
        <v>1432083616</v>
      </c>
      <c r="K3616" t="b">
        <v>0</v>
      </c>
      <c r="L3616">
        <v>71</v>
      </c>
      <c r="M3616" t="b">
        <v>1</v>
      </c>
      <c r="N3616" t="s">
        <v>8269</v>
      </c>
      <c r="O3616" s="13" t="s">
        <v>8314</v>
      </c>
      <c r="P3616" t="s">
        <v>8315</v>
      </c>
      <c r="Q3616">
        <f t="shared" si="112"/>
        <v>2015</v>
      </c>
      <c r="R3616" s="15">
        <f t="shared" si="113"/>
        <v>42144.041851851856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10">
        <v>1447164896</v>
      </c>
      <c r="K3617" t="b">
        <v>0</v>
      </c>
      <c r="L3617">
        <v>72</v>
      </c>
      <c r="M3617" t="b">
        <v>1</v>
      </c>
      <c r="N3617" t="s">
        <v>8269</v>
      </c>
      <c r="O3617" s="13" t="s">
        <v>8314</v>
      </c>
      <c r="P3617" t="s">
        <v>8315</v>
      </c>
      <c r="Q3617">
        <f t="shared" si="112"/>
        <v>2015</v>
      </c>
      <c r="R3617" s="15">
        <f t="shared" si="113"/>
        <v>42318.593703703707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10">
        <v>1424213264</v>
      </c>
      <c r="K3618" t="b">
        <v>0</v>
      </c>
      <c r="L3618">
        <v>45</v>
      </c>
      <c r="M3618" t="b">
        <v>1</v>
      </c>
      <c r="N3618" t="s">
        <v>8269</v>
      </c>
      <c r="O3618" s="13" t="s">
        <v>8314</v>
      </c>
      <c r="P3618" t="s">
        <v>8315</v>
      </c>
      <c r="Q3618">
        <f t="shared" si="112"/>
        <v>2015</v>
      </c>
      <c r="R3618" s="15">
        <f t="shared" si="113"/>
        <v>42052.949814814812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10">
        <v>1486996729</v>
      </c>
      <c r="K3619" t="b">
        <v>0</v>
      </c>
      <c r="L3619">
        <v>51</v>
      </c>
      <c r="M3619" t="b">
        <v>1</v>
      </c>
      <c r="N3619" t="s">
        <v>8269</v>
      </c>
      <c r="O3619" s="13" t="s">
        <v>8314</v>
      </c>
      <c r="P3619" t="s">
        <v>8315</v>
      </c>
      <c r="Q3619">
        <f t="shared" si="112"/>
        <v>2017</v>
      </c>
      <c r="R3619" s="15">
        <f t="shared" si="113"/>
        <v>42779.610289351855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10">
        <v>1430751850</v>
      </c>
      <c r="K3620" t="b">
        <v>0</v>
      </c>
      <c r="L3620">
        <v>56</v>
      </c>
      <c r="M3620" t="b">
        <v>1</v>
      </c>
      <c r="N3620" t="s">
        <v>8269</v>
      </c>
      <c r="O3620" s="13" t="s">
        <v>8314</v>
      </c>
      <c r="P3620" t="s">
        <v>8315</v>
      </c>
      <c r="Q3620">
        <f t="shared" si="112"/>
        <v>2015</v>
      </c>
      <c r="R3620" s="15">
        <f t="shared" si="113"/>
        <v>42128.627893518518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10">
        <v>1476760226</v>
      </c>
      <c r="K3621" t="b">
        <v>0</v>
      </c>
      <c r="L3621">
        <v>17</v>
      </c>
      <c r="M3621" t="b">
        <v>1</v>
      </c>
      <c r="N3621" t="s">
        <v>8269</v>
      </c>
      <c r="O3621" s="13" t="s">
        <v>8314</v>
      </c>
      <c r="P3621" t="s">
        <v>8315</v>
      </c>
      <c r="Q3621">
        <f t="shared" si="112"/>
        <v>2016</v>
      </c>
      <c r="R3621" s="15">
        <f t="shared" si="113"/>
        <v>42661.132245370376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10">
        <v>1422916261</v>
      </c>
      <c r="K3622" t="b">
        <v>0</v>
      </c>
      <c r="L3622">
        <v>197</v>
      </c>
      <c r="M3622" t="b">
        <v>1</v>
      </c>
      <c r="N3622" t="s">
        <v>8269</v>
      </c>
      <c r="O3622" s="13" t="s">
        <v>8314</v>
      </c>
      <c r="P3622" t="s">
        <v>8315</v>
      </c>
      <c r="Q3622">
        <f t="shared" si="112"/>
        <v>2015</v>
      </c>
      <c r="R3622" s="15">
        <f t="shared" si="113"/>
        <v>42037.938206018516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10">
        <v>1473200844</v>
      </c>
      <c r="K3623" t="b">
        <v>0</v>
      </c>
      <c r="L3623">
        <v>70</v>
      </c>
      <c r="M3623" t="b">
        <v>1</v>
      </c>
      <c r="N3623" t="s">
        <v>8269</v>
      </c>
      <c r="O3623" s="13" t="s">
        <v>8314</v>
      </c>
      <c r="P3623" t="s">
        <v>8315</v>
      </c>
      <c r="Q3623">
        <f t="shared" si="112"/>
        <v>2016</v>
      </c>
      <c r="R3623" s="15">
        <f t="shared" si="113"/>
        <v>42619.935694444444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10">
        <v>1409030371</v>
      </c>
      <c r="K3624" t="b">
        <v>0</v>
      </c>
      <c r="L3624">
        <v>21</v>
      </c>
      <c r="M3624" t="b">
        <v>1</v>
      </c>
      <c r="N3624" t="s">
        <v>8269</v>
      </c>
      <c r="O3624" s="13" t="s">
        <v>8314</v>
      </c>
      <c r="P3624" t="s">
        <v>8315</v>
      </c>
      <c r="Q3624">
        <f t="shared" si="112"/>
        <v>2014</v>
      </c>
      <c r="R3624" s="15">
        <f t="shared" si="113"/>
        <v>41877.221886574072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10">
        <v>1404841270</v>
      </c>
      <c r="K3625" t="b">
        <v>0</v>
      </c>
      <c r="L3625">
        <v>34</v>
      </c>
      <c r="M3625" t="b">
        <v>1</v>
      </c>
      <c r="N3625" t="s">
        <v>8269</v>
      </c>
      <c r="O3625" s="13" t="s">
        <v>8314</v>
      </c>
      <c r="P3625" t="s">
        <v>8315</v>
      </c>
      <c r="Q3625">
        <f t="shared" si="112"/>
        <v>2014</v>
      </c>
      <c r="R3625" s="15">
        <f t="shared" si="113"/>
        <v>41828.736921296295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10">
        <v>1466793290</v>
      </c>
      <c r="K3626" t="b">
        <v>0</v>
      </c>
      <c r="L3626">
        <v>39</v>
      </c>
      <c r="M3626" t="b">
        <v>1</v>
      </c>
      <c r="N3626" t="s">
        <v>8269</v>
      </c>
      <c r="O3626" s="13" t="s">
        <v>8314</v>
      </c>
      <c r="P3626" t="s">
        <v>8315</v>
      </c>
      <c r="Q3626">
        <f t="shared" si="112"/>
        <v>2016</v>
      </c>
      <c r="R3626" s="15">
        <f t="shared" si="113"/>
        <v>42545.774189814809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10">
        <v>1433259577</v>
      </c>
      <c r="K3627" t="b">
        <v>0</v>
      </c>
      <c r="L3627">
        <v>78</v>
      </c>
      <c r="M3627" t="b">
        <v>1</v>
      </c>
      <c r="N3627" t="s">
        <v>8269</v>
      </c>
      <c r="O3627" s="13" t="s">
        <v>8314</v>
      </c>
      <c r="P3627" t="s">
        <v>8315</v>
      </c>
      <c r="Q3627">
        <f t="shared" si="112"/>
        <v>2015</v>
      </c>
      <c r="R3627" s="15">
        <f t="shared" si="113"/>
        <v>42157.652511574073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10">
        <v>1406390457</v>
      </c>
      <c r="K3628" t="b">
        <v>0</v>
      </c>
      <c r="L3628">
        <v>48</v>
      </c>
      <c r="M3628" t="b">
        <v>1</v>
      </c>
      <c r="N3628" t="s">
        <v>8269</v>
      </c>
      <c r="O3628" s="13" t="s">
        <v>8314</v>
      </c>
      <c r="P3628" t="s">
        <v>8315</v>
      </c>
      <c r="Q3628">
        <f t="shared" si="112"/>
        <v>2014</v>
      </c>
      <c r="R3628" s="15">
        <f t="shared" si="113"/>
        <v>41846.667326388888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10">
        <v>1459446487</v>
      </c>
      <c r="K3629" t="b">
        <v>0</v>
      </c>
      <c r="L3629">
        <v>29</v>
      </c>
      <c r="M3629" t="b">
        <v>1</v>
      </c>
      <c r="N3629" t="s">
        <v>8269</v>
      </c>
      <c r="O3629" s="13" t="s">
        <v>8314</v>
      </c>
      <c r="P3629" t="s">
        <v>8315</v>
      </c>
      <c r="Q3629">
        <f t="shared" si="112"/>
        <v>2016</v>
      </c>
      <c r="R3629" s="15">
        <f t="shared" si="113"/>
        <v>42460.741747685184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10">
        <v>1444852796</v>
      </c>
      <c r="K3630" t="b">
        <v>0</v>
      </c>
      <c r="L3630">
        <v>0</v>
      </c>
      <c r="M3630" t="b">
        <v>0</v>
      </c>
      <c r="N3630" t="s">
        <v>8303</v>
      </c>
      <c r="O3630" s="13" t="s">
        <v>8314</v>
      </c>
      <c r="P3630" t="s">
        <v>8356</v>
      </c>
      <c r="Q3630">
        <f t="shared" si="112"/>
        <v>2015</v>
      </c>
      <c r="R3630" s="15">
        <f t="shared" si="113"/>
        <v>42291.833287037036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10">
        <v>1457403364</v>
      </c>
      <c r="K3631" t="b">
        <v>0</v>
      </c>
      <c r="L3631">
        <v>2</v>
      </c>
      <c r="M3631" t="b">
        <v>0</v>
      </c>
      <c r="N3631" t="s">
        <v>8303</v>
      </c>
      <c r="O3631" s="13" t="s">
        <v>8314</v>
      </c>
      <c r="P3631" t="s">
        <v>8356</v>
      </c>
      <c r="Q3631">
        <f t="shared" si="112"/>
        <v>2016</v>
      </c>
      <c r="R3631" s="15">
        <f t="shared" si="113"/>
        <v>42437.094490740739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10">
        <v>1414700390</v>
      </c>
      <c r="K3632" t="b">
        <v>0</v>
      </c>
      <c r="L3632">
        <v>1</v>
      </c>
      <c r="M3632" t="b">
        <v>0</v>
      </c>
      <c r="N3632" t="s">
        <v>8303</v>
      </c>
      <c r="O3632" s="13" t="s">
        <v>8314</v>
      </c>
      <c r="P3632" t="s">
        <v>8356</v>
      </c>
      <c r="Q3632">
        <f t="shared" si="112"/>
        <v>2014</v>
      </c>
      <c r="R3632" s="15">
        <f t="shared" si="113"/>
        <v>41942.84710648148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10">
        <v>1409335497</v>
      </c>
      <c r="K3633" t="b">
        <v>0</v>
      </c>
      <c r="L3633">
        <v>59</v>
      </c>
      <c r="M3633" t="b">
        <v>0</v>
      </c>
      <c r="N3633" t="s">
        <v>8303</v>
      </c>
      <c r="O3633" s="13" t="s">
        <v>8314</v>
      </c>
      <c r="P3633" t="s">
        <v>8356</v>
      </c>
      <c r="Q3633">
        <f t="shared" si="112"/>
        <v>2014</v>
      </c>
      <c r="R3633" s="15">
        <f t="shared" si="113"/>
        <v>41880.753437499996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10">
        <v>1415053749</v>
      </c>
      <c r="K3634" t="b">
        <v>0</v>
      </c>
      <c r="L3634">
        <v>1</v>
      </c>
      <c r="M3634" t="b">
        <v>0</v>
      </c>
      <c r="N3634" t="s">
        <v>8303</v>
      </c>
      <c r="O3634" s="13" t="s">
        <v>8314</v>
      </c>
      <c r="P3634" t="s">
        <v>8356</v>
      </c>
      <c r="Q3634">
        <f t="shared" si="112"/>
        <v>2014</v>
      </c>
      <c r="R3634" s="15">
        <f t="shared" si="113"/>
        <v>41946.936909722222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10">
        <v>1475765867</v>
      </c>
      <c r="K3635" t="b">
        <v>0</v>
      </c>
      <c r="L3635">
        <v>31</v>
      </c>
      <c r="M3635" t="b">
        <v>0</v>
      </c>
      <c r="N3635" t="s">
        <v>8303</v>
      </c>
      <c r="O3635" s="13" t="s">
        <v>8314</v>
      </c>
      <c r="P3635" t="s">
        <v>8356</v>
      </c>
      <c r="Q3635">
        <f t="shared" si="112"/>
        <v>2016</v>
      </c>
      <c r="R3635" s="15">
        <f t="shared" si="113"/>
        <v>42649.623460648145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10">
        <v>1480219174</v>
      </c>
      <c r="K3636" t="b">
        <v>0</v>
      </c>
      <c r="L3636">
        <v>18</v>
      </c>
      <c r="M3636" t="b">
        <v>0</v>
      </c>
      <c r="N3636" t="s">
        <v>8303</v>
      </c>
      <c r="O3636" s="13" t="s">
        <v>8314</v>
      </c>
      <c r="P3636" t="s">
        <v>8356</v>
      </c>
      <c r="Q3636">
        <f t="shared" si="112"/>
        <v>2016</v>
      </c>
      <c r="R3636" s="15">
        <f t="shared" si="113"/>
        <v>42701.166365740741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10">
        <v>1458594676</v>
      </c>
      <c r="K3637" t="b">
        <v>0</v>
      </c>
      <c r="L3637">
        <v>10</v>
      </c>
      <c r="M3637" t="b">
        <v>0</v>
      </c>
      <c r="N3637" t="s">
        <v>8303</v>
      </c>
      <c r="O3637" s="13" t="s">
        <v>8314</v>
      </c>
      <c r="P3637" t="s">
        <v>8356</v>
      </c>
      <c r="Q3637">
        <f t="shared" si="112"/>
        <v>2016</v>
      </c>
      <c r="R3637" s="15">
        <f t="shared" si="113"/>
        <v>42450.88282407407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10">
        <v>1439224829</v>
      </c>
      <c r="K3638" t="b">
        <v>0</v>
      </c>
      <c r="L3638">
        <v>0</v>
      </c>
      <c r="M3638" t="b">
        <v>0</v>
      </c>
      <c r="N3638" t="s">
        <v>8303</v>
      </c>
      <c r="O3638" s="13" t="s">
        <v>8314</v>
      </c>
      <c r="P3638" t="s">
        <v>8356</v>
      </c>
      <c r="Q3638">
        <f t="shared" si="112"/>
        <v>2015</v>
      </c>
      <c r="R3638" s="15">
        <f t="shared" si="113"/>
        <v>42226.694780092599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10">
        <v>1417538935</v>
      </c>
      <c r="K3639" t="b">
        <v>0</v>
      </c>
      <c r="L3639">
        <v>14</v>
      </c>
      <c r="M3639" t="b">
        <v>0</v>
      </c>
      <c r="N3639" t="s">
        <v>8303</v>
      </c>
      <c r="O3639" s="13" t="s">
        <v>8314</v>
      </c>
      <c r="P3639" t="s">
        <v>8356</v>
      </c>
      <c r="Q3639">
        <f t="shared" si="112"/>
        <v>2014</v>
      </c>
      <c r="R3639" s="15">
        <f t="shared" si="113"/>
        <v>41975.700636574074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10">
        <v>1424275732</v>
      </c>
      <c r="K3640" t="b">
        <v>0</v>
      </c>
      <c r="L3640">
        <v>2</v>
      </c>
      <c r="M3640" t="b">
        <v>0</v>
      </c>
      <c r="N3640" t="s">
        <v>8303</v>
      </c>
      <c r="O3640" s="13" t="s">
        <v>8314</v>
      </c>
      <c r="P3640" t="s">
        <v>8356</v>
      </c>
      <c r="Q3640">
        <f t="shared" si="112"/>
        <v>2015</v>
      </c>
      <c r="R3640" s="15">
        <f t="shared" si="113"/>
        <v>42053.672824074078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10">
        <v>1470672906</v>
      </c>
      <c r="K3641" t="b">
        <v>0</v>
      </c>
      <c r="L3641">
        <v>1</v>
      </c>
      <c r="M3641" t="b">
        <v>0</v>
      </c>
      <c r="N3641" t="s">
        <v>8303</v>
      </c>
      <c r="O3641" s="13" t="s">
        <v>8314</v>
      </c>
      <c r="P3641" t="s">
        <v>8356</v>
      </c>
      <c r="Q3641">
        <f t="shared" si="112"/>
        <v>2016</v>
      </c>
      <c r="R3641" s="15">
        <f t="shared" si="113"/>
        <v>42590.677152777775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10">
        <v>1428691530</v>
      </c>
      <c r="K3642" t="b">
        <v>0</v>
      </c>
      <c r="L3642">
        <v>3</v>
      </c>
      <c r="M3642" t="b">
        <v>0</v>
      </c>
      <c r="N3642" t="s">
        <v>8303</v>
      </c>
      <c r="O3642" s="13" t="s">
        <v>8314</v>
      </c>
      <c r="P3642" t="s">
        <v>8356</v>
      </c>
      <c r="Q3642">
        <f t="shared" si="112"/>
        <v>2015</v>
      </c>
      <c r="R3642" s="15">
        <f t="shared" si="113"/>
        <v>42104.781597222223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10">
        <v>1410966179</v>
      </c>
      <c r="K3643" t="b">
        <v>0</v>
      </c>
      <c r="L3643">
        <v>0</v>
      </c>
      <c r="M3643" t="b">
        <v>0</v>
      </c>
      <c r="N3643" t="s">
        <v>8303</v>
      </c>
      <c r="O3643" s="13" t="s">
        <v>8314</v>
      </c>
      <c r="P3643" t="s">
        <v>8356</v>
      </c>
      <c r="Q3643">
        <f t="shared" si="112"/>
        <v>2014</v>
      </c>
      <c r="R3643" s="15">
        <f t="shared" si="113"/>
        <v>41899.627071759263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10">
        <v>1445369727</v>
      </c>
      <c r="K3644" t="b">
        <v>0</v>
      </c>
      <c r="L3644">
        <v>2</v>
      </c>
      <c r="M3644" t="b">
        <v>0</v>
      </c>
      <c r="N3644" t="s">
        <v>8303</v>
      </c>
      <c r="O3644" s="13" t="s">
        <v>8314</v>
      </c>
      <c r="P3644" t="s">
        <v>8356</v>
      </c>
      <c r="Q3644">
        <f t="shared" si="112"/>
        <v>2015</v>
      </c>
      <c r="R3644" s="15">
        <f t="shared" si="113"/>
        <v>42297.816284722227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10">
        <v>1444274839</v>
      </c>
      <c r="K3645" t="b">
        <v>0</v>
      </c>
      <c r="L3645">
        <v>0</v>
      </c>
      <c r="M3645" t="b">
        <v>0</v>
      </c>
      <c r="N3645" t="s">
        <v>8303</v>
      </c>
      <c r="O3645" s="13" t="s">
        <v>8314</v>
      </c>
      <c r="P3645" t="s">
        <v>8356</v>
      </c>
      <c r="Q3645">
        <f t="shared" si="112"/>
        <v>2015</v>
      </c>
      <c r="R3645" s="15">
        <f t="shared" si="113"/>
        <v>42285.143969907411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10">
        <v>1454996887</v>
      </c>
      <c r="K3646" t="b">
        <v>0</v>
      </c>
      <c r="L3646">
        <v>12</v>
      </c>
      <c r="M3646" t="b">
        <v>0</v>
      </c>
      <c r="N3646" t="s">
        <v>8303</v>
      </c>
      <c r="O3646" s="13" t="s">
        <v>8314</v>
      </c>
      <c r="P3646" t="s">
        <v>8356</v>
      </c>
      <c r="Q3646">
        <f t="shared" si="112"/>
        <v>2016</v>
      </c>
      <c r="R3646" s="15">
        <f t="shared" si="113"/>
        <v>42409.241747685184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10">
        <v>1477178238</v>
      </c>
      <c r="K3647" t="b">
        <v>0</v>
      </c>
      <c r="L3647">
        <v>1</v>
      </c>
      <c r="M3647" t="b">
        <v>0</v>
      </c>
      <c r="N3647" t="s">
        <v>8303</v>
      </c>
      <c r="O3647" s="13" t="s">
        <v>8314</v>
      </c>
      <c r="P3647" t="s">
        <v>8356</v>
      </c>
      <c r="Q3647">
        <f t="shared" si="112"/>
        <v>2016</v>
      </c>
      <c r="R3647" s="15">
        <f t="shared" si="113"/>
        <v>42665.970347222217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10">
        <v>1431770802</v>
      </c>
      <c r="K3648" t="b">
        <v>0</v>
      </c>
      <c r="L3648">
        <v>8</v>
      </c>
      <c r="M3648" t="b">
        <v>0</v>
      </c>
      <c r="N3648" t="s">
        <v>8303</v>
      </c>
      <c r="O3648" s="13" t="s">
        <v>8314</v>
      </c>
      <c r="P3648" t="s">
        <v>8356</v>
      </c>
      <c r="Q3648">
        <f t="shared" si="112"/>
        <v>2015</v>
      </c>
      <c r="R3648" s="15">
        <f t="shared" si="113"/>
        <v>42140.421319444446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10">
        <v>1471370327</v>
      </c>
      <c r="K3649" t="b">
        <v>0</v>
      </c>
      <c r="L3649">
        <v>2</v>
      </c>
      <c r="M3649" t="b">
        <v>0</v>
      </c>
      <c r="N3649" t="s">
        <v>8303</v>
      </c>
      <c r="O3649" s="13" t="s">
        <v>8314</v>
      </c>
      <c r="P3649" t="s">
        <v>8356</v>
      </c>
      <c r="Q3649">
        <f t="shared" si="112"/>
        <v>2016</v>
      </c>
      <c r="R3649" s="15">
        <f t="shared" si="113"/>
        <v>42598.749155092592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10">
        <v>1409900445</v>
      </c>
      <c r="K3650" t="b">
        <v>0</v>
      </c>
      <c r="L3650">
        <v>73</v>
      </c>
      <c r="M3650" t="b">
        <v>1</v>
      </c>
      <c r="N3650" t="s">
        <v>8269</v>
      </c>
      <c r="O3650" s="13" t="s">
        <v>8314</v>
      </c>
      <c r="P3650" t="s">
        <v>8315</v>
      </c>
      <c r="Q3650">
        <f t="shared" si="112"/>
        <v>2014</v>
      </c>
      <c r="R3650" s="15">
        <f t="shared" si="113"/>
        <v>41887.292187500003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10">
        <v>1400691994</v>
      </c>
      <c r="K3651" t="b">
        <v>0</v>
      </c>
      <c r="L3651">
        <v>8</v>
      </c>
      <c r="M3651" t="b">
        <v>1</v>
      </c>
      <c r="N3651" t="s">
        <v>8269</v>
      </c>
      <c r="O3651" s="13" t="s">
        <v>8314</v>
      </c>
      <c r="P3651" t="s">
        <v>8315</v>
      </c>
      <c r="Q3651">
        <f t="shared" ref="Q3651:Q3714" si="114">YEAR(R3651)</f>
        <v>2014</v>
      </c>
      <c r="R3651" s="15">
        <f t="shared" si="113"/>
        <v>41780.712893518517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10">
        <v>1452598184</v>
      </c>
      <c r="K3652" t="b">
        <v>0</v>
      </c>
      <c r="L3652">
        <v>17</v>
      </c>
      <c r="M3652" t="b">
        <v>1</v>
      </c>
      <c r="N3652" t="s">
        <v>8269</v>
      </c>
      <c r="O3652" s="13" t="s">
        <v>8314</v>
      </c>
      <c r="P3652" t="s">
        <v>8315</v>
      </c>
      <c r="Q3652">
        <f t="shared" si="114"/>
        <v>2016</v>
      </c>
      <c r="R3652" s="15">
        <f t="shared" ref="R3652:R3715" si="115">(((J3652/60)/60)/24)+DATE(1970,1,1)</f>
        <v>42381.478981481487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10">
        <v>1404833442</v>
      </c>
      <c r="K3653" t="b">
        <v>0</v>
      </c>
      <c r="L3653">
        <v>9</v>
      </c>
      <c r="M3653" t="b">
        <v>1</v>
      </c>
      <c r="N3653" t="s">
        <v>8269</v>
      </c>
      <c r="O3653" s="13" t="s">
        <v>8314</v>
      </c>
      <c r="P3653" t="s">
        <v>8315</v>
      </c>
      <c r="Q3653">
        <f t="shared" si="114"/>
        <v>2014</v>
      </c>
      <c r="R3653" s="15">
        <f t="shared" si="115"/>
        <v>41828.646319444444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10">
        <v>1471188502</v>
      </c>
      <c r="K3654" t="b">
        <v>0</v>
      </c>
      <c r="L3654">
        <v>17</v>
      </c>
      <c r="M3654" t="b">
        <v>1</v>
      </c>
      <c r="N3654" t="s">
        <v>8269</v>
      </c>
      <c r="O3654" s="13" t="s">
        <v>8314</v>
      </c>
      <c r="P3654" t="s">
        <v>8315</v>
      </c>
      <c r="Q3654">
        <f t="shared" si="114"/>
        <v>2016</v>
      </c>
      <c r="R3654" s="15">
        <f t="shared" si="115"/>
        <v>42596.644699074073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10">
        <v>1436172207</v>
      </c>
      <c r="K3655" t="b">
        <v>0</v>
      </c>
      <c r="L3655">
        <v>33</v>
      </c>
      <c r="M3655" t="b">
        <v>1</v>
      </c>
      <c r="N3655" t="s">
        <v>8269</v>
      </c>
      <c r="O3655" s="13" t="s">
        <v>8314</v>
      </c>
      <c r="P3655" t="s">
        <v>8315</v>
      </c>
      <c r="Q3655">
        <f t="shared" si="114"/>
        <v>2015</v>
      </c>
      <c r="R3655" s="15">
        <f t="shared" si="115"/>
        <v>42191.363506944443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10">
        <v>1457690386</v>
      </c>
      <c r="K3656" t="b">
        <v>0</v>
      </c>
      <c r="L3656">
        <v>38</v>
      </c>
      <c r="M3656" t="b">
        <v>1</v>
      </c>
      <c r="N3656" t="s">
        <v>8269</v>
      </c>
      <c r="O3656" s="13" t="s">
        <v>8314</v>
      </c>
      <c r="P3656" t="s">
        <v>8315</v>
      </c>
      <c r="Q3656">
        <f t="shared" si="114"/>
        <v>2016</v>
      </c>
      <c r="R3656" s="15">
        <f t="shared" si="115"/>
        <v>42440.416504629626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10">
        <v>1434654998</v>
      </c>
      <c r="K3657" t="b">
        <v>0</v>
      </c>
      <c r="L3657">
        <v>79</v>
      </c>
      <c r="M3657" t="b">
        <v>1</v>
      </c>
      <c r="N3657" t="s">
        <v>8269</v>
      </c>
      <c r="O3657" s="13" t="s">
        <v>8314</v>
      </c>
      <c r="P3657" t="s">
        <v>8315</v>
      </c>
      <c r="Q3657">
        <f t="shared" si="114"/>
        <v>2015</v>
      </c>
      <c r="R3657" s="15">
        <f t="shared" si="115"/>
        <v>42173.803217592591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10">
        <v>1483393836</v>
      </c>
      <c r="K3658" t="b">
        <v>0</v>
      </c>
      <c r="L3658">
        <v>46</v>
      </c>
      <c r="M3658" t="b">
        <v>1</v>
      </c>
      <c r="N3658" t="s">
        <v>8269</v>
      </c>
      <c r="O3658" s="13" t="s">
        <v>8314</v>
      </c>
      <c r="P3658" t="s">
        <v>8315</v>
      </c>
      <c r="Q3658">
        <f t="shared" si="114"/>
        <v>2017</v>
      </c>
      <c r="R3658" s="15">
        <f t="shared" si="115"/>
        <v>42737.910138888896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10">
        <v>1462806419</v>
      </c>
      <c r="K3659" t="b">
        <v>0</v>
      </c>
      <c r="L3659">
        <v>20</v>
      </c>
      <c r="M3659" t="b">
        <v>1</v>
      </c>
      <c r="N3659" t="s">
        <v>8269</v>
      </c>
      <c r="O3659" s="13" t="s">
        <v>8314</v>
      </c>
      <c r="P3659" t="s">
        <v>8315</v>
      </c>
      <c r="Q3659">
        <f t="shared" si="114"/>
        <v>2016</v>
      </c>
      <c r="R3659" s="15">
        <f t="shared" si="115"/>
        <v>42499.629849537043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10">
        <v>1400272580</v>
      </c>
      <c r="K3660" t="b">
        <v>0</v>
      </c>
      <c r="L3660">
        <v>20</v>
      </c>
      <c r="M3660" t="b">
        <v>1</v>
      </c>
      <c r="N3660" t="s">
        <v>8269</v>
      </c>
      <c r="O3660" s="13" t="s">
        <v>8314</v>
      </c>
      <c r="P3660" t="s">
        <v>8315</v>
      </c>
      <c r="Q3660">
        <f t="shared" si="114"/>
        <v>2014</v>
      </c>
      <c r="R3660" s="15">
        <f t="shared" si="115"/>
        <v>41775.858564814815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10">
        <v>1424414350</v>
      </c>
      <c r="K3661" t="b">
        <v>0</v>
      </c>
      <c r="L3661">
        <v>13</v>
      </c>
      <c r="M3661" t="b">
        <v>1</v>
      </c>
      <c r="N3661" t="s">
        <v>8269</v>
      </c>
      <c r="O3661" s="13" t="s">
        <v>8314</v>
      </c>
      <c r="P3661" t="s">
        <v>8315</v>
      </c>
      <c r="Q3661">
        <f t="shared" si="114"/>
        <v>2015</v>
      </c>
      <c r="R3661" s="15">
        <f t="shared" si="115"/>
        <v>42055.277199074073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10">
        <v>1417208925</v>
      </c>
      <c r="K3662" t="b">
        <v>0</v>
      </c>
      <c r="L3662">
        <v>22</v>
      </c>
      <c r="M3662" t="b">
        <v>1</v>
      </c>
      <c r="N3662" t="s">
        <v>8269</v>
      </c>
      <c r="O3662" s="13" t="s">
        <v>8314</v>
      </c>
      <c r="P3662" t="s">
        <v>8315</v>
      </c>
      <c r="Q3662">
        <f t="shared" si="114"/>
        <v>2014</v>
      </c>
      <c r="R3662" s="15">
        <f t="shared" si="115"/>
        <v>41971.881076388891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10">
        <v>1458336672</v>
      </c>
      <c r="K3663" t="b">
        <v>0</v>
      </c>
      <c r="L3663">
        <v>36</v>
      </c>
      <c r="M3663" t="b">
        <v>1</v>
      </c>
      <c r="N3663" t="s">
        <v>8269</v>
      </c>
      <c r="O3663" s="13" t="s">
        <v>8314</v>
      </c>
      <c r="P3663" t="s">
        <v>8315</v>
      </c>
      <c r="Q3663">
        <f t="shared" si="114"/>
        <v>2016</v>
      </c>
      <c r="R3663" s="15">
        <f t="shared" si="115"/>
        <v>42447.896666666667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10">
        <v>1425187014</v>
      </c>
      <c r="K3664" t="b">
        <v>0</v>
      </c>
      <c r="L3664">
        <v>40</v>
      </c>
      <c r="M3664" t="b">
        <v>1</v>
      </c>
      <c r="N3664" t="s">
        <v>8269</v>
      </c>
      <c r="O3664" s="13" t="s">
        <v>8314</v>
      </c>
      <c r="P3664" t="s">
        <v>8315</v>
      </c>
      <c r="Q3664">
        <f t="shared" si="114"/>
        <v>2015</v>
      </c>
      <c r="R3664" s="15">
        <f t="shared" si="115"/>
        <v>42064.220069444447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10">
        <v>1477133430</v>
      </c>
      <c r="K3665" t="b">
        <v>0</v>
      </c>
      <c r="L3665">
        <v>9</v>
      </c>
      <c r="M3665" t="b">
        <v>1</v>
      </c>
      <c r="N3665" t="s">
        <v>8269</v>
      </c>
      <c r="O3665" s="13" t="s">
        <v>8314</v>
      </c>
      <c r="P3665" t="s">
        <v>8315</v>
      </c>
      <c r="Q3665">
        <f t="shared" si="114"/>
        <v>2016</v>
      </c>
      <c r="R3665" s="15">
        <f t="shared" si="115"/>
        <v>42665.451736111107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10">
        <v>1464847089</v>
      </c>
      <c r="K3666" t="b">
        <v>0</v>
      </c>
      <c r="L3666">
        <v>19</v>
      </c>
      <c r="M3666" t="b">
        <v>1</v>
      </c>
      <c r="N3666" t="s">
        <v>8269</v>
      </c>
      <c r="O3666" s="13" t="s">
        <v>8314</v>
      </c>
      <c r="P3666" t="s">
        <v>8315</v>
      </c>
      <c r="Q3666">
        <f t="shared" si="114"/>
        <v>2016</v>
      </c>
      <c r="R3666" s="15">
        <f t="shared" si="115"/>
        <v>42523.248715277776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10">
        <v>1445109822</v>
      </c>
      <c r="K3667" t="b">
        <v>0</v>
      </c>
      <c r="L3667">
        <v>14</v>
      </c>
      <c r="M3667" t="b">
        <v>1</v>
      </c>
      <c r="N3667" t="s">
        <v>8269</v>
      </c>
      <c r="O3667" s="13" t="s">
        <v>8314</v>
      </c>
      <c r="P3667" t="s">
        <v>8315</v>
      </c>
      <c r="Q3667">
        <f t="shared" si="114"/>
        <v>2015</v>
      </c>
      <c r="R3667" s="15">
        <f t="shared" si="115"/>
        <v>42294.808124999996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10">
        <v>1404337382</v>
      </c>
      <c r="K3668" t="b">
        <v>0</v>
      </c>
      <c r="L3668">
        <v>38</v>
      </c>
      <c r="M3668" t="b">
        <v>1</v>
      </c>
      <c r="N3668" t="s">
        <v>8269</v>
      </c>
      <c r="O3668" s="13" t="s">
        <v>8314</v>
      </c>
      <c r="P3668" t="s">
        <v>8315</v>
      </c>
      <c r="Q3668">
        <f t="shared" si="114"/>
        <v>2014</v>
      </c>
      <c r="R3668" s="15">
        <f t="shared" si="115"/>
        <v>41822.90488425926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10">
        <v>1434669419</v>
      </c>
      <c r="K3669" t="b">
        <v>0</v>
      </c>
      <c r="L3669">
        <v>58</v>
      </c>
      <c r="M3669" t="b">
        <v>1</v>
      </c>
      <c r="N3669" t="s">
        <v>8269</v>
      </c>
      <c r="O3669" s="13" t="s">
        <v>8314</v>
      </c>
      <c r="P3669" t="s">
        <v>8315</v>
      </c>
      <c r="Q3669">
        <f t="shared" si="114"/>
        <v>2015</v>
      </c>
      <c r="R3669" s="15">
        <f t="shared" si="115"/>
        <v>42173.970127314817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10">
        <v>1435670452</v>
      </c>
      <c r="K3670" t="b">
        <v>0</v>
      </c>
      <c r="L3670">
        <v>28</v>
      </c>
      <c r="M3670" t="b">
        <v>1</v>
      </c>
      <c r="N3670" t="s">
        <v>8269</v>
      </c>
      <c r="O3670" s="13" t="s">
        <v>8314</v>
      </c>
      <c r="P3670" t="s">
        <v>8315</v>
      </c>
      <c r="Q3670">
        <f t="shared" si="114"/>
        <v>2015</v>
      </c>
      <c r="R3670" s="15">
        <f t="shared" si="115"/>
        <v>42185.556157407409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10">
        <v>1431447137</v>
      </c>
      <c r="K3671" t="b">
        <v>0</v>
      </c>
      <c r="L3671">
        <v>17</v>
      </c>
      <c r="M3671" t="b">
        <v>1</v>
      </c>
      <c r="N3671" t="s">
        <v>8269</v>
      </c>
      <c r="O3671" s="13" t="s">
        <v>8314</v>
      </c>
      <c r="P3671" t="s">
        <v>8315</v>
      </c>
      <c r="Q3671">
        <f t="shared" si="114"/>
        <v>2015</v>
      </c>
      <c r="R3671" s="15">
        <f t="shared" si="115"/>
        <v>42136.675196759257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10">
        <v>1431951611</v>
      </c>
      <c r="K3672" t="b">
        <v>0</v>
      </c>
      <c r="L3672">
        <v>12</v>
      </c>
      <c r="M3672" t="b">
        <v>1</v>
      </c>
      <c r="N3672" t="s">
        <v>8269</v>
      </c>
      <c r="O3672" s="13" t="s">
        <v>8314</v>
      </c>
      <c r="P3672" t="s">
        <v>8315</v>
      </c>
      <c r="Q3672">
        <f t="shared" si="114"/>
        <v>2015</v>
      </c>
      <c r="R3672" s="15">
        <f t="shared" si="115"/>
        <v>42142.514016203699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10">
        <v>1404140667</v>
      </c>
      <c r="K3673" t="b">
        <v>0</v>
      </c>
      <c r="L3673">
        <v>40</v>
      </c>
      <c r="M3673" t="b">
        <v>1</v>
      </c>
      <c r="N3673" t="s">
        <v>8269</v>
      </c>
      <c r="O3673" s="13" t="s">
        <v>8314</v>
      </c>
      <c r="P3673" t="s">
        <v>8315</v>
      </c>
      <c r="Q3673">
        <f t="shared" si="114"/>
        <v>2014</v>
      </c>
      <c r="R3673" s="15">
        <f t="shared" si="115"/>
        <v>41820.62809027778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10">
        <v>1409179384</v>
      </c>
      <c r="K3674" t="b">
        <v>0</v>
      </c>
      <c r="L3674">
        <v>57</v>
      </c>
      <c r="M3674" t="b">
        <v>1</v>
      </c>
      <c r="N3674" t="s">
        <v>8269</v>
      </c>
      <c r="O3674" s="13" t="s">
        <v>8314</v>
      </c>
      <c r="P3674" t="s">
        <v>8315</v>
      </c>
      <c r="Q3674">
        <f t="shared" si="114"/>
        <v>2014</v>
      </c>
      <c r="R3674" s="15">
        <f t="shared" si="115"/>
        <v>41878.946574074071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10">
        <v>1412233497</v>
      </c>
      <c r="K3675" t="b">
        <v>0</v>
      </c>
      <c r="L3675">
        <v>114</v>
      </c>
      <c r="M3675" t="b">
        <v>1</v>
      </c>
      <c r="N3675" t="s">
        <v>8269</v>
      </c>
      <c r="O3675" s="13" t="s">
        <v>8314</v>
      </c>
      <c r="P3675" t="s">
        <v>8315</v>
      </c>
      <c r="Q3675">
        <f t="shared" si="114"/>
        <v>2014</v>
      </c>
      <c r="R3675" s="15">
        <f t="shared" si="115"/>
        <v>41914.295104166667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10">
        <v>1467752229</v>
      </c>
      <c r="K3676" t="b">
        <v>0</v>
      </c>
      <c r="L3676">
        <v>31</v>
      </c>
      <c r="M3676" t="b">
        <v>1</v>
      </c>
      <c r="N3676" t="s">
        <v>8269</v>
      </c>
      <c r="O3676" s="13" t="s">
        <v>8314</v>
      </c>
      <c r="P3676" t="s">
        <v>8315</v>
      </c>
      <c r="Q3676">
        <f t="shared" si="114"/>
        <v>2016</v>
      </c>
      <c r="R3676" s="15">
        <f t="shared" si="115"/>
        <v>42556.873020833329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10">
        <v>1462285182</v>
      </c>
      <c r="K3677" t="b">
        <v>0</v>
      </c>
      <c r="L3677">
        <v>3</v>
      </c>
      <c r="M3677" t="b">
        <v>1</v>
      </c>
      <c r="N3677" t="s">
        <v>8269</v>
      </c>
      <c r="O3677" s="13" t="s">
        <v>8314</v>
      </c>
      <c r="P3677" t="s">
        <v>8315</v>
      </c>
      <c r="Q3677">
        <f t="shared" si="114"/>
        <v>2016</v>
      </c>
      <c r="R3677" s="15">
        <f t="shared" si="115"/>
        <v>42493.597013888888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10">
        <v>1408995284</v>
      </c>
      <c r="K3678" t="b">
        <v>0</v>
      </c>
      <c r="L3678">
        <v>16</v>
      </c>
      <c r="M3678" t="b">
        <v>1</v>
      </c>
      <c r="N3678" t="s">
        <v>8269</v>
      </c>
      <c r="O3678" s="13" t="s">
        <v>8314</v>
      </c>
      <c r="P3678" t="s">
        <v>8315</v>
      </c>
      <c r="Q3678">
        <f t="shared" si="114"/>
        <v>2014</v>
      </c>
      <c r="R3678" s="15">
        <f t="shared" si="115"/>
        <v>41876.815787037034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10">
        <v>1402580818</v>
      </c>
      <c r="K3679" t="b">
        <v>0</v>
      </c>
      <c r="L3679">
        <v>199</v>
      </c>
      <c r="M3679" t="b">
        <v>1</v>
      </c>
      <c r="N3679" t="s">
        <v>8269</v>
      </c>
      <c r="O3679" s="13" t="s">
        <v>8314</v>
      </c>
      <c r="P3679" t="s">
        <v>8315</v>
      </c>
      <c r="Q3679">
        <f t="shared" si="114"/>
        <v>2014</v>
      </c>
      <c r="R3679" s="15">
        <f t="shared" si="115"/>
        <v>41802.574282407404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10">
        <v>1430052298</v>
      </c>
      <c r="K3680" t="b">
        <v>0</v>
      </c>
      <c r="L3680">
        <v>31</v>
      </c>
      <c r="M3680" t="b">
        <v>1</v>
      </c>
      <c r="N3680" t="s">
        <v>8269</v>
      </c>
      <c r="O3680" s="13" t="s">
        <v>8314</v>
      </c>
      <c r="P3680" t="s">
        <v>8315</v>
      </c>
      <c r="Q3680">
        <f t="shared" si="114"/>
        <v>2015</v>
      </c>
      <c r="R3680" s="15">
        <f t="shared" si="115"/>
        <v>42120.531226851846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10">
        <v>1401214581</v>
      </c>
      <c r="K3681" t="b">
        <v>0</v>
      </c>
      <c r="L3681">
        <v>30</v>
      </c>
      <c r="M3681" t="b">
        <v>1</v>
      </c>
      <c r="N3681" t="s">
        <v>8269</v>
      </c>
      <c r="O3681" s="13" t="s">
        <v>8314</v>
      </c>
      <c r="P3681" t="s">
        <v>8315</v>
      </c>
      <c r="Q3681">
        <f t="shared" si="114"/>
        <v>2014</v>
      </c>
      <c r="R3681" s="15">
        <f t="shared" si="115"/>
        <v>41786.761354166665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10">
        <v>1473850434</v>
      </c>
      <c r="K3682" t="b">
        <v>0</v>
      </c>
      <c r="L3682">
        <v>34</v>
      </c>
      <c r="M3682" t="b">
        <v>1</v>
      </c>
      <c r="N3682" t="s">
        <v>8269</v>
      </c>
      <c r="O3682" s="13" t="s">
        <v>8314</v>
      </c>
      <c r="P3682" t="s">
        <v>8315</v>
      </c>
      <c r="Q3682">
        <f t="shared" si="114"/>
        <v>2016</v>
      </c>
      <c r="R3682" s="15">
        <f t="shared" si="115"/>
        <v>42627.454097222217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10">
        <v>1452008290</v>
      </c>
      <c r="K3683" t="b">
        <v>0</v>
      </c>
      <c r="L3683">
        <v>18</v>
      </c>
      <c r="M3683" t="b">
        <v>1</v>
      </c>
      <c r="N3683" t="s">
        <v>8269</v>
      </c>
      <c r="O3683" s="13" t="s">
        <v>8314</v>
      </c>
      <c r="P3683" t="s">
        <v>8315</v>
      </c>
      <c r="Q3683">
        <f t="shared" si="114"/>
        <v>2016</v>
      </c>
      <c r="R3683" s="15">
        <f t="shared" si="115"/>
        <v>42374.651504629626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10">
        <v>1399998418</v>
      </c>
      <c r="K3684" t="b">
        <v>0</v>
      </c>
      <c r="L3684">
        <v>67</v>
      </c>
      <c r="M3684" t="b">
        <v>1</v>
      </c>
      <c r="N3684" t="s">
        <v>8269</v>
      </c>
      <c r="O3684" s="13" t="s">
        <v>8314</v>
      </c>
      <c r="P3684" t="s">
        <v>8315</v>
      </c>
      <c r="Q3684">
        <f t="shared" si="114"/>
        <v>2014</v>
      </c>
      <c r="R3684" s="15">
        <f t="shared" si="115"/>
        <v>41772.685393518521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10">
        <v>1474339696</v>
      </c>
      <c r="K3685" t="b">
        <v>0</v>
      </c>
      <c r="L3685">
        <v>66</v>
      </c>
      <c r="M3685" t="b">
        <v>1</v>
      </c>
      <c r="N3685" t="s">
        <v>8269</v>
      </c>
      <c r="O3685" s="13" t="s">
        <v>8314</v>
      </c>
      <c r="P3685" t="s">
        <v>8315</v>
      </c>
      <c r="Q3685">
        <f t="shared" si="114"/>
        <v>2016</v>
      </c>
      <c r="R3685" s="15">
        <f t="shared" si="115"/>
        <v>42633.116851851853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10">
        <v>1438575586</v>
      </c>
      <c r="K3686" t="b">
        <v>0</v>
      </c>
      <c r="L3686">
        <v>23</v>
      </c>
      <c r="M3686" t="b">
        <v>1</v>
      </c>
      <c r="N3686" t="s">
        <v>8269</v>
      </c>
      <c r="O3686" s="13" t="s">
        <v>8314</v>
      </c>
      <c r="P3686" t="s">
        <v>8315</v>
      </c>
      <c r="Q3686">
        <f t="shared" si="114"/>
        <v>2015</v>
      </c>
      <c r="R3686" s="15">
        <f t="shared" si="115"/>
        <v>42219.180393518516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10">
        <v>1398348859</v>
      </c>
      <c r="K3687" t="b">
        <v>0</v>
      </c>
      <c r="L3687">
        <v>126</v>
      </c>
      <c r="M3687" t="b">
        <v>1</v>
      </c>
      <c r="N3687" t="s">
        <v>8269</v>
      </c>
      <c r="O3687" s="13" t="s">
        <v>8314</v>
      </c>
      <c r="P3687" t="s">
        <v>8315</v>
      </c>
      <c r="Q3687">
        <f t="shared" si="114"/>
        <v>2014</v>
      </c>
      <c r="R3687" s="15">
        <f t="shared" si="115"/>
        <v>41753.593275462961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10">
        <v>1439567660</v>
      </c>
      <c r="K3688" t="b">
        <v>0</v>
      </c>
      <c r="L3688">
        <v>6</v>
      </c>
      <c r="M3688" t="b">
        <v>1</v>
      </c>
      <c r="N3688" t="s">
        <v>8269</v>
      </c>
      <c r="O3688" s="13" t="s">
        <v>8314</v>
      </c>
      <c r="P3688" t="s">
        <v>8315</v>
      </c>
      <c r="Q3688">
        <f t="shared" si="114"/>
        <v>2015</v>
      </c>
      <c r="R3688" s="15">
        <f t="shared" si="115"/>
        <v>42230.662731481483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10">
        <v>1401254055</v>
      </c>
      <c r="K3689" t="b">
        <v>0</v>
      </c>
      <c r="L3689">
        <v>25</v>
      </c>
      <c r="M3689" t="b">
        <v>1</v>
      </c>
      <c r="N3689" t="s">
        <v>8269</v>
      </c>
      <c r="O3689" s="13" t="s">
        <v>8314</v>
      </c>
      <c r="P3689" t="s">
        <v>8315</v>
      </c>
      <c r="Q3689">
        <f t="shared" si="114"/>
        <v>2014</v>
      </c>
      <c r="R3689" s="15">
        <f t="shared" si="115"/>
        <v>41787.218229166669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10">
        <v>1404932004</v>
      </c>
      <c r="K3690" t="b">
        <v>0</v>
      </c>
      <c r="L3690">
        <v>39</v>
      </c>
      <c r="M3690" t="b">
        <v>1</v>
      </c>
      <c r="N3690" t="s">
        <v>8269</v>
      </c>
      <c r="O3690" s="13" t="s">
        <v>8314</v>
      </c>
      <c r="P3690" t="s">
        <v>8315</v>
      </c>
      <c r="Q3690">
        <f t="shared" si="114"/>
        <v>2014</v>
      </c>
      <c r="R3690" s="15">
        <f t="shared" si="115"/>
        <v>41829.787083333329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10">
        <v>1432410639</v>
      </c>
      <c r="K3691" t="b">
        <v>0</v>
      </c>
      <c r="L3691">
        <v>62</v>
      </c>
      <c r="M3691" t="b">
        <v>1</v>
      </c>
      <c r="N3691" t="s">
        <v>8269</v>
      </c>
      <c r="O3691" s="13" t="s">
        <v>8314</v>
      </c>
      <c r="P3691" t="s">
        <v>8315</v>
      </c>
      <c r="Q3691">
        <f t="shared" si="114"/>
        <v>2015</v>
      </c>
      <c r="R3691" s="15">
        <f t="shared" si="115"/>
        <v>42147.826840277776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10">
        <v>1414506083</v>
      </c>
      <c r="K3692" t="b">
        <v>0</v>
      </c>
      <c r="L3692">
        <v>31</v>
      </c>
      <c r="M3692" t="b">
        <v>1</v>
      </c>
      <c r="N3692" t="s">
        <v>8269</v>
      </c>
      <c r="O3692" s="13" t="s">
        <v>8314</v>
      </c>
      <c r="P3692" t="s">
        <v>8315</v>
      </c>
      <c r="Q3692">
        <f t="shared" si="114"/>
        <v>2014</v>
      </c>
      <c r="R3692" s="15">
        <f t="shared" si="115"/>
        <v>41940.598182870373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10">
        <v>1421426929</v>
      </c>
      <c r="K3693" t="b">
        <v>0</v>
      </c>
      <c r="L3693">
        <v>274</v>
      </c>
      <c r="M3693" t="b">
        <v>1</v>
      </c>
      <c r="N3693" t="s">
        <v>8269</v>
      </c>
      <c r="O3693" s="13" t="s">
        <v>8314</v>
      </c>
      <c r="P3693" t="s">
        <v>8315</v>
      </c>
      <c r="Q3693">
        <f t="shared" si="114"/>
        <v>2015</v>
      </c>
      <c r="R3693" s="15">
        <f t="shared" si="115"/>
        <v>42020.700567129628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10">
        <v>1410304179</v>
      </c>
      <c r="K3694" t="b">
        <v>0</v>
      </c>
      <c r="L3694">
        <v>17</v>
      </c>
      <c r="M3694" t="b">
        <v>1</v>
      </c>
      <c r="N3694" t="s">
        <v>8269</v>
      </c>
      <c r="O3694" s="13" t="s">
        <v>8314</v>
      </c>
      <c r="P3694" t="s">
        <v>8315</v>
      </c>
      <c r="Q3694">
        <f t="shared" si="114"/>
        <v>2014</v>
      </c>
      <c r="R3694" s="15">
        <f t="shared" si="115"/>
        <v>41891.96503472222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10">
        <v>1446352529</v>
      </c>
      <c r="K3695" t="b">
        <v>0</v>
      </c>
      <c r="L3695">
        <v>14</v>
      </c>
      <c r="M3695" t="b">
        <v>1</v>
      </c>
      <c r="N3695" t="s">
        <v>8269</v>
      </c>
      <c r="O3695" s="13" t="s">
        <v>8314</v>
      </c>
      <c r="P3695" t="s">
        <v>8315</v>
      </c>
      <c r="Q3695">
        <f t="shared" si="114"/>
        <v>2015</v>
      </c>
      <c r="R3695" s="15">
        <f t="shared" si="115"/>
        <v>42309.191307870366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10">
        <v>1461985967</v>
      </c>
      <c r="K3696" t="b">
        <v>0</v>
      </c>
      <c r="L3696">
        <v>60</v>
      </c>
      <c r="M3696" t="b">
        <v>1</v>
      </c>
      <c r="N3696" t="s">
        <v>8269</v>
      </c>
      <c r="O3696" s="13" t="s">
        <v>8314</v>
      </c>
      <c r="P3696" t="s">
        <v>8315</v>
      </c>
      <c r="Q3696">
        <f t="shared" si="114"/>
        <v>2016</v>
      </c>
      <c r="R3696" s="15">
        <f t="shared" si="115"/>
        <v>42490.133877314816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10">
        <v>1419281610</v>
      </c>
      <c r="K3697" t="b">
        <v>0</v>
      </c>
      <c r="L3697">
        <v>33</v>
      </c>
      <c r="M3697" t="b">
        <v>1</v>
      </c>
      <c r="N3697" t="s">
        <v>8269</v>
      </c>
      <c r="O3697" s="13" t="s">
        <v>8314</v>
      </c>
      <c r="P3697" t="s">
        <v>8315</v>
      </c>
      <c r="Q3697">
        <f t="shared" si="114"/>
        <v>2014</v>
      </c>
      <c r="R3697" s="15">
        <f t="shared" si="115"/>
        <v>41995.870486111111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10">
        <v>1418654916</v>
      </c>
      <c r="K3698" t="b">
        <v>0</v>
      </c>
      <c r="L3698">
        <v>78</v>
      </c>
      <c r="M3698" t="b">
        <v>1</v>
      </c>
      <c r="N3698" t="s">
        <v>8269</v>
      </c>
      <c r="O3698" s="13" t="s">
        <v>8314</v>
      </c>
      <c r="P3698" t="s">
        <v>8315</v>
      </c>
      <c r="Q3698">
        <f t="shared" si="114"/>
        <v>2014</v>
      </c>
      <c r="R3698" s="15">
        <f t="shared" si="115"/>
        <v>41988.617083333331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10">
        <v>1461064248</v>
      </c>
      <c r="K3699" t="b">
        <v>0</v>
      </c>
      <c r="L3699">
        <v>30</v>
      </c>
      <c r="M3699" t="b">
        <v>1</v>
      </c>
      <c r="N3699" t="s">
        <v>8269</v>
      </c>
      <c r="O3699" s="13" t="s">
        <v>8314</v>
      </c>
      <c r="P3699" t="s">
        <v>8315</v>
      </c>
      <c r="Q3699">
        <f t="shared" si="114"/>
        <v>2016</v>
      </c>
      <c r="R3699" s="15">
        <f t="shared" si="115"/>
        <v>42479.465833333335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10">
        <v>1454354487</v>
      </c>
      <c r="K3700" t="b">
        <v>0</v>
      </c>
      <c r="L3700">
        <v>136</v>
      </c>
      <c r="M3700" t="b">
        <v>1</v>
      </c>
      <c r="N3700" t="s">
        <v>8269</v>
      </c>
      <c r="O3700" s="13" t="s">
        <v>8314</v>
      </c>
      <c r="P3700" t="s">
        <v>8315</v>
      </c>
      <c r="Q3700">
        <f t="shared" si="114"/>
        <v>2016</v>
      </c>
      <c r="R3700" s="15">
        <f t="shared" si="115"/>
        <v>42401.806562500002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10">
        <v>1410791216</v>
      </c>
      <c r="K3701" t="b">
        <v>0</v>
      </c>
      <c r="L3701">
        <v>40</v>
      </c>
      <c r="M3701" t="b">
        <v>1</v>
      </c>
      <c r="N3701" t="s">
        <v>8269</v>
      </c>
      <c r="O3701" s="13" t="s">
        <v>8314</v>
      </c>
      <c r="P3701" t="s">
        <v>8315</v>
      </c>
      <c r="Q3701">
        <f t="shared" si="114"/>
        <v>2014</v>
      </c>
      <c r="R3701" s="15">
        <f t="shared" si="115"/>
        <v>41897.602037037039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10">
        <v>1409493800</v>
      </c>
      <c r="K3702" t="b">
        <v>0</v>
      </c>
      <c r="L3702">
        <v>18</v>
      </c>
      <c r="M3702" t="b">
        <v>1</v>
      </c>
      <c r="N3702" t="s">
        <v>8269</v>
      </c>
      <c r="O3702" s="13" t="s">
        <v>8314</v>
      </c>
      <c r="P3702" t="s">
        <v>8315</v>
      </c>
      <c r="Q3702">
        <f t="shared" si="114"/>
        <v>2014</v>
      </c>
      <c r="R3702" s="15">
        <f t="shared" si="115"/>
        <v>41882.585648148146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10">
        <v>1430830793</v>
      </c>
      <c r="K3703" t="b">
        <v>0</v>
      </c>
      <c r="L3703">
        <v>39</v>
      </c>
      <c r="M3703" t="b">
        <v>1</v>
      </c>
      <c r="N3703" t="s">
        <v>8269</v>
      </c>
      <c r="O3703" s="13" t="s">
        <v>8314</v>
      </c>
      <c r="P3703" t="s">
        <v>8315</v>
      </c>
      <c r="Q3703">
        <f t="shared" si="114"/>
        <v>2015</v>
      </c>
      <c r="R3703" s="15">
        <f t="shared" si="115"/>
        <v>42129.541585648149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10">
        <v>1464958484</v>
      </c>
      <c r="K3704" t="b">
        <v>0</v>
      </c>
      <c r="L3704">
        <v>21</v>
      </c>
      <c r="M3704" t="b">
        <v>1</v>
      </c>
      <c r="N3704" t="s">
        <v>8269</v>
      </c>
      <c r="O3704" s="13" t="s">
        <v>8314</v>
      </c>
      <c r="P3704" t="s">
        <v>8315</v>
      </c>
      <c r="Q3704">
        <f t="shared" si="114"/>
        <v>2016</v>
      </c>
      <c r="R3704" s="15">
        <f t="shared" si="115"/>
        <v>42524.53800925926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10">
        <v>1467720388</v>
      </c>
      <c r="K3705" t="b">
        <v>0</v>
      </c>
      <c r="L3705">
        <v>30</v>
      </c>
      <c r="M3705" t="b">
        <v>1</v>
      </c>
      <c r="N3705" t="s">
        <v>8269</v>
      </c>
      <c r="O3705" s="13" t="s">
        <v>8314</v>
      </c>
      <c r="P3705" t="s">
        <v>8315</v>
      </c>
      <c r="Q3705">
        <f t="shared" si="114"/>
        <v>2016</v>
      </c>
      <c r="R3705" s="15">
        <f t="shared" si="115"/>
        <v>42556.504490740743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10">
        <v>1459528394</v>
      </c>
      <c r="K3706" t="b">
        <v>0</v>
      </c>
      <c r="L3706">
        <v>27</v>
      </c>
      <c r="M3706" t="b">
        <v>1</v>
      </c>
      <c r="N3706" t="s">
        <v>8269</v>
      </c>
      <c r="O3706" s="13" t="s">
        <v>8314</v>
      </c>
      <c r="P3706" t="s">
        <v>8315</v>
      </c>
      <c r="Q3706">
        <f t="shared" si="114"/>
        <v>2016</v>
      </c>
      <c r="R3706" s="15">
        <f t="shared" si="115"/>
        <v>42461.689745370371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10">
        <v>1401714114</v>
      </c>
      <c r="K3707" t="b">
        <v>0</v>
      </c>
      <c r="L3707">
        <v>35</v>
      </c>
      <c r="M3707" t="b">
        <v>1</v>
      </c>
      <c r="N3707" t="s">
        <v>8269</v>
      </c>
      <c r="O3707" s="13" t="s">
        <v>8314</v>
      </c>
      <c r="P3707" t="s">
        <v>8315</v>
      </c>
      <c r="Q3707">
        <f t="shared" si="114"/>
        <v>2014</v>
      </c>
      <c r="R3707" s="15">
        <f t="shared" si="115"/>
        <v>41792.542986111112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10">
        <v>1409262949</v>
      </c>
      <c r="K3708" t="b">
        <v>0</v>
      </c>
      <c r="L3708">
        <v>13</v>
      </c>
      <c r="M3708" t="b">
        <v>1</v>
      </c>
      <c r="N3708" t="s">
        <v>8269</v>
      </c>
      <c r="O3708" s="13" t="s">
        <v>8314</v>
      </c>
      <c r="P3708" t="s">
        <v>8315</v>
      </c>
      <c r="Q3708">
        <f t="shared" si="114"/>
        <v>2014</v>
      </c>
      <c r="R3708" s="15">
        <f t="shared" si="115"/>
        <v>41879.913761574076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10">
        <v>1467335378</v>
      </c>
      <c r="K3709" t="b">
        <v>0</v>
      </c>
      <c r="L3709">
        <v>23</v>
      </c>
      <c r="M3709" t="b">
        <v>1</v>
      </c>
      <c r="N3709" t="s">
        <v>8269</v>
      </c>
      <c r="O3709" s="13" t="s">
        <v>8314</v>
      </c>
      <c r="P3709" t="s">
        <v>8315</v>
      </c>
      <c r="Q3709">
        <f t="shared" si="114"/>
        <v>2016</v>
      </c>
      <c r="R3709" s="15">
        <f t="shared" si="115"/>
        <v>42552.048356481479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10">
        <v>1403234686</v>
      </c>
      <c r="K3710" t="b">
        <v>0</v>
      </c>
      <c r="L3710">
        <v>39</v>
      </c>
      <c r="M3710" t="b">
        <v>1</v>
      </c>
      <c r="N3710" t="s">
        <v>8269</v>
      </c>
      <c r="O3710" s="13" t="s">
        <v>8314</v>
      </c>
      <c r="P3710" t="s">
        <v>8315</v>
      </c>
      <c r="Q3710">
        <f t="shared" si="114"/>
        <v>2014</v>
      </c>
      <c r="R3710" s="15">
        <f t="shared" si="115"/>
        <v>41810.142199074071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10">
        <v>1401123546</v>
      </c>
      <c r="K3711" t="b">
        <v>0</v>
      </c>
      <c r="L3711">
        <v>35</v>
      </c>
      <c r="M3711" t="b">
        <v>1</v>
      </c>
      <c r="N3711" t="s">
        <v>8269</v>
      </c>
      <c r="O3711" s="13" t="s">
        <v>8314</v>
      </c>
      <c r="P3711" t="s">
        <v>8315</v>
      </c>
      <c r="Q3711">
        <f t="shared" si="114"/>
        <v>2014</v>
      </c>
      <c r="R3711" s="15">
        <f t="shared" si="115"/>
        <v>41785.707708333335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10">
        <v>1425908988</v>
      </c>
      <c r="K3712" t="b">
        <v>0</v>
      </c>
      <c r="L3712">
        <v>27</v>
      </c>
      <c r="M3712" t="b">
        <v>1</v>
      </c>
      <c r="N3712" t="s">
        <v>8269</v>
      </c>
      <c r="O3712" s="13" t="s">
        <v>8314</v>
      </c>
      <c r="P3712" t="s">
        <v>8315</v>
      </c>
      <c r="Q3712">
        <f t="shared" si="114"/>
        <v>2015</v>
      </c>
      <c r="R3712" s="15">
        <f t="shared" si="115"/>
        <v>42072.576249999998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10">
        <v>1400606573</v>
      </c>
      <c r="K3713" t="b">
        <v>0</v>
      </c>
      <c r="L3713">
        <v>21</v>
      </c>
      <c r="M3713" t="b">
        <v>1</v>
      </c>
      <c r="N3713" t="s">
        <v>8269</v>
      </c>
      <c r="O3713" s="13" t="s">
        <v>8314</v>
      </c>
      <c r="P3713" t="s">
        <v>8315</v>
      </c>
      <c r="Q3713">
        <f t="shared" si="114"/>
        <v>2014</v>
      </c>
      <c r="R3713" s="15">
        <f t="shared" si="115"/>
        <v>41779.724224537036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10">
        <v>1431230867</v>
      </c>
      <c r="K3714" t="b">
        <v>0</v>
      </c>
      <c r="L3714">
        <v>104</v>
      </c>
      <c r="M3714" t="b">
        <v>1</v>
      </c>
      <c r="N3714" t="s">
        <v>8269</v>
      </c>
      <c r="O3714" s="13" t="s">
        <v>8314</v>
      </c>
      <c r="P3714" t="s">
        <v>8315</v>
      </c>
      <c r="Q3714">
        <f t="shared" si="114"/>
        <v>2015</v>
      </c>
      <c r="R3714" s="15">
        <f t="shared" si="115"/>
        <v>42134.172071759262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10">
        <v>1463334166</v>
      </c>
      <c r="K3715" t="b">
        <v>0</v>
      </c>
      <c r="L3715">
        <v>19</v>
      </c>
      <c r="M3715" t="b">
        <v>1</v>
      </c>
      <c r="N3715" t="s">
        <v>8269</v>
      </c>
      <c r="O3715" s="13" t="s">
        <v>8314</v>
      </c>
      <c r="P3715" t="s">
        <v>8315</v>
      </c>
      <c r="Q3715">
        <f t="shared" ref="Q3715:Q3778" si="116">YEAR(R3715)</f>
        <v>2016</v>
      </c>
      <c r="R3715" s="15">
        <f t="shared" si="115"/>
        <v>42505.738032407404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10">
        <v>1429881667</v>
      </c>
      <c r="K3716" t="b">
        <v>0</v>
      </c>
      <c r="L3716">
        <v>97</v>
      </c>
      <c r="M3716" t="b">
        <v>1</v>
      </c>
      <c r="N3716" t="s">
        <v>8269</v>
      </c>
      <c r="O3716" s="13" t="s">
        <v>8314</v>
      </c>
      <c r="P3716" t="s">
        <v>8315</v>
      </c>
      <c r="Q3716">
        <f t="shared" si="116"/>
        <v>2015</v>
      </c>
      <c r="R3716" s="15">
        <f t="shared" ref="R3716:R3779" si="117">(((J3716/60)/60)/24)+DATE(1970,1,1)</f>
        <v>42118.556331018524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10">
        <v>1422834819</v>
      </c>
      <c r="K3717" t="b">
        <v>0</v>
      </c>
      <c r="L3717">
        <v>27</v>
      </c>
      <c r="M3717" t="b">
        <v>1</v>
      </c>
      <c r="N3717" t="s">
        <v>8269</v>
      </c>
      <c r="O3717" s="13" t="s">
        <v>8314</v>
      </c>
      <c r="P3717" t="s">
        <v>8315</v>
      </c>
      <c r="Q3717">
        <f t="shared" si="116"/>
        <v>2015</v>
      </c>
      <c r="R3717" s="15">
        <f t="shared" si="117"/>
        <v>42036.995590277773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10">
        <v>1450819109</v>
      </c>
      <c r="K3718" t="b">
        <v>0</v>
      </c>
      <c r="L3718">
        <v>24</v>
      </c>
      <c r="M3718" t="b">
        <v>1</v>
      </c>
      <c r="N3718" t="s">
        <v>8269</v>
      </c>
      <c r="O3718" s="13" t="s">
        <v>8314</v>
      </c>
      <c r="P3718" t="s">
        <v>8315</v>
      </c>
      <c r="Q3718">
        <f t="shared" si="116"/>
        <v>2015</v>
      </c>
      <c r="R3718" s="15">
        <f t="shared" si="117"/>
        <v>42360.887835648144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10">
        <v>1428526049</v>
      </c>
      <c r="K3719" t="b">
        <v>0</v>
      </c>
      <c r="L3719">
        <v>13</v>
      </c>
      <c r="M3719" t="b">
        <v>1</v>
      </c>
      <c r="N3719" t="s">
        <v>8269</v>
      </c>
      <c r="O3719" s="13" t="s">
        <v>8314</v>
      </c>
      <c r="P3719" t="s">
        <v>8315</v>
      </c>
      <c r="Q3719">
        <f t="shared" si="116"/>
        <v>2015</v>
      </c>
      <c r="R3719" s="15">
        <f t="shared" si="117"/>
        <v>42102.866307870368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10">
        <v>1422465075</v>
      </c>
      <c r="K3720" t="b">
        <v>0</v>
      </c>
      <c r="L3720">
        <v>46</v>
      </c>
      <c r="M3720" t="b">
        <v>1</v>
      </c>
      <c r="N3720" t="s">
        <v>8269</v>
      </c>
      <c r="O3720" s="13" t="s">
        <v>8314</v>
      </c>
      <c r="P3720" t="s">
        <v>8315</v>
      </c>
      <c r="Q3720">
        <f t="shared" si="116"/>
        <v>2015</v>
      </c>
      <c r="R3720" s="15">
        <f t="shared" si="117"/>
        <v>42032.716145833328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10">
        <v>1432402266</v>
      </c>
      <c r="K3721" t="b">
        <v>0</v>
      </c>
      <c r="L3721">
        <v>4</v>
      </c>
      <c r="M3721" t="b">
        <v>1</v>
      </c>
      <c r="N3721" t="s">
        <v>8269</v>
      </c>
      <c r="O3721" s="13" t="s">
        <v>8314</v>
      </c>
      <c r="P3721" t="s">
        <v>8315</v>
      </c>
      <c r="Q3721">
        <f t="shared" si="116"/>
        <v>2015</v>
      </c>
      <c r="R3721" s="15">
        <f t="shared" si="117"/>
        <v>42147.729930555557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10">
        <v>1433980206</v>
      </c>
      <c r="K3722" t="b">
        <v>0</v>
      </c>
      <c r="L3722">
        <v>40</v>
      </c>
      <c r="M3722" t="b">
        <v>1</v>
      </c>
      <c r="N3722" t="s">
        <v>8269</v>
      </c>
      <c r="O3722" s="13" t="s">
        <v>8314</v>
      </c>
      <c r="P3722" t="s">
        <v>8315</v>
      </c>
      <c r="Q3722">
        <f t="shared" si="116"/>
        <v>2015</v>
      </c>
      <c r="R3722" s="15">
        <f t="shared" si="117"/>
        <v>42165.993125000001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10">
        <v>1413412084</v>
      </c>
      <c r="K3723" t="b">
        <v>0</v>
      </c>
      <c r="L3723">
        <v>44</v>
      </c>
      <c r="M3723" t="b">
        <v>1</v>
      </c>
      <c r="N3723" t="s">
        <v>8269</v>
      </c>
      <c r="O3723" s="13" t="s">
        <v>8314</v>
      </c>
      <c r="P3723" t="s">
        <v>8315</v>
      </c>
      <c r="Q3723">
        <f t="shared" si="116"/>
        <v>2014</v>
      </c>
      <c r="R3723" s="15">
        <f t="shared" si="117"/>
        <v>41927.936157407406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10">
        <v>1452614847</v>
      </c>
      <c r="K3724" t="b">
        <v>0</v>
      </c>
      <c r="L3724">
        <v>35</v>
      </c>
      <c r="M3724" t="b">
        <v>1</v>
      </c>
      <c r="N3724" t="s">
        <v>8269</v>
      </c>
      <c r="O3724" s="13" t="s">
        <v>8314</v>
      </c>
      <c r="P3724" t="s">
        <v>8315</v>
      </c>
      <c r="Q3724">
        <f t="shared" si="116"/>
        <v>2016</v>
      </c>
      <c r="R3724" s="15">
        <f t="shared" si="117"/>
        <v>42381.671840277777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10">
        <v>1414778662</v>
      </c>
      <c r="K3725" t="b">
        <v>0</v>
      </c>
      <c r="L3725">
        <v>63</v>
      </c>
      <c r="M3725" t="b">
        <v>1</v>
      </c>
      <c r="N3725" t="s">
        <v>8269</v>
      </c>
      <c r="O3725" s="13" t="s">
        <v>8314</v>
      </c>
      <c r="P3725" t="s">
        <v>8315</v>
      </c>
      <c r="Q3725">
        <f t="shared" si="116"/>
        <v>2014</v>
      </c>
      <c r="R3725" s="15">
        <f t="shared" si="117"/>
        <v>41943.753032407411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10">
        <v>1459856860</v>
      </c>
      <c r="K3726" t="b">
        <v>0</v>
      </c>
      <c r="L3726">
        <v>89</v>
      </c>
      <c r="M3726" t="b">
        <v>1</v>
      </c>
      <c r="N3726" t="s">
        <v>8269</v>
      </c>
      <c r="O3726" s="13" t="s">
        <v>8314</v>
      </c>
      <c r="P3726" t="s">
        <v>8315</v>
      </c>
      <c r="Q3726">
        <f t="shared" si="116"/>
        <v>2016</v>
      </c>
      <c r="R3726" s="15">
        <f t="shared" si="117"/>
        <v>42465.491435185191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10">
        <v>1454366467</v>
      </c>
      <c r="K3727" t="b">
        <v>0</v>
      </c>
      <c r="L3727">
        <v>15</v>
      </c>
      <c r="M3727" t="b">
        <v>1</v>
      </c>
      <c r="N3727" t="s">
        <v>8269</v>
      </c>
      <c r="O3727" s="13" t="s">
        <v>8314</v>
      </c>
      <c r="P3727" t="s">
        <v>8315</v>
      </c>
      <c r="Q3727">
        <f t="shared" si="116"/>
        <v>2016</v>
      </c>
      <c r="R3727" s="15">
        <f t="shared" si="117"/>
        <v>42401.945219907408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10">
        <v>1459567371</v>
      </c>
      <c r="K3728" t="b">
        <v>0</v>
      </c>
      <c r="L3728">
        <v>46</v>
      </c>
      <c r="M3728" t="b">
        <v>1</v>
      </c>
      <c r="N3728" t="s">
        <v>8269</v>
      </c>
      <c r="O3728" s="13" t="s">
        <v>8314</v>
      </c>
      <c r="P3728" t="s">
        <v>8315</v>
      </c>
      <c r="Q3728">
        <f t="shared" si="116"/>
        <v>2016</v>
      </c>
      <c r="R3728" s="15">
        <f t="shared" si="117"/>
        <v>42462.140868055561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10">
        <v>1474273294</v>
      </c>
      <c r="K3729" t="b">
        <v>0</v>
      </c>
      <c r="L3729">
        <v>33</v>
      </c>
      <c r="M3729" t="b">
        <v>1</v>
      </c>
      <c r="N3729" t="s">
        <v>8269</v>
      </c>
      <c r="O3729" s="13" t="s">
        <v>8314</v>
      </c>
      <c r="P3729" t="s">
        <v>8315</v>
      </c>
      <c r="Q3729">
        <f t="shared" si="116"/>
        <v>2016</v>
      </c>
      <c r="R3729" s="15">
        <f t="shared" si="117"/>
        <v>42632.348310185189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10">
        <v>1437365176</v>
      </c>
      <c r="K3730" t="b">
        <v>0</v>
      </c>
      <c r="L3730">
        <v>31</v>
      </c>
      <c r="M3730" t="b">
        <v>0</v>
      </c>
      <c r="N3730" t="s">
        <v>8269</v>
      </c>
      <c r="O3730" s="13" t="s">
        <v>8314</v>
      </c>
      <c r="P3730" t="s">
        <v>8315</v>
      </c>
      <c r="Q3730">
        <f t="shared" si="116"/>
        <v>2015</v>
      </c>
      <c r="R3730" s="15">
        <f t="shared" si="117"/>
        <v>42205.171018518522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10">
        <v>1423198512</v>
      </c>
      <c r="K3731" t="b">
        <v>0</v>
      </c>
      <c r="L3731">
        <v>5</v>
      </c>
      <c r="M3731" t="b">
        <v>0</v>
      </c>
      <c r="N3731" t="s">
        <v>8269</v>
      </c>
      <c r="O3731" s="13" t="s">
        <v>8314</v>
      </c>
      <c r="P3731" t="s">
        <v>8315</v>
      </c>
      <c r="Q3731">
        <f t="shared" si="116"/>
        <v>2015</v>
      </c>
      <c r="R3731" s="15">
        <f t="shared" si="117"/>
        <v>42041.205000000002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10">
        <v>1437236159</v>
      </c>
      <c r="K3732" t="b">
        <v>0</v>
      </c>
      <c r="L3732">
        <v>1</v>
      </c>
      <c r="M3732" t="b">
        <v>0</v>
      </c>
      <c r="N3732" t="s">
        <v>8269</v>
      </c>
      <c r="O3732" s="13" t="s">
        <v>8314</v>
      </c>
      <c r="P3732" t="s">
        <v>8315</v>
      </c>
      <c r="Q3732">
        <f t="shared" si="116"/>
        <v>2015</v>
      </c>
      <c r="R3732" s="15">
        <f t="shared" si="117"/>
        <v>42203.677766203706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10">
        <v>1418234646</v>
      </c>
      <c r="K3733" t="b">
        <v>0</v>
      </c>
      <c r="L3733">
        <v>12</v>
      </c>
      <c r="M3733" t="b">
        <v>0</v>
      </c>
      <c r="N3733" t="s">
        <v>8269</v>
      </c>
      <c r="O3733" s="13" t="s">
        <v>8314</v>
      </c>
      <c r="P3733" t="s">
        <v>8315</v>
      </c>
      <c r="Q3733">
        <f t="shared" si="116"/>
        <v>2014</v>
      </c>
      <c r="R3733" s="15">
        <f t="shared" si="117"/>
        <v>41983.752847222218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10">
        <v>1416932133</v>
      </c>
      <c r="K3734" t="b">
        <v>0</v>
      </c>
      <c r="L3734">
        <v>4</v>
      </c>
      <c r="M3734" t="b">
        <v>0</v>
      </c>
      <c r="N3734" t="s">
        <v>8269</v>
      </c>
      <c r="O3734" s="13" t="s">
        <v>8314</v>
      </c>
      <c r="P3734" t="s">
        <v>8315</v>
      </c>
      <c r="Q3734">
        <f t="shared" si="116"/>
        <v>2014</v>
      </c>
      <c r="R3734" s="15">
        <f t="shared" si="117"/>
        <v>41968.677465277782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10">
        <v>1428539708</v>
      </c>
      <c r="K3735" t="b">
        <v>0</v>
      </c>
      <c r="L3735">
        <v>0</v>
      </c>
      <c r="M3735" t="b">
        <v>0</v>
      </c>
      <c r="N3735" t="s">
        <v>8269</v>
      </c>
      <c r="O3735" s="13" t="s">
        <v>8314</v>
      </c>
      <c r="P3735" t="s">
        <v>8315</v>
      </c>
      <c r="Q3735">
        <f t="shared" si="116"/>
        <v>2015</v>
      </c>
      <c r="R3735" s="15">
        <f t="shared" si="117"/>
        <v>42103.024398148147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10">
        <v>1427405896</v>
      </c>
      <c r="K3736" t="b">
        <v>0</v>
      </c>
      <c r="L3736">
        <v>7</v>
      </c>
      <c r="M3736" t="b">
        <v>0</v>
      </c>
      <c r="N3736" t="s">
        <v>8269</v>
      </c>
      <c r="O3736" s="13" t="s">
        <v>8314</v>
      </c>
      <c r="P3736" t="s">
        <v>8315</v>
      </c>
      <c r="Q3736">
        <f t="shared" si="116"/>
        <v>2015</v>
      </c>
      <c r="R3736" s="15">
        <f t="shared" si="117"/>
        <v>42089.901574074072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10">
        <v>1430239089</v>
      </c>
      <c r="K3737" t="b">
        <v>0</v>
      </c>
      <c r="L3737">
        <v>2</v>
      </c>
      <c r="M3737" t="b">
        <v>0</v>
      </c>
      <c r="N3737" t="s">
        <v>8269</v>
      </c>
      <c r="O3737" s="13" t="s">
        <v>8314</v>
      </c>
      <c r="P3737" t="s">
        <v>8315</v>
      </c>
      <c r="Q3737">
        <f t="shared" si="116"/>
        <v>2015</v>
      </c>
      <c r="R3737" s="15">
        <f t="shared" si="117"/>
        <v>42122.693159722221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10">
        <v>1423847093</v>
      </c>
      <c r="K3738" t="b">
        <v>0</v>
      </c>
      <c r="L3738">
        <v>1</v>
      </c>
      <c r="M3738" t="b">
        <v>0</v>
      </c>
      <c r="N3738" t="s">
        <v>8269</v>
      </c>
      <c r="O3738" s="13" t="s">
        <v>8314</v>
      </c>
      <c r="P3738" t="s">
        <v>8315</v>
      </c>
      <c r="Q3738">
        <f t="shared" si="116"/>
        <v>2015</v>
      </c>
      <c r="R3738" s="15">
        <f t="shared" si="117"/>
        <v>42048.711724537032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10">
        <v>1445358903</v>
      </c>
      <c r="K3739" t="b">
        <v>0</v>
      </c>
      <c r="L3739">
        <v>4</v>
      </c>
      <c r="M3739" t="b">
        <v>0</v>
      </c>
      <c r="N3739" t="s">
        <v>8269</v>
      </c>
      <c r="O3739" s="13" t="s">
        <v>8314</v>
      </c>
      <c r="P3739" t="s">
        <v>8315</v>
      </c>
      <c r="Q3739">
        <f t="shared" si="116"/>
        <v>2015</v>
      </c>
      <c r="R3739" s="15">
        <f t="shared" si="117"/>
        <v>42297.691006944442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10">
        <v>1403562705</v>
      </c>
      <c r="K3740" t="b">
        <v>0</v>
      </c>
      <c r="L3740">
        <v>6</v>
      </c>
      <c r="M3740" t="b">
        <v>0</v>
      </c>
      <c r="N3740" t="s">
        <v>8269</v>
      </c>
      <c r="O3740" s="13" t="s">
        <v>8314</v>
      </c>
      <c r="P3740" t="s">
        <v>8315</v>
      </c>
      <c r="Q3740">
        <f t="shared" si="116"/>
        <v>2014</v>
      </c>
      <c r="R3740" s="15">
        <f t="shared" si="117"/>
        <v>41813.938715277778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10">
        <v>1467024468</v>
      </c>
      <c r="K3741" t="b">
        <v>0</v>
      </c>
      <c r="L3741">
        <v>8</v>
      </c>
      <c r="M3741" t="b">
        <v>0</v>
      </c>
      <c r="N3741" t="s">
        <v>8269</v>
      </c>
      <c r="O3741" s="13" t="s">
        <v>8314</v>
      </c>
      <c r="P3741" t="s">
        <v>8315</v>
      </c>
      <c r="Q3741">
        <f t="shared" si="116"/>
        <v>2016</v>
      </c>
      <c r="R3741" s="15">
        <f t="shared" si="117"/>
        <v>42548.449861111112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10">
        <v>1405217355</v>
      </c>
      <c r="K3742" t="b">
        <v>0</v>
      </c>
      <c r="L3742">
        <v>14</v>
      </c>
      <c r="M3742" t="b">
        <v>0</v>
      </c>
      <c r="N3742" t="s">
        <v>8269</v>
      </c>
      <c r="O3742" s="13" t="s">
        <v>8314</v>
      </c>
      <c r="P3742" t="s">
        <v>8315</v>
      </c>
      <c r="Q3742">
        <f t="shared" si="116"/>
        <v>2014</v>
      </c>
      <c r="R3742" s="15">
        <f t="shared" si="117"/>
        <v>41833.089756944442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10">
        <v>1447797950</v>
      </c>
      <c r="K3743" t="b">
        <v>0</v>
      </c>
      <c r="L3743">
        <v>0</v>
      </c>
      <c r="M3743" t="b">
        <v>0</v>
      </c>
      <c r="N3743" t="s">
        <v>8269</v>
      </c>
      <c r="O3743" s="13" t="s">
        <v>8314</v>
      </c>
      <c r="P3743" t="s">
        <v>8315</v>
      </c>
      <c r="Q3743">
        <f t="shared" si="116"/>
        <v>2015</v>
      </c>
      <c r="R3743" s="15">
        <f t="shared" si="117"/>
        <v>42325.920717592591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10">
        <v>1407388144</v>
      </c>
      <c r="K3744" t="b">
        <v>0</v>
      </c>
      <c r="L3744">
        <v>4</v>
      </c>
      <c r="M3744" t="b">
        <v>0</v>
      </c>
      <c r="N3744" t="s">
        <v>8269</v>
      </c>
      <c r="O3744" s="13" t="s">
        <v>8314</v>
      </c>
      <c r="P3744" t="s">
        <v>8315</v>
      </c>
      <c r="Q3744">
        <f t="shared" si="116"/>
        <v>2014</v>
      </c>
      <c r="R3744" s="15">
        <f t="shared" si="117"/>
        <v>41858.214629629627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10">
        <v>1401814964</v>
      </c>
      <c r="K3745" t="b">
        <v>0</v>
      </c>
      <c r="L3745">
        <v>0</v>
      </c>
      <c r="M3745" t="b">
        <v>0</v>
      </c>
      <c r="N3745" t="s">
        <v>8269</v>
      </c>
      <c r="O3745" s="13" t="s">
        <v>8314</v>
      </c>
      <c r="P3745" t="s">
        <v>8315</v>
      </c>
      <c r="Q3745">
        <f t="shared" si="116"/>
        <v>2014</v>
      </c>
      <c r="R3745" s="15">
        <f t="shared" si="117"/>
        <v>41793.710231481484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10">
        <v>1401823952</v>
      </c>
      <c r="K3746" t="b">
        <v>0</v>
      </c>
      <c r="L3746">
        <v>0</v>
      </c>
      <c r="M3746" t="b">
        <v>0</v>
      </c>
      <c r="N3746" t="s">
        <v>8269</v>
      </c>
      <c r="O3746" s="13" t="s">
        <v>8314</v>
      </c>
      <c r="P3746" t="s">
        <v>8315</v>
      </c>
      <c r="Q3746">
        <f t="shared" si="116"/>
        <v>2014</v>
      </c>
      <c r="R3746" s="15">
        <f t="shared" si="117"/>
        <v>41793.814259259263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10">
        <v>1405097102</v>
      </c>
      <c r="K3747" t="b">
        <v>0</v>
      </c>
      <c r="L3747">
        <v>1</v>
      </c>
      <c r="M3747" t="b">
        <v>0</v>
      </c>
      <c r="N3747" t="s">
        <v>8269</v>
      </c>
      <c r="O3747" s="13" t="s">
        <v>8314</v>
      </c>
      <c r="P3747" t="s">
        <v>8315</v>
      </c>
      <c r="Q3747">
        <f t="shared" si="116"/>
        <v>2014</v>
      </c>
      <c r="R3747" s="15">
        <f t="shared" si="117"/>
        <v>41831.697939814818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10">
        <v>1473326439</v>
      </c>
      <c r="K3748" t="b">
        <v>0</v>
      </c>
      <c r="L3748">
        <v>1</v>
      </c>
      <c r="M3748" t="b">
        <v>0</v>
      </c>
      <c r="N3748" t="s">
        <v>8269</v>
      </c>
      <c r="O3748" s="13" t="s">
        <v>8314</v>
      </c>
      <c r="P3748" t="s">
        <v>8315</v>
      </c>
      <c r="Q3748">
        <f t="shared" si="116"/>
        <v>2016</v>
      </c>
      <c r="R3748" s="15">
        <f t="shared" si="117"/>
        <v>42621.389340277776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10">
        <v>1433833896</v>
      </c>
      <c r="K3749" t="b">
        <v>0</v>
      </c>
      <c r="L3749">
        <v>1</v>
      </c>
      <c r="M3749" t="b">
        <v>0</v>
      </c>
      <c r="N3749" t="s">
        <v>8269</v>
      </c>
      <c r="O3749" s="13" t="s">
        <v>8314</v>
      </c>
      <c r="P3749" t="s">
        <v>8315</v>
      </c>
      <c r="Q3749">
        <f t="shared" si="116"/>
        <v>2015</v>
      </c>
      <c r="R3749" s="15">
        <f t="shared" si="117"/>
        <v>42164.299722222218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10">
        <v>1453827436</v>
      </c>
      <c r="K3750" t="b">
        <v>0</v>
      </c>
      <c r="L3750">
        <v>52</v>
      </c>
      <c r="M3750" t="b">
        <v>1</v>
      </c>
      <c r="N3750" t="s">
        <v>8303</v>
      </c>
      <c r="O3750" s="13" t="s">
        <v>8314</v>
      </c>
      <c r="P3750" t="s">
        <v>8356</v>
      </c>
      <c r="Q3750">
        <f t="shared" si="116"/>
        <v>2016</v>
      </c>
      <c r="R3750" s="15">
        <f t="shared" si="117"/>
        <v>42395.706435185188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10">
        <v>1459220588</v>
      </c>
      <c r="K3751" t="b">
        <v>0</v>
      </c>
      <c r="L3751">
        <v>7</v>
      </c>
      <c r="M3751" t="b">
        <v>1</v>
      </c>
      <c r="N3751" t="s">
        <v>8303</v>
      </c>
      <c r="O3751" s="13" t="s">
        <v>8314</v>
      </c>
      <c r="P3751" t="s">
        <v>8356</v>
      </c>
      <c r="Q3751">
        <f t="shared" si="116"/>
        <v>2016</v>
      </c>
      <c r="R3751" s="15">
        <f t="shared" si="117"/>
        <v>42458.127175925925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10">
        <v>1421105608</v>
      </c>
      <c r="K3752" t="b">
        <v>0</v>
      </c>
      <c r="L3752">
        <v>28</v>
      </c>
      <c r="M3752" t="b">
        <v>1</v>
      </c>
      <c r="N3752" t="s">
        <v>8303</v>
      </c>
      <c r="O3752" s="13" t="s">
        <v>8314</v>
      </c>
      <c r="P3752" t="s">
        <v>8356</v>
      </c>
      <c r="Q3752">
        <f t="shared" si="116"/>
        <v>2015</v>
      </c>
      <c r="R3752" s="15">
        <f t="shared" si="117"/>
        <v>42016.981574074074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10">
        <v>1454460673</v>
      </c>
      <c r="K3753" t="b">
        <v>0</v>
      </c>
      <c r="L3753">
        <v>11</v>
      </c>
      <c r="M3753" t="b">
        <v>1</v>
      </c>
      <c r="N3753" t="s">
        <v>8303</v>
      </c>
      <c r="O3753" s="13" t="s">
        <v>8314</v>
      </c>
      <c r="P3753" t="s">
        <v>8356</v>
      </c>
      <c r="Q3753">
        <f t="shared" si="116"/>
        <v>2016</v>
      </c>
      <c r="R3753" s="15">
        <f t="shared" si="117"/>
        <v>42403.035567129627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10">
        <v>1473189335</v>
      </c>
      <c r="K3754" t="b">
        <v>0</v>
      </c>
      <c r="L3754">
        <v>15</v>
      </c>
      <c r="M3754" t="b">
        <v>1</v>
      </c>
      <c r="N3754" t="s">
        <v>8303</v>
      </c>
      <c r="O3754" s="13" t="s">
        <v>8314</v>
      </c>
      <c r="P3754" t="s">
        <v>8356</v>
      </c>
      <c r="Q3754">
        <f t="shared" si="116"/>
        <v>2016</v>
      </c>
      <c r="R3754" s="15">
        <f t="shared" si="117"/>
        <v>42619.802488425921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10">
        <v>1430768800</v>
      </c>
      <c r="K3755" t="b">
        <v>0</v>
      </c>
      <c r="L3755">
        <v>30</v>
      </c>
      <c r="M3755" t="b">
        <v>1</v>
      </c>
      <c r="N3755" t="s">
        <v>8303</v>
      </c>
      <c r="O3755" s="13" t="s">
        <v>8314</v>
      </c>
      <c r="P3755" t="s">
        <v>8356</v>
      </c>
      <c r="Q3755">
        <f t="shared" si="116"/>
        <v>2015</v>
      </c>
      <c r="R3755" s="15">
        <f t="shared" si="117"/>
        <v>42128.824074074073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10">
        <v>1403125737</v>
      </c>
      <c r="K3756" t="b">
        <v>0</v>
      </c>
      <c r="L3756">
        <v>27</v>
      </c>
      <c r="M3756" t="b">
        <v>1</v>
      </c>
      <c r="N3756" t="s">
        <v>8303</v>
      </c>
      <c r="O3756" s="13" t="s">
        <v>8314</v>
      </c>
      <c r="P3756" t="s">
        <v>8356</v>
      </c>
      <c r="Q3756">
        <f t="shared" si="116"/>
        <v>2014</v>
      </c>
      <c r="R3756" s="15">
        <f t="shared" si="117"/>
        <v>41808.881215277775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10">
        <v>1458161307</v>
      </c>
      <c r="K3757" t="b">
        <v>0</v>
      </c>
      <c r="L3757">
        <v>28</v>
      </c>
      <c r="M3757" t="b">
        <v>1</v>
      </c>
      <c r="N3757" t="s">
        <v>8303</v>
      </c>
      <c r="O3757" s="13" t="s">
        <v>8314</v>
      </c>
      <c r="P3757" t="s">
        <v>8356</v>
      </c>
      <c r="Q3757">
        <f t="shared" si="116"/>
        <v>2016</v>
      </c>
      <c r="R3757" s="15">
        <f t="shared" si="117"/>
        <v>42445.866979166662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10">
        <v>1399923198</v>
      </c>
      <c r="K3758" t="b">
        <v>0</v>
      </c>
      <c r="L3758">
        <v>17</v>
      </c>
      <c r="M3758" t="b">
        <v>1</v>
      </c>
      <c r="N3758" t="s">
        <v>8303</v>
      </c>
      <c r="O3758" s="13" t="s">
        <v>8314</v>
      </c>
      <c r="P3758" t="s">
        <v>8356</v>
      </c>
      <c r="Q3758">
        <f t="shared" si="116"/>
        <v>2014</v>
      </c>
      <c r="R3758" s="15">
        <f t="shared" si="117"/>
        <v>41771.814791666664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10">
        <v>1415737515</v>
      </c>
      <c r="K3759" t="b">
        <v>0</v>
      </c>
      <c r="L3759">
        <v>50</v>
      </c>
      <c r="M3759" t="b">
        <v>1</v>
      </c>
      <c r="N3759" t="s">
        <v>8303</v>
      </c>
      <c r="O3759" s="13" t="s">
        <v>8314</v>
      </c>
      <c r="P3759" t="s">
        <v>8356</v>
      </c>
      <c r="Q3759">
        <f t="shared" si="116"/>
        <v>2014</v>
      </c>
      <c r="R3759" s="15">
        <f t="shared" si="117"/>
        <v>41954.850868055553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10">
        <v>1397819938</v>
      </c>
      <c r="K3760" t="b">
        <v>0</v>
      </c>
      <c r="L3760">
        <v>26</v>
      </c>
      <c r="M3760" t="b">
        <v>1</v>
      </c>
      <c r="N3760" t="s">
        <v>8303</v>
      </c>
      <c r="O3760" s="13" t="s">
        <v>8314</v>
      </c>
      <c r="P3760" t="s">
        <v>8356</v>
      </c>
      <c r="Q3760">
        <f t="shared" si="116"/>
        <v>2014</v>
      </c>
      <c r="R3760" s="15">
        <f t="shared" si="117"/>
        <v>41747.471504629626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10">
        <v>1435372553</v>
      </c>
      <c r="K3761" t="b">
        <v>0</v>
      </c>
      <c r="L3761">
        <v>88</v>
      </c>
      <c r="M3761" t="b">
        <v>1</v>
      </c>
      <c r="N3761" t="s">
        <v>8303</v>
      </c>
      <c r="O3761" s="13" t="s">
        <v>8314</v>
      </c>
      <c r="P3761" t="s">
        <v>8356</v>
      </c>
      <c r="Q3761">
        <f t="shared" si="116"/>
        <v>2015</v>
      </c>
      <c r="R3761" s="15">
        <f t="shared" si="117"/>
        <v>42182.108252314814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10">
        <v>1397133386</v>
      </c>
      <c r="K3762" t="b">
        <v>0</v>
      </c>
      <c r="L3762">
        <v>91</v>
      </c>
      <c r="M3762" t="b">
        <v>1</v>
      </c>
      <c r="N3762" t="s">
        <v>8303</v>
      </c>
      <c r="O3762" s="13" t="s">
        <v>8314</v>
      </c>
      <c r="P3762" t="s">
        <v>8356</v>
      </c>
      <c r="Q3762">
        <f t="shared" si="116"/>
        <v>2014</v>
      </c>
      <c r="R3762" s="15">
        <f t="shared" si="117"/>
        <v>41739.525300925925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10">
        <v>1434625937</v>
      </c>
      <c r="K3763" t="b">
        <v>0</v>
      </c>
      <c r="L3763">
        <v>3</v>
      </c>
      <c r="M3763" t="b">
        <v>1</v>
      </c>
      <c r="N3763" t="s">
        <v>8303</v>
      </c>
      <c r="O3763" s="13" t="s">
        <v>8314</v>
      </c>
      <c r="P3763" t="s">
        <v>8356</v>
      </c>
      <c r="Q3763">
        <f t="shared" si="116"/>
        <v>2015</v>
      </c>
      <c r="R3763" s="15">
        <f t="shared" si="117"/>
        <v>42173.466863425929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10">
        <v>1436383889</v>
      </c>
      <c r="K3764" t="b">
        <v>0</v>
      </c>
      <c r="L3764">
        <v>28</v>
      </c>
      <c r="M3764" t="b">
        <v>1</v>
      </c>
      <c r="N3764" t="s">
        <v>8303</v>
      </c>
      <c r="O3764" s="13" t="s">
        <v>8314</v>
      </c>
      <c r="P3764" t="s">
        <v>8356</v>
      </c>
      <c r="Q3764">
        <f t="shared" si="116"/>
        <v>2015</v>
      </c>
      <c r="R3764" s="15">
        <f t="shared" si="117"/>
        <v>42193.813530092593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10">
        <v>1425319226</v>
      </c>
      <c r="K3765" t="b">
        <v>0</v>
      </c>
      <c r="L3765">
        <v>77</v>
      </c>
      <c r="M3765" t="b">
        <v>1</v>
      </c>
      <c r="N3765" t="s">
        <v>8303</v>
      </c>
      <c r="O3765" s="13" t="s">
        <v>8314</v>
      </c>
      <c r="P3765" t="s">
        <v>8356</v>
      </c>
      <c r="Q3765">
        <f t="shared" si="116"/>
        <v>2015</v>
      </c>
      <c r="R3765" s="15">
        <f t="shared" si="117"/>
        <v>42065.750300925924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10">
        <v>1462824832</v>
      </c>
      <c r="K3766" t="b">
        <v>0</v>
      </c>
      <c r="L3766">
        <v>27</v>
      </c>
      <c r="M3766" t="b">
        <v>1</v>
      </c>
      <c r="N3766" t="s">
        <v>8303</v>
      </c>
      <c r="O3766" s="13" t="s">
        <v>8314</v>
      </c>
      <c r="P3766" t="s">
        <v>8356</v>
      </c>
      <c r="Q3766">
        <f t="shared" si="116"/>
        <v>2016</v>
      </c>
      <c r="R3766" s="15">
        <f t="shared" si="117"/>
        <v>42499.842962962968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10">
        <v>1404153482</v>
      </c>
      <c r="K3767" t="b">
        <v>0</v>
      </c>
      <c r="L3767">
        <v>107</v>
      </c>
      <c r="M3767" t="b">
        <v>1</v>
      </c>
      <c r="N3767" t="s">
        <v>8303</v>
      </c>
      <c r="O3767" s="13" t="s">
        <v>8314</v>
      </c>
      <c r="P3767" t="s">
        <v>8356</v>
      </c>
      <c r="Q3767">
        <f t="shared" si="116"/>
        <v>2014</v>
      </c>
      <c r="R3767" s="15">
        <f t="shared" si="117"/>
        <v>41820.776412037041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10">
        <v>1401336045</v>
      </c>
      <c r="K3768" t="b">
        <v>0</v>
      </c>
      <c r="L3768">
        <v>96</v>
      </c>
      <c r="M3768" t="b">
        <v>1</v>
      </c>
      <c r="N3768" t="s">
        <v>8303</v>
      </c>
      <c r="O3768" s="13" t="s">
        <v>8314</v>
      </c>
      <c r="P3768" t="s">
        <v>8356</v>
      </c>
      <c r="Q3768">
        <f t="shared" si="116"/>
        <v>2014</v>
      </c>
      <c r="R3768" s="15">
        <f t="shared" si="117"/>
        <v>41788.167187500003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10">
        <v>1423960097</v>
      </c>
      <c r="K3769" t="b">
        <v>0</v>
      </c>
      <c r="L3769">
        <v>56</v>
      </c>
      <c r="M3769" t="b">
        <v>1</v>
      </c>
      <c r="N3769" t="s">
        <v>8303</v>
      </c>
      <c r="O3769" s="13" t="s">
        <v>8314</v>
      </c>
      <c r="P3769" t="s">
        <v>8356</v>
      </c>
      <c r="Q3769">
        <f t="shared" si="116"/>
        <v>2015</v>
      </c>
      <c r="R3769" s="15">
        <f t="shared" si="117"/>
        <v>42050.019641203704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10">
        <v>1400002090</v>
      </c>
      <c r="K3770" t="b">
        <v>0</v>
      </c>
      <c r="L3770">
        <v>58</v>
      </c>
      <c r="M3770" t="b">
        <v>1</v>
      </c>
      <c r="N3770" t="s">
        <v>8303</v>
      </c>
      <c r="O3770" s="13" t="s">
        <v>8314</v>
      </c>
      <c r="P3770" t="s">
        <v>8356</v>
      </c>
      <c r="Q3770">
        <f t="shared" si="116"/>
        <v>2014</v>
      </c>
      <c r="R3770" s="15">
        <f t="shared" si="117"/>
        <v>41772.727893518517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10">
        <v>1458138079</v>
      </c>
      <c r="K3771" t="b">
        <v>0</v>
      </c>
      <c r="L3771">
        <v>15</v>
      </c>
      <c r="M3771" t="b">
        <v>1</v>
      </c>
      <c r="N3771" t="s">
        <v>8303</v>
      </c>
      <c r="O3771" s="13" t="s">
        <v>8314</v>
      </c>
      <c r="P3771" t="s">
        <v>8356</v>
      </c>
      <c r="Q3771">
        <f t="shared" si="116"/>
        <v>2016</v>
      </c>
      <c r="R3771" s="15">
        <f t="shared" si="117"/>
        <v>42445.598136574074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10">
        <v>1431642010</v>
      </c>
      <c r="K3772" t="b">
        <v>0</v>
      </c>
      <c r="L3772">
        <v>20</v>
      </c>
      <c r="M3772" t="b">
        <v>1</v>
      </c>
      <c r="N3772" t="s">
        <v>8303</v>
      </c>
      <c r="O3772" s="13" t="s">
        <v>8314</v>
      </c>
      <c r="P3772" t="s">
        <v>8356</v>
      </c>
      <c r="Q3772">
        <f t="shared" si="116"/>
        <v>2015</v>
      </c>
      <c r="R3772" s="15">
        <f t="shared" si="117"/>
        <v>42138.930671296301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10">
        <v>1462307652</v>
      </c>
      <c r="K3773" t="b">
        <v>0</v>
      </c>
      <c r="L3773">
        <v>38</v>
      </c>
      <c r="M3773" t="b">
        <v>1</v>
      </c>
      <c r="N3773" t="s">
        <v>8303</v>
      </c>
      <c r="O3773" s="13" t="s">
        <v>8314</v>
      </c>
      <c r="P3773" t="s">
        <v>8356</v>
      </c>
      <c r="Q3773">
        <f t="shared" si="116"/>
        <v>2016</v>
      </c>
      <c r="R3773" s="15">
        <f t="shared" si="117"/>
        <v>42493.857083333336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10">
        <v>1478616506</v>
      </c>
      <c r="K3774" t="b">
        <v>0</v>
      </c>
      <c r="L3774">
        <v>33</v>
      </c>
      <c r="M3774" t="b">
        <v>1</v>
      </c>
      <c r="N3774" t="s">
        <v>8303</v>
      </c>
      <c r="O3774" s="13" t="s">
        <v>8314</v>
      </c>
      <c r="P3774" t="s">
        <v>8356</v>
      </c>
      <c r="Q3774">
        <f t="shared" si="116"/>
        <v>2016</v>
      </c>
      <c r="R3774" s="15">
        <f t="shared" si="117"/>
        <v>42682.616967592592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10">
        <v>1476317247</v>
      </c>
      <c r="K3775" t="b">
        <v>0</v>
      </c>
      <c r="L3775">
        <v>57</v>
      </c>
      <c r="M3775" t="b">
        <v>1</v>
      </c>
      <c r="N3775" t="s">
        <v>8303</v>
      </c>
      <c r="O3775" s="13" t="s">
        <v>8314</v>
      </c>
      <c r="P3775" t="s">
        <v>8356</v>
      </c>
      <c r="Q3775">
        <f t="shared" si="116"/>
        <v>2016</v>
      </c>
      <c r="R3775" s="15">
        <f t="shared" si="117"/>
        <v>42656.005173611105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10">
        <v>1427223655</v>
      </c>
      <c r="K3776" t="b">
        <v>0</v>
      </c>
      <c r="L3776">
        <v>25</v>
      </c>
      <c r="M3776" t="b">
        <v>1</v>
      </c>
      <c r="N3776" t="s">
        <v>8303</v>
      </c>
      <c r="O3776" s="13" t="s">
        <v>8314</v>
      </c>
      <c r="P3776" t="s">
        <v>8356</v>
      </c>
      <c r="Q3776">
        <f t="shared" si="116"/>
        <v>2015</v>
      </c>
      <c r="R3776" s="15">
        <f t="shared" si="117"/>
        <v>42087.792303240742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10">
        <v>1426199843</v>
      </c>
      <c r="K3777" t="b">
        <v>0</v>
      </c>
      <c r="L3777">
        <v>14</v>
      </c>
      <c r="M3777" t="b">
        <v>1</v>
      </c>
      <c r="N3777" t="s">
        <v>8303</v>
      </c>
      <c r="O3777" s="13" t="s">
        <v>8314</v>
      </c>
      <c r="P3777" t="s">
        <v>8356</v>
      </c>
      <c r="Q3777">
        <f t="shared" si="116"/>
        <v>2015</v>
      </c>
      <c r="R3777" s="15">
        <f t="shared" si="117"/>
        <v>42075.942627314813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10">
        <v>1403599778</v>
      </c>
      <c r="K3778" t="b">
        <v>0</v>
      </c>
      <c r="L3778">
        <v>94</v>
      </c>
      <c r="M3778" t="b">
        <v>1</v>
      </c>
      <c r="N3778" t="s">
        <v>8303</v>
      </c>
      <c r="O3778" s="13" t="s">
        <v>8314</v>
      </c>
      <c r="P3778" t="s">
        <v>8356</v>
      </c>
      <c r="Q3778">
        <f t="shared" si="116"/>
        <v>2014</v>
      </c>
      <c r="R3778" s="15">
        <f t="shared" si="117"/>
        <v>41814.367800925924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10">
        <v>1409884821</v>
      </c>
      <c r="K3779" t="b">
        <v>0</v>
      </c>
      <c r="L3779">
        <v>59</v>
      </c>
      <c r="M3779" t="b">
        <v>1</v>
      </c>
      <c r="N3779" t="s">
        <v>8303</v>
      </c>
      <c r="O3779" s="13" t="s">
        <v>8314</v>
      </c>
      <c r="P3779" t="s">
        <v>8356</v>
      </c>
      <c r="Q3779">
        <f t="shared" ref="Q3779:Q3842" si="118">YEAR(R3779)</f>
        <v>2014</v>
      </c>
      <c r="R3779" s="15">
        <f t="shared" si="117"/>
        <v>41887.111354166671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10">
        <v>1418758780</v>
      </c>
      <c r="K3780" t="b">
        <v>0</v>
      </c>
      <c r="L3780">
        <v>36</v>
      </c>
      <c r="M3780" t="b">
        <v>1</v>
      </c>
      <c r="N3780" t="s">
        <v>8303</v>
      </c>
      <c r="O3780" s="13" t="s">
        <v>8314</v>
      </c>
      <c r="P3780" t="s">
        <v>8356</v>
      </c>
      <c r="Q3780">
        <f t="shared" si="118"/>
        <v>2014</v>
      </c>
      <c r="R3780" s="15">
        <f t="shared" ref="R3780:R3843" si="119">(((J3780/60)/60)/24)+DATE(1970,1,1)</f>
        <v>41989.819212962961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10">
        <v>1456421940</v>
      </c>
      <c r="K3781" t="b">
        <v>0</v>
      </c>
      <c r="L3781">
        <v>115</v>
      </c>
      <c r="M3781" t="b">
        <v>1</v>
      </c>
      <c r="N3781" t="s">
        <v>8303</v>
      </c>
      <c r="O3781" s="13" t="s">
        <v>8314</v>
      </c>
      <c r="P3781" t="s">
        <v>8356</v>
      </c>
      <c r="Q3781">
        <f t="shared" si="118"/>
        <v>2016</v>
      </c>
      <c r="R3781" s="15">
        <f t="shared" si="119"/>
        <v>42425.735416666663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10">
        <v>1433999785</v>
      </c>
      <c r="K3782" t="b">
        <v>0</v>
      </c>
      <c r="L3782">
        <v>30</v>
      </c>
      <c r="M3782" t="b">
        <v>1</v>
      </c>
      <c r="N3782" t="s">
        <v>8303</v>
      </c>
      <c r="O3782" s="13" t="s">
        <v>8314</v>
      </c>
      <c r="P3782" t="s">
        <v>8356</v>
      </c>
      <c r="Q3782">
        <f t="shared" si="118"/>
        <v>2015</v>
      </c>
      <c r="R3782" s="15">
        <f t="shared" si="119"/>
        <v>42166.219733796301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10">
        <v>1408050685</v>
      </c>
      <c r="K3783" t="b">
        <v>0</v>
      </c>
      <c r="L3783">
        <v>52</v>
      </c>
      <c r="M3783" t="b">
        <v>1</v>
      </c>
      <c r="N3783" t="s">
        <v>8303</v>
      </c>
      <c r="O3783" s="13" t="s">
        <v>8314</v>
      </c>
      <c r="P3783" t="s">
        <v>8356</v>
      </c>
      <c r="Q3783">
        <f t="shared" si="118"/>
        <v>2014</v>
      </c>
      <c r="R3783" s="15">
        <f t="shared" si="119"/>
        <v>41865.882928240739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10">
        <v>1466887297</v>
      </c>
      <c r="K3784" t="b">
        <v>0</v>
      </c>
      <c r="L3784">
        <v>27</v>
      </c>
      <c r="M3784" t="b">
        <v>1</v>
      </c>
      <c r="N3784" t="s">
        <v>8303</v>
      </c>
      <c r="O3784" s="13" t="s">
        <v>8314</v>
      </c>
      <c r="P3784" t="s">
        <v>8356</v>
      </c>
      <c r="Q3784">
        <f t="shared" si="118"/>
        <v>2016</v>
      </c>
      <c r="R3784" s="15">
        <f t="shared" si="119"/>
        <v>42546.862233796302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10">
        <v>1455938520</v>
      </c>
      <c r="K3785" t="b">
        <v>0</v>
      </c>
      <c r="L3785">
        <v>24</v>
      </c>
      <c r="M3785" t="b">
        <v>1</v>
      </c>
      <c r="N3785" t="s">
        <v>8303</v>
      </c>
      <c r="O3785" s="13" t="s">
        <v>8314</v>
      </c>
      <c r="P3785" t="s">
        <v>8356</v>
      </c>
      <c r="Q3785">
        <f t="shared" si="118"/>
        <v>2016</v>
      </c>
      <c r="R3785" s="15">
        <f t="shared" si="119"/>
        <v>42420.140277777777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10">
        <v>1465601532</v>
      </c>
      <c r="K3786" t="b">
        <v>0</v>
      </c>
      <c r="L3786">
        <v>10</v>
      </c>
      <c r="M3786" t="b">
        <v>1</v>
      </c>
      <c r="N3786" t="s">
        <v>8303</v>
      </c>
      <c r="O3786" s="13" t="s">
        <v>8314</v>
      </c>
      <c r="P3786" t="s">
        <v>8356</v>
      </c>
      <c r="Q3786">
        <f t="shared" si="118"/>
        <v>2016</v>
      </c>
      <c r="R3786" s="15">
        <f t="shared" si="119"/>
        <v>42531.980694444443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10">
        <v>1467040769</v>
      </c>
      <c r="K3787" t="b">
        <v>0</v>
      </c>
      <c r="L3787">
        <v>30</v>
      </c>
      <c r="M3787" t="b">
        <v>1</v>
      </c>
      <c r="N3787" t="s">
        <v>8303</v>
      </c>
      <c r="O3787" s="13" t="s">
        <v>8314</v>
      </c>
      <c r="P3787" t="s">
        <v>8356</v>
      </c>
      <c r="Q3787">
        <f t="shared" si="118"/>
        <v>2016</v>
      </c>
      <c r="R3787" s="15">
        <f t="shared" si="119"/>
        <v>42548.63853009259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10">
        <v>1461718475</v>
      </c>
      <c r="K3788" t="b">
        <v>0</v>
      </c>
      <c r="L3788">
        <v>71</v>
      </c>
      <c r="M3788" t="b">
        <v>1</v>
      </c>
      <c r="N3788" t="s">
        <v>8303</v>
      </c>
      <c r="O3788" s="13" t="s">
        <v>8314</v>
      </c>
      <c r="P3788" t="s">
        <v>8356</v>
      </c>
      <c r="Q3788">
        <f t="shared" si="118"/>
        <v>2016</v>
      </c>
      <c r="R3788" s="15">
        <f t="shared" si="119"/>
        <v>42487.037905092591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10">
        <v>1434113406</v>
      </c>
      <c r="K3789" t="b">
        <v>0</v>
      </c>
      <c r="L3789">
        <v>10</v>
      </c>
      <c r="M3789" t="b">
        <v>1</v>
      </c>
      <c r="N3789" t="s">
        <v>8303</v>
      </c>
      <c r="O3789" s="13" t="s">
        <v>8314</v>
      </c>
      <c r="P3789" t="s">
        <v>8356</v>
      </c>
      <c r="Q3789">
        <f t="shared" si="118"/>
        <v>2015</v>
      </c>
      <c r="R3789" s="15">
        <f t="shared" si="119"/>
        <v>42167.534791666665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10">
        <v>1448469719</v>
      </c>
      <c r="K3790" t="b">
        <v>0</v>
      </c>
      <c r="L3790">
        <v>1</v>
      </c>
      <c r="M3790" t="b">
        <v>0</v>
      </c>
      <c r="N3790" t="s">
        <v>8303</v>
      </c>
      <c r="O3790" s="13" t="s">
        <v>8314</v>
      </c>
      <c r="P3790" t="s">
        <v>8356</v>
      </c>
      <c r="Q3790">
        <f t="shared" si="118"/>
        <v>2015</v>
      </c>
      <c r="R3790" s="15">
        <f t="shared" si="119"/>
        <v>42333.695821759262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10">
        <v>1431630618</v>
      </c>
      <c r="K3791" t="b">
        <v>0</v>
      </c>
      <c r="L3791">
        <v>4</v>
      </c>
      <c r="M3791" t="b">
        <v>0</v>
      </c>
      <c r="N3791" t="s">
        <v>8303</v>
      </c>
      <c r="O3791" s="13" t="s">
        <v>8314</v>
      </c>
      <c r="P3791" t="s">
        <v>8356</v>
      </c>
      <c r="Q3791">
        <f t="shared" si="118"/>
        <v>2015</v>
      </c>
      <c r="R3791" s="15">
        <f t="shared" si="119"/>
        <v>42138.798819444448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10">
        <v>1477238423</v>
      </c>
      <c r="K3792" t="b">
        <v>0</v>
      </c>
      <c r="L3792">
        <v>0</v>
      </c>
      <c r="M3792" t="b">
        <v>0</v>
      </c>
      <c r="N3792" t="s">
        <v>8303</v>
      </c>
      <c r="O3792" s="13" t="s">
        <v>8314</v>
      </c>
      <c r="P3792" t="s">
        <v>8356</v>
      </c>
      <c r="Q3792">
        <f t="shared" si="118"/>
        <v>2016</v>
      </c>
      <c r="R3792" s="15">
        <f t="shared" si="119"/>
        <v>42666.666932870372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10">
        <v>1399480592</v>
      </c>
      <c r="K3793" t="b">
        <v>0</v>
      </c>
      <c r="L3793">
        <v>0</v>
      </c>
      <c r="M3793" t="b">
        <v>0</v>
      </c>
      <c r="N3793" t="s">
        <v>8303</v>
      </c>
      <c r="O3793" s="13" t="s">
        <v>8314</v>
      </c>
      <c r="P3793" t="s">
        <v>8356</v>
      </c>
      <c r="Q3793">
        <f t="shared" si="118"/>
        <v>2014</v>
      </c>
      <c r="R3793" s="15">
        <f t="shared" si="119"/>
        <v>41766.692037037035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10">
        <v>1434365022</v>
      </c>
      <c r="K3794" t="b">
        <v>0</v>
      </c>
      <c r="L3794">
        <v>2</v>
      </c>
      <c r="M3794" t="b">
        <v>0</v>
      </c>
      <c r="N3794" t="s">
        <v>8303</v>
      </c>
      <c r="O3794" s="13" t="s">
        <v>8314</v>
      </c>
      <c r="P3794" t="s">
        <v>8356</v>
      </c>
      <c r="Q3794">
        <f t="shared" si="118"/>
        <v>2015</v>
      </c>
      <c r="R3794" s="15">
        <f t="shared" si="119"/>
        <v>42170.447013888886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10">
        <v>1416954729</v>
      </c>
      <c r="K3795" t="b">
        <v>0</v>
      </c>
      <c r="L3795">
        <v>24</v>
      </c>
      <c r="M3795" t="b">
        <v>0</v>
      </c>
      <c r="N3795" t="s">
        <v>8303</v>
      </c>
      <c r="O3795" s="13" t="s">
        <v>8314</v>
      </c>
      <c r="P3795" t="s">
        <v>8356</v>
      </c>
      <c r="Q3795">
        <f t="shared" si="118"/>
        <v>2014</v>
      </c>
      <c r="R3795" s="15">
        <f t="shared" si="119"/>
        <v>41968.938993055555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10">
        <v>1431093354</v>
      </c>
      <c r="K3796" t="b">
        <v>0</v>
      </c>
      <c r="L3796">
        <v>1</v>
      </c>
      <c r="M3796" t="b">
        <v>0</v>
      </c>
      <c r="N3796" t="s">
        <v>8303</v>
      </c>
      <c r="O3796" s="13" t="s">
        <v>8314</v>
      </c>
      <c r="P3796" t="s">
        <v>8356</v>
      </c>
      <c r="Q3796">
        <f t="shared" si="118"/>
        <v>2015</v>
      </c>
      <c r="R3796" s="15">
        <f t="shared" si="119"/>
        <v>42132.58048611111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10">
        <v>1437042490</v>
      </c>
      <c r="K3797" t="b">
        <v>0</v>
      </c>
      <c r="L3797">
        <v>2</v>
      </c>
      <c r="M3797" t="b">
        <v>0</v>
      </c>
      <c r="N3797" t="s">
        <v>8303</v>
      </c>
      <c r="O3797" s="13" t="s">
        <v>8314</v>
      </c>
      <c r="P3797" t="s">
        <v>8356</v>
      </c>
      <c r="Q3797">
        <f t="shared" si="118"/>
        <v>2015</v>
      </c>
      <c r="R3797" s="15">
        <f t="shared" si="119"/>
        <v>42201.436226851853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10">
        <v>1479170556</v>
      </c>
      <c r="K3798" t="b">
        <v>0</v>
      </c>
      <c r="L3798">
        <v>1</v>
      </c>
      <c r="M3798" t="b">
        <v>0</v>
      </c>
      <c r="N3798" t="s">
        <v>8303</v>
      </c>
      <c r="O3798" s="13" t="s">
        <v>8314</v>
      </c>
      <c r="P3798" t="s">
        <v>8356</v>
      </c>
      <c r="Q3798">
        <f t="shared" si="118"/>
        <v>2016</v>
      </c>
      <c r="R3798" s="15">
        <f t="shared" si="119"/>
        <v>42689.029583333337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10">
        <v>1426972165</v>
      </c>
      <c r="K3799" t="b">
        <v>0</v>
      </c>
      <c r="L3799">
        <v>37</v>
      </c>
      <c r="M3799" t="b">
        <v>0</v>
      </c>
      <c r="N3799" t="s">
        <v>8303</v>
      </c>
      <c r="O3799" s="13" t="s">
        <v>8314</v>
      </c>
      <c r="P3799" t="s">
        <v>8356</v>
      </c>
      <c r="Q3799">
        <f t="shared" si="118"/>
        <v>2015</v>
      </c>
      <c r="R3799" s="15">
        <f t="shared" si="119"/>
        <v>42084.881539351853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10">
        <v>1405099248</v>
      </c>
      <c r="K3800" t="b">
        <v>0</v>
      </c>
      <c r="L3800">
        <v>5</v>
      </c>
      <c r="M3800" t="b">
        <v>0</v>
      </c>
      <c r="N3800" t="s">
        <v>8303</v>
      </c>
      <c r="O3800" s="13" t="s">
        <v>8314</v>
      </c>
      <c r="P3800" t="s">
        <v>8356</v>
      </c>
      <c r="Q3800">
        <f t="shared" si="118"/>
        <v>2014</v>
      </c>
      <c r="R3800" s="15">
        <f t="shared" si="119"/>
        <v>41831.722777777781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10">
        <v>1455142843</v>
      </c>
      <c r="K3801" t="b">
        <v>0</v>
      </c>
      <c r="L3801">
        <v>4</v>
      </c>
      <c r="M3801" t="b">
        <v>0</v>
      </c>
      <c r="N3801" t="s">
        <v>8303</v>
      </c>
      <c r="O3801" s="13" t="s">
        <v>8314</v>
      </c>
      <c r="P3801" t="s">
        <v>8356</v>
      </c>
      <c r="Q3801">
        <f t="shared" si="118"/>
        <v>2016</v>
      </c>
      <c r="R3801" s="15">
        <f t="shared" si="119"/>
        <v>42410.93105324074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10">
        <v>1418146883</v>
      </c>
      <c r="K3802" t="b">
        <v>0</v>
      </c>
      <c r="L3802">
        <v>16</v>
      </c>
      <c r="M3802" t="b">
        <v>0</v>
      </c>
      <c r="N3802" t="s">
        <v>8303</v>
      </c>
      <c r="O3802" s="13" t="s">
        <v>8314</v>
      </c>
      <c r="P3802" t="s">
        <v>8356</v>
      </c>
      <c r="Q3802">
        <f t="shared" si="118"/>
        <v>2014</v>
      </c>
      <c r="R3802" s="15">
        <f t="shared" si="119"/>
        <v>41982.737071759257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10">
        <v>1417536816</v>
      </c>
      <c r="K3803" t="b">
        <v>0</v>
      </c>
      <c r="L3803">
        <v>9</v>
      </c>
      <c r="M3803" t="b">
        <v>0</v>
      </c>
      <c r="N3803" t="s">
        <v>8303</v>
      </c>
      <c r="O3803" s="13" t="s">
        <v>8314</v>
      </c>
      <c r="P3803" t="s">
        <v>8356</v>
      </c>
      <c r="Q3803">
        <f t="shared" si="118"/>
        <v>2014</v>
      </c>
      <c r="R3803" s="15">
        <f t="shared" si="119"/>
        <v>41975.676111111112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10">
        <v>1442890906</v>
      </c>
      <c r="K3804" t="b">
        <v>0</v>
      </c>
      <c r="L3804">
        <v>0</v>
      </c>
      <c r="M3804" t="b">
        <v>0</v>
      </c>
      <c r="N3804" t="s">
        <v>8303</v>
      </c>
      <c r="O3804" s="13" t="s">
        <v>8314</v>
      </c>
      <c r="P3804" t="s">
        <v>8356</v>
      </c>
      <c r="Q3804">
        <f t="shared" si="118"/>
        <v>2015</v>
      </c>
      <c r="R3804" s="15">
        <f t="shared" si="119"/>
        <v>42269.126226851848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10">
        <v>1454541568</v>
      </c>
      <c r="K3805" t="b">
        <v>0</v>
      </c>
      <c r="L3805">
        <v>40</v>
      </c>
      <c r="M3805" t="b">
        <v>0</v>
      </c>
      <c r="N3805" t="s">
        <v>8303</v>
      </c>
      <c r="O3805" s="13" t="s">
        <v>8314</v>
      </c>
      <c r="P3805" t="s">
        <v>8356</v>
      </c>
      <c r="Q3805">
        <f t="shared" si="118"/>
        <v>2016</v>
      </c>
      <c r="R3805" s="15">
        <f t="shared" si="119"/>
        <v>42403.971851851849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10">
        <v>1465172024</v>
      </c>
      <c r="K3806" t="b">
        <v>0</v>
      </c>
      <c r="L3806">
        <v>0</v>
      </c>
      <c r="M3806" t="b">
        <v>0</v>
      </c>
      <c r="N3806" t="s">
        <v>8303</v>
      </c>
      <c r="O3806" s="13" t="s">
        <v>8314</v>
      </c>
      <c r="P3806" t="s">
        <v>8356</v>
      </c>
      <c r="Q3806">
        <f t="shared" si="118"/>
        <v>2016</v>
      </c>
      <c r="R3806" s="15">
        <f t="shared" si="119"/>
        <v>42527.00953703704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10">
        <v>1406668640</v>
      </c>
      <c r="K3807" t="b">
        <v>0</v>
      </c>
      <c r="L3807">
        <v>2</v>
      </c>
      <c r="M3807" t="b">
        <v>0</v>
      </c>
      <c r="N3807" t="s">
        <v>8303</v>
      </c>
      <c r="O3807" s="13" t="s">
        <v>8314</v>
      </c>
      <c r="P3807" t="s">
        <v>8356</v>
      </c>
      <c r="Q3807">
        <f t="shared" si="118"/>
        <v>2014</v>
      </c>
      <c r="R3807" s="15">
        <f t="shared" si="119"/>
        <v>41849.887037037035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10">
        <v>1402294381</v>
      </c>
      <c r="K3808" t="b">
        <v>0</v>
      </c>
      <c r="L3808">
        <v>1</v>
      </c>
      <c r="M3808" t="b">
        <v>0</v>
      </c>
      <c r="N3808" t="s">
        <v>8303</v>
      </c>
      <c r="O3808" s="13" t="s">
        <v>8314</v>
      </c>
      <c r="P3808" t="s">
        <v>8356</v>
      </c>
      <c r="Q3808">
        <f t="shared" si="118"/>
        <v>2014</v>
      </c>
      <c r="R3808" s="15">
        <f t="shared" si="119"/>
        <v>41799.259039351848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10">
        <v>1427492939</v>
      </c>
      <c r="K3809" t="b">
        <v>0</v>
      </c>
      <c r="L3809">
        <v>9</v>
      </c>
      <c r="M3809" t="b">
        <v>0</v>
      </c>
      <c r="N3809" t="s">
        <v>8303</v>
      </c>
      <c r="O3809" s="13" t="s">
        <v>8314</v>
      </c>
      <c r="P3809" t="s">
        <v>8356</v>
      </c>
      <c r="Q3809">
        <f t="shared" si="118"/>
        <v>2015</v>
      </c>
      <c r="R3809" s="15">
        <f t="shared" si="119"/>
        <v>42090.909016203703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10">
        <v>1424775219</v>
      </c>
      <c r="K3810" t="b">
        <v>0</v>
      </c>
      <c r="L3810">
        <v>24</v>
      </c>
      <c r="M3810" t="b">
        <v>1</v>
      </c>
      <c r="N3810" t="s">
        <v>8269</v>
      </c>
      <c r="O3810" s="13" t="s">
        <v>8314</v>
      </c>
      <c r="P3810" t="s">
        <v>8315</v>
      </c>
      <c r="Q3810">
        <f t="shared" si="118"/>
        <v>2015</v>
      </c>
      <c r="R3810" s="15">
        <f t="shared" si="119"/>
        <v>42059.453923611116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10">
        <v>1402403907</v>
      </c>
      <c r="K3811" t="b">
        <v>0</v>
      </c>
      <c r="L3811">
        <v>38</v>
      </c>
      <c r="M3811" t="b">
        <v>1</v>
      </c>
      <c r="N3811" t="s">
        <v>8269</v>
      </c>
      <c r="O3811" s="13" t="s">
        <v>8314</v>
      </c>
      <c r="P3811" t="s">
        <v>8315</v>
      </c>
      <c r="Q3811">
        <f t="shared" si="118"/>
        <v>2014</v>
      </c>
      <c r="R3811" s="15">
        <f t="shared" si="119"/>
        <v>41800.526701388888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10">
        <v>1424377358</v>
      </c>
      <c r="K3812" t="b">
        <v>0</v>
      </c>
      <c r="L3812">
        <v>26</v>
      </c>
      <c r="M3812" t="b">
        <v>1</v>
      </c>
      <c r="N3812" t="s">
        <v>8269</v>
      </c>
      <c r="O3812" s="13" t="s">
        <v>8314</v>
      </c>
      <c r="P3812" t="s">
        <v>8315</v>
      </c>
      <c r="Q3812">
        <f t="shared" si="118"/>
        <v>2015</v>
      </c>
      <c r="R3812" s="15">
        <f t="shared" si="119"/>
        <v>42054.849050925928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10">
        <v>1461769373</v>
      </c>
      <c r="K3813" t="b">
        <v>0</v>
      </c>
      <c r="L3813">
        <v>19</v>
      </c>
      <c r="M3813" t="b">
        <v>1</v>
      </c>
      <c r="N3813" t="s">
        <v>8269</v>
      </c>
      <c r="O3813" s="13" t="s">
        <v>8314</v>
      </c>
      <c r="P3813" t="s">
        <v>8315</v>
      </c>
      <c r="Q3813">
        <f t="shared" si="118"/>
        <v>2016</v>
      </c>
      <c r="R3813" s="15">
        <f t="shared" si="119"/>
        <v>42487.62700231481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10">
        <v>1429120908</v>
      </c>
      <c r="K3814" t="b">
        <v>0</v>
      </c>
      <c r="L3814">
        <v>11</v>
      </c>
      <c r="M3814" t="b">
        <v>1</v>
      </c>
      <c r="N3814" t="s">
        <v>8269</v>
      </c>
      <c r="O3814" s="13" t="s">
        <v>8314</v>
      </c>
      <c r="P3814" t="s">
        <v>8315</v>
      </c>
      <c r="Q3814">
        <f t="shared" si="118"/>
        <v>2015</v>
      </c>
      <c r="R3814" s="15">
        <f t="shared" si="119"/>
        <v>42109.751250000001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10">
        <v>1462603021</v>
      </c>
      <c r="K3815" t="b">
        <v>0</v>
      </c>
      <c r="L3815">
        <v>27</v>
      </c>
      <c r="M3815" t="b">
        <v>1</v>
      </c>
      <c r="N3815" t="s">
        <v>8269</v>
      </c>
      <c r="O3815" s="13" t="s">
        <v>8314</v>
      </c>
      <c r="P3815" t="s">
        <v>8315</v>
      </c>
      <c r="Q3815">
        <f t="shared" si="118"/>
        <v>2016</v>
      </c>
      <c r="R3815" s="15">
        <f t="shared" si="119"/>
        <v>42497.275706018518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10">
        <v>1424727712</v>
      </c>
      <c r="K3816" t="b">
        <v>0</v>
      </c>
      <c r="L3816">
        <v>34</v>
      </c>
      <c r="M3816" t="b">
        <v>1</v>
      </c>
      <c r="N3816" t="s">
        <v>8269</v>
      </c>
      <c r="O3816" s="13" t="s">
        <v>8314</v>
      </c>
      <c r="P3816" t="s">
        <v>8315</v>
      </c>
      <c r="Q3816">
        <f t="shared" si="118"/>
        <v>2015</v>
      </c>
      <c r="R3816" s="15">
        <f t="shared" si="119"/>
        <v>42058.904074074075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10">
        <v>1437545657</v>
      </c>
      <c r="K3817" t="b">
        <v>0</v>
      </c>
      <c r="L3817">
        <v>20</v>
      </c>
      <c r="M3817" t="b">
        <v>1</v>
      </c>
      <c r="N3817" t="s">
        <v>8269</v>
      </c>
      <c r="O3817" s="13" t="s">
        <v>8314</v>
      </c>
      <c r="P3817" t="s">
        <v>8315</v>
      </c>
      <c r="Q3817">
        <f t="shared" si="118"/>
        <v>2015</v>
      </c>
      <c r="R3817" s="15">
        <f t="shared" si="119"/>
        <v>42207.259918981479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10">
        <v>1403022823</v>
      </c>
      <c r="K3818" t="b">
        <v>0</v>
      </c>
      <c r="L3818">
        <v>37</v>
      </c>
      <c r="M3818" t="b">
        <v>1</v>
      </c>
      <c r="N3818" t="s">
        <v>8269</v>
      </c>
      <c r="O3818" s="13" t="s">
        <v>8314</v>
      </c>
      <c r="P3818" t="s">
        <v>8315</v>
      </c>
      <c r="Q3818">
        <f t="shared" si="118"/>
        <v>2014</v>
      </c>
      <c r="R3818" s="15">
        <f t="shared" si="119"/>
        <v>41807.690081018518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10">
        <v>1444236216</v>
      </c>
      <c r="K3819" t="b">
        <v>0</v>
      </c>
      <c r="L3819">
        <v>20</v>
      </c>
      <c r="M3819" t="b">
        <v>1</v>
      </c>
      <c r="N3819" t="s">
        <v>8269</v>
      </c>
      <c r="O3819" s="13" t="s">
        <v>8314</v>
      </c>
      <c r="P3819" t="s">
        <v>8315</v>
      </c>
      <c r="Q3819">
        <f t="shared" si="118"/>
        <v>2015</v>
      </c>
      <c r="R3819" s="15">
        <f t="shared" si="119"/>
        <v>42284.69694444444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10">
        <v>1423599182</v>
      </c>
      <c r="K3820" t="b">
        <v>0</v>
      </c>
      <c r="L3820">
        <v>10</v>
      </c>
      <c r="M3820" t="b">
        <v>1</v>
      </c>
      <c r="N3820" t="s">
        <v>8269</v>
      </c>
      <c r="O3820" s="13" t="s">
        <v>8314</v>
      </c>
      <c r="P3820" t="s">
        <v>8315</v>
      </c>
      <c r="Q3820">
        <f t="shared" si="118"/>
        <v>2015</v>
      </c>
      <c r="R3820" s="15">
        <f t="shared" si="119"/>
        <v>42045.84238425926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10">
        <v>1435554104</v>
      </c>
      <c r="K3821" t="b">
        <v>0</v>
      </c>
      <c r="L3821">
        <v>26</v>
      </c>
      <c r="M3821" t="b">
        <v>1</v>
      </c>
      <c r="N3821" t="s">
        <v>8269</v>
      </c>
      <c r="O3821" s="13" t="s">
        <v>8314</v>
      </c>
      <c r="P3821" t="s">
        <v>8315</v>
      </c>
      <c r="Q3821">
        <f t="shared" si="118"/>
        <v>2015</v>
      </c>
      <c r="R3821" s="15">
        <f t="shared" si="119"/>
        <v>42184.209537037037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10">
        <v>1433518717</v>
      </c>
      <c r="K3822" t="b">
        <v>0</v>
      </c>
      <c r="L3822">
        <v>20</v>
      </c>
      <c r="M3822" t="b">
        <v>1</v>
      </c>
      <c r="N3822" t="s">
        <v>8269</v>
      </c>
      <c r="O3822" s="13" t="s">
        <v>8314</v>
      </c>
      <c r="P3822" t="s">
        <v>8315</v>
      </c>
      <c r="Q3822">
        <f t="shared" si="118"/>
        <v>2015</v>
      </c>
      <c r="R3822" s="15">
        <f t="shared" si="119"/>
        <v>42160.651817129634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10">
        <v>1449116407</v>
      </c>
      <c r="K3823" t="b">
        <v>0</v>
      </c>
      <c r="L3823">
        <v>46</v>
      </c>
      <c r="M3823" t="b">
        <v>1</v>
      </c>
      <c r="N3823" t="s">
        <v>8269</v>
      </c>
      <c r="O3823" s="13" t="s">
        <v>8314</v>
      </c>
      <c r="P3823" t="s">
        <v>8315</v>
      </c>
      <c r="Q3823">
        <f t="shared" si="118"/>
        <v>2015</v>
      </c>
      <c r="R3823" s="15">
        <f t="shared" si="119"/>
        <v>42341.180636574078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10">
        <v>1448136417</v>
      </c>
      <c r="K3824" t="b">
        <v>0</v>
      </c>
      <c r="L3824">
        <v>76</v>
      </c>
      <c r="M3824" t="b">
        <v>1</v>
      </c>
      <c r="N3824" t="s">
        <v>8269</v>
      </c>
      <c r="O3824" s="13" t="s">
        <v>8314</v>
      </c>
      <c r="P3824" t="s">
        <v>8315</v>
      </c>
      <c r="Q3824">
        <f t="shared" si="118"/>
        <v>2015</v>
      </c>
      <c r="R3824" s="15">
        <f t="shared" si="119"/>
        <v>42329.838159722218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10">
        <v>1434405044</v>
      </c>
      <c r="K3825" t="b">
        <v>0</v>
      </c>
      <c r="L3825">
        <v>41</v>
      </c>
      <c r="M3825" t="b">
        <v>1</v>
      </c>
      <c r="N3825" t="s">
        <v>8269</v>
      </c>
      <c r="O3825" s="13" t="s">
        <v>8314</v>
      </c>
      <c r="P3825" t="s">
        <v>8315</v>
      </c>
      <c r="Q3825">
        <f t="shared" si="118"/>
        <v>2015</v>
      </c>
      <c r="R3825" s="15">
        <f t="shared" si="119"/>
        <v>42170.910231481481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10">
        <v>1469026903</v>
      </c>
      <c r="K3826" t="b">
        <v>0</v>
      </c>
      <c r="L3826">
        <v>7</v>
      </c>
      <c r="M3826" t="b">
        <v>1</v>
      </c>
      <c r="N3826" t="s">
        <v>8269</v>
      </c>
      <c r="O3826" s="13" t="s">
        <v>8314</v>
      </c>
      <c r="P3826" t="s">
        <v>8315</v>
      </c>
      <c r="Q3826">
        <f t="shared" si="118"/>
        <v>2016</v>
      </c>
      <c r="R3826" s="15">
        <f t="shared" si="119"/>
        <v>42571.626192129625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10">
        <v>1432690814</v>
      </c>
      <c r="K3827" t="b">
        <v>0</v>
      </c>
      <c r="L3827">
        <v>49</v>
      </c>
      <c r="M3827" t="b">
        <v>1</v>
      </c>
      <c r="N3827" t="s">
        <v>8269</v>
      </c>
      <c r="O3827" s="13" t="s">
        <v>8314</v>
      </c>
      <c r="P3827" t="s">
        <v>8315</v>
      </c>
      <c r="Q3827">
        <f t="shared" si="118"/>
        <v>2015</v>
      </c>
      <c r="R3827" s="15">
        <f t="shared" si="119"/>
        <v>42151.069606481484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10">
        <v>1428401394</v>
      </c>
      <c r="K3828" t="b">
        <v>0</v>
      </c>
      <c r="L3828">
        <v>26</v>
      </c>
      <c r="M3828" t="b">
        <v>1</v>
      </c>
      <c r="N3828" t="s">
        <v>8269</v>
      </c>
      <c r="O3828" s="13" t="s">
        <v>8314</v>
      </c>
      <c r="P3828" t="s">
        <v>8315</v>
      </c>
      <c r="Q3828">
        <f t="shared" si="118"/>
        <v>2015</v>
      </c>
      <c r="R3828" s="15">
        <f t="shared" si="119"/>
        <v>42101.423541666663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10">
        <v>1422656201</v>
      </c>
      <c r="K3829" t="b">
        <v>0</v>
      </c>
      <c r="L3829">
        <v>65</v>
      </c>
      <c r="M3829" t="b">
        <v>1</v>
      </c>
      <c r="N3829" t="s">
        <v>8269</v>
      </c>
      <c r="O3829" s="13" t="s">
        <v>8314</v>
      </c>
      <c r="P3829" t="s">
        <v>8315</v>
      </c>
      <c r="Q3829">
        <f t="shared" si="118"/>
        <v>2015</v>
      </c>
      <c r="R3829" s="15">
        <f t="shared" si="119"/>
        <v>42034.928252314814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10">
        <v>1414845587</v>
      </c>
      <c r="K3830" t="b">
        <v>0</v>
      </c>
      <c r="L3830">
        <v>28</v>
      </c>
      <c r="M3830" t="b">
        <v>1</v>
      </c>
      <c r="N3830" t="s">
        <v>8269</v>
      </c>
      <c r="O3830" s="13" t="s">
        <v>8314</v>
      </c>
      <c r="P3830" t="s">
        <v>8315</v>
      </c>
      <c r="Q3830">
        <f t="shared" si="118"/>
        <v>2014</v>
      </c>
      <c r="R3830" s="15">
        <f t="shared" si="119"/>
        <v>41944.527627314819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10">
        <v>1470948371</v>
      </c>
      <c r="K3831" t="b">
        <v>0</v>
      </c>
      <c r="L3831">
        <v>8</v>
      </c>
      <c r="M3831" t="b">
        <v>1</v>
      </c>
      <c r="N3831" t="s">
        <v>8269</v>
      </c>
      <c r="O3831" s="13" t="s">
        <v>8314</v>
      </c>
      <c r="P3831" t="s">
        <v>8315</v>
      </c>
      <c r="Q3831">
        <f t="shared" si="118"/>
        <v>2016</v>
      </c>
      <c r="R3831" s="15">
        <f t="shared" si="119"/>
        <v>42593.865405092598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10">
        <v>1463161611</v>
      </c>
      <c r="K3832" t="b">
        <v>0</v>
      </c>
      <c r="L3832">
        <v>3</v>
      </c>
      <c r="M3832" t="b">
        <v>1</v>
      </c>
      <c r="N3832" t="s">
        <v>8269</v>
      </c>
      <c r="O3832" s="13" t="s">
        <v>8314</v>
      </c>
      <c r="P3832" t="s">
        <v>8315</v>
      </c>
      <c r="Q3832">
        <f t="shared" si="118"/>
        <v>2016</v>
      </c>
      <c r="R3832" s="15">
        <f t="shared" si="119"/>
        <v>42503.740868055553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10">
        <v>1413404545</v>
      </c>
      <c r="K3833" t="b">
        <v>0</v>
      </c>
      <c r="L3833">
        <v>9</v>
      </c>
      <c r="M3833" t="b">
        <v>1</v>
      </c>
      <c r="N3833" t="s">
        <v>8269</v>
      </c>
      <c r="O3833" s="13" t="s">
        <v>8314</v>
      </c>
      <c r="P3833" t="s">
        <v>8315</v>
      </c>
      <c r="Q3833">
        <f t="shared" si="118"/>
        <v>2014</v>
      </c>
      <c r="R3833" s="15">
        <f t="shared" si="119"/>
        <v>41927.848900462966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10">
        <v>1452048335</v>
      </c>
      <c r="K3834" t="b">
        <v>0</v>
      </c>
      <c r="L3834">
        <v>9</v>
      </c>
      <c r="M3834" t="b">
        <v>1</v>
      </c>
      <c r="N3834" t="s">
        <v>8269</v>
      </c>
      <c r="O3834" s="13" t="s">
        <v>8314</v>
      </c>
      <c r="P3834" t="s">
        <v>8315</v>
      </c>
      <c r="Q3834">
        <f t="shared" si="118"/>
        <v>2016</v>
      </c>
      <c r="R3834" s="15">
        <f t="shared" si="119"/>
        <v>42375.114988425921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10">
        <v>1416516972</v>
      </c>
      <c r="K3835" t="b">
        <v>0</v>
      </c>
      <c r="L3835">
        <v>20</v>
      </c>
      <c r="M3835" t="b">
        <v>1</v>
      </c>
      <c r="N3835" t="s">
        <v>8269</v>
      </c>
      <c r="O3835" s="13" t="s">
        <v>8314</v>
      </c>
      <c r="P3835" t="s">
        <v>8315</v>
      </c>
      <c r="Q3835">
        <f t="shared" si="118"/>
        <v>2014</v>
      </c>
      <c r="R3835" s="15">
        <f t="shared" si="119"/>
        <v>41963.872361111105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10">
        <v>1432032067</v>
      </c>
      <c r="K3836" t="b">
        <v>0</v>
      </c>
      <c r="L3836">
        <v>57</v>
      </c>
      <c r="M3836" t="b">
        <v>1</v>
      </c>
      <c r="N3836" t="s">
        <v>8269</v>
      </c>
      <c r="O3836" s="13" t="s">
        <v>8314</v>
      </c>
      <c r="P3836" t="s">
        <v>8315</v>
      </c>
      <c r="Q3836">
        <f t="shared" si="118"/>
        <v>2015</v>
      </c>
      <c r="R3836" s="15">
        <f t="shared" si="119"/>
        <v>42143.445219907408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10">
        <v>1459463808</v>
      </c>
      <c r="K3837" t="b">
        <v>0</v>
      </c>
      <c r="L3837">
        <v>8</v>
      </c>
      <c r="M3837" t="b">
        <v>1</v>
      </c>
      <c r="N3837" t="s">
        <v>8269</v>
      </c>
      <c r="O3837" s="13" t="s">
        <v>8314</v>
      </c>
      <c r="P3837" t="s">
        <v>8315</v>
      </c>
      <c r="Q3837">
        <f t="shared" si="118"/>
        <v>2016</v>
      </c>
      <c r="R3837" s="15">
        <f t="shared" si="119"/>
        <v>42460.94222222222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10">
        <v>1467497652</v>
      </c>
      <c r="K3838" t="b">
        <v>0</v>
      </c>
      <c r="L3838">
        <v>14</v>
      </c>
      <c r="M3838" t="b">
        <v>1</v>
      </c>
      <c r="N3838" t="s">
        <v>8269</v>
      </c>
      <c r="O3838" s="13" t="s">
        <v>8314</v>
      </c>
      <c r="P3838" t="s">
        <v>8315</v>
      </c>
      <c r="Q3838">
        <f t="shared" si="118"/>
        <v>2016</v>
      </c>
      <c r="R3838" s="15">
        <f t="shared" si="119"/>
        <v>42553.926527777774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10">
        <v>1432837358</v>
      </c>
      <c r="K3839" t="b">
        <v>0</v>
      </c>
      <c r="L3839">
        <v>17</v>
      </c>
      <c r="M3839" t="b">
        <v>1</v>
      </c>
      <c r="N3839" t="s">
        <v>8269</v>
      </c>
      <c r="O3839" s="13" t="s">
        <v>8314</v>
      </c>
      <c r="P3839" t="s">
        <v>8315</v>
      </c>
      <c r="Q3839">
        <f t="shared" si="118"/>
        <v>2015</v>
      </c>
      <c r="R3839" s="15">
        <f t="shared" si="119"/>
        <v>42152.765717592592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10">
        <v>1429722209</v>
      </c>
      <c r="K3840" t="b">
        <v>0</v>
      </c>
      <c r="L3840">
        <v>100</v>
      </c>
      <c r="M3840" t="b">
        <v>1</v>
      </c>
      <c r="N3840" t="s">
        <v>8269</v>
      </c>
      <c r="O3840" s="13" t="s">
        <v>8314</v>
      </c>
      <c r="P3840" t="s">
        <v>8315</v>
      </c>
      <c r="Q3840">
        <f t="shared" si="118"/>
        <v>2015</v>
      </c>
      <c r="R3840" s="15">
        <f t="shared" si="119"/>
        <v>42116.710752314815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10">
        <v>1433042724</v>
      </c>
      <c r="K3841" t="b">
        <v>0</v>
      </c>
      <c r="L3841">
        <v>32</v>
      </c>
      <c r="M3841" t="b">
        <v>1</v>
      </c>
      <c r="N3841" t="s">
        <v>8269</v>
      </c>
      <c r="O3841" s="13" t="s">
        <v>8314</v>
      </c>
      <c r="P3841" t="s">
        <v>8315</v>
      </c>
      <c r="Q3841">
        <f t="shared" si="118"/>
        <v>2015</v>
      </c>
      <c r="R3841" s="15">
        <f t="shared" si="119"/>
        <v>42155.142638888887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10">
        <v>1457023829</v>
      </c>
      <c r="K3842" t="b">
        <v>0</v>
      </c>
      <c r="L3842">
        <v>3</v>
      </c>
      <c r="M3842" t="b">
        <v>1</v>
      </c>
      <c r="N3842" t="s">
        <v>8269</v>
      </c>
      <c r="O3842" s="13" t="s">
        <v>8314</v>
      </c>
      <c r="P3842" t="s">
        <v>8315</v>
      </c>
      <c r="Q3842">
        <f t="shared" si="118"/>
        <v>2016</v>
      </c>
      <c r="R3842" s="15">
        <f t="shared" si="119"/>
        <v>42432.701724537037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10">
        <v>1400698287</v>
      </c>
      <c r="K3843" t="b">
        <v>1</v>
      </c>
      <c r="L3843">
        <v>34</v>
      </c>
      <c r="M3843" t="b">
        <v>0</v>
      </c>
      <c r="N3843" t="s">
        <v>8269</v>
      </c>
      <c r="O3843" s="13" t="s">
        <v>8314</v>
      </c>
      <c r="P3843" t="s">
        <v>8315</v>
      </c>
      <c r="Q3843">
        <f t="shared" ref="Q3843:Q3906" si="120">YEAR(R3843)</f>
        <v>2014</v>
      </c>
      <c r="R3843" s="15">
        <f t="shared" si="119"/>
        <v>41780.785729166666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10">
        <v>1397217052</v>
      </c>
      <c r="K3844" t="b">
        <v>1</v>
      </c>
      <c r="L3844">
        <v>23</v>
      </c>
      <c r="M3844" t="b">
        <v>0</v>
      </c>
      <c r="N3844" t="s">
        <v>8269</v>
      </c>
      <c r="O3844" s="13" t="s">
        <v>8314</v>
      </c>
      <c r="P3844" t="s">
        <v>8315</v>
      </c>
      <c r="Q3844">
        <f t="shared" si="120"/>
        <v>2014</v>
      </c>
      <c r="R3844" s="15">
        <f t="shared" ref="R3844:R3907" si="121">(((J3844/60)/60)/24)+DATE(1970,1,1)</f>
        <v>41740.493657407409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10">
        <v>1399427064</v>
      </c>
      <c r="K3845" t="b">
        <v>1</v>
      </c>
      <c r="L3845">
        <v>19</v>
      </c>
      <c r="M3845" t="b">
        <v>0</v>
      </c>
      <c r="N3845" t="s">
        <v>8269</v>
      </c>
      <c r="O3845" s="13" t="s">
        <v>8314</v>
      </c>
      <c r="P3845" t="s">
        <v>8315</v>
      </c>
      <c r="Q3845">
        <f t="shared" si="120"/>
        <v>2014</v>
      </c>
      <c r="R3845" s="15">
        <f t="shared" si="121"/>
        <v>41766.072500000002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10">
        <v>1399474134</v>
      </c>
      <c r="K3846" t="b">
        <v>1</v>
      </c>
      <c r="L3846">
        <v>50</v>
      </c>
      <c r="M3846" t="b">
        <v>0</v>
      </c>
      <c r="N3846" t="s">
        <v>8269</v>
      </c>
      <c r="O3846" s="13" t="s">
        <v>8314</v>
      </c>
      <c r="P3846" t="s">
        <v>8315</v>
      </c>
      <c r="Q3846">
        <f t="shared" si="120"/>
        <v>2014</v>
      </c>
      <c r="R3846" s="15">
        <f t="shared" si="121"/>
        <v>41766.617291666669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10">
        <v>1441119774</v>
      </c>
      <c r="K3847" t="b">
        <v>1</v>
      </c>
      <c r="L3847">
        <v>12</v>
      </c>
      <c r="M3847" t="b">
        <v>0</v>
      </c>
      <c r="N3847" t="s">
        <v>8269</v>
      </c>
      <c r="O3847" s="13" t="s">
        <v>8314</v>
      </c>
      <c r="P3847" t="s">
        <v>8315</v>
      </c>
      <c r="Q3847">
        <f t="shared" si="120"/>
        <v>2015</v>
      </c>
      <c r="R3847" s="15">
        <f t="shared" si="121"/>
        <v>42248.627013888887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10">
        <v>1409721542</v>
      </c>
      <c r="K3848" t="b">
        <v>1</v>
      </c>
      <c r="L3848">
        <v>8</v>
      </c>
      <c r="M3848" t="b">
        <v>0</v>
      </c>
      <c r="N3848" t="s">
        <v>8269</v>
      </c>
      <c r="O3848" s="13" t="s">
        <v>8314</v>
      </c>
      <c r="P3848" t="s">
        <v>8315</v>
      </c>
      <c r="Q3848">
        <f t="shared" si="120"/>
        <v>2014</v>
      </c>
      <c r="R3848" s="15">
        <f t="shared" si="121"/>
        <v>41885.221550925926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10">
        <v>1433395391</v>
      </c>
      <c r="K3849" t="b">
        <v>1</v>
      </c>
      <c r="L3849">
        <v>9</v>
      </c>
      <c r="M3849" t="b">
        <v>0</v>
      </c>
      <c r="N3849" t="s">
        <v>8269</v>
      </c>
      <c r="O3849" s="13" t="s">
        <v>8314</v>
      </c>
      <c r="P3849" t="s">
        <v>8315</v>
      </c>
      <c r="Q3849">
        <f t="shared" si="120"/>
        <v>2015</v>
      </c>
      <c r="R3849" s="15">
        <f t="shared" si="121"/>
        <v>42159.224432870367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10">
        <v>1442604989</v>
      </c>
      <c r="K3850" t="b">
        <v>1</v>
      </c>
      <c r="L3850">
        <v>43</v>
      </c>
      <c r="M3850" t="b">
        <v>0</v>
      </c>
      <c r="N3850" t="s">
        <v>8269</v>
      </c>
      <c r="O3850" s="13" t="s">
        <v>8314</v>
      </c>
      <c r="P3850" t="s">
        <v>8315</v>
      </c>
      <c r="Q3850">
        <f t="shared" si="120"/>
        <v>2015</v>
      </c>
      <c r="R3850" s="15">
        <f t="shared" si="121"/>
        <v>42265.817002314812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10">
        <v>1431455084</v>
      </c>
      <c r="K3851" t="b">
        <v>1</v>
      </c>
      <c r="L3851">
        <v>28</v>
      </c>
      <c r="M3851" t="b">
        <v>0</v>
      </c>
      <c r="N3851" t="s">
        <v>8269</v>
      </c>
      <c r="O3851" s="13" t="s">
        <v>8314</v>
      </c>
      <c r="P3851" t="s">
        <v>8315</v>
      </c>
      <c r="Q3851">
        <f t="shared" si="120"/>
        <v>2015</v>
      </c>
      <c r="R3851" s="15">
        <f t="shared" si="121"/>
        <v>42136.767175925925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10">
        <v>1417489143</v>
      </c>
      <c r="K3852" t="b">
        <v>1</v>
      </c>
      <c r="L3852">
        <v>4</v>
      </c>
      <c r="M3852" t="b">
        <v>0</v>
      </c>
      <c r="N3852" t="s">
        <v>8269</v>
      </c>
      <c r="O3852" s="13" t="s">
        <v>8314</v>
      </c>
      <c r="P3852" t="s">
        <v>8315</v>
      </c>
      <c r="Q3852">
        <f t="shared" si="120"/>
        <v>2014</v>
      </c>
      <c r="R3852" s="15">
        <f t="shared" si="121"/>
        <v>41975.124340277776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10">
        <v>1434537179</v>
      </c>
      <c r="K3853" t="b">
        <v>1</v>
      </c>
      <c r="L3853">
        <v>24</v>
      </c>
      <c r="M3853" t="b">
        <v>0</v>
      </c>
      <c r="N3853" t="s">
        <v>8269</v>
      </c>
      <c r="O3853" s="13" t="s">
        <v>8314</v>
      </c>
      <c r="P3853" t="s">
        <v>8315</v>
      </c>
      <c r="Q3853">
        <f t="shared" si="120"/>
        <v>2015</v>
      </c>
      <c r="R3853" s="15">
        <f t="shared" si="121"/>
        <v>42172.439571759256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10">
        <v>1425270876</v>
      </c>
      <c r="K3854" t="b">
        <v>0</v>
      </c>
      <c r="L3854">
        <v>2</v>
      </c>
      <c r="M3854" t="b">
        <v>0</v>
      </c>
      <c r="N3854" t="s">
        <v>8269</v>
      </c>
      <c r="O3854" s="13" t="s">
        <v>8314</v>
      </c>
      <c r="P3854" t="s">
        <v>8315</v>
      </c>
      <c r="Q3854">
        <f t="shared" si="120"/>
        <v>2015</v>
      </c>
      <c r="R3854" s="15">
        <f t="shared" si="121"/>
        <v>42065.190694444449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10">
        <v>1406578178</v>
      </c>
      <c r="K3855" t="b">
        <v>0</v>
      </c>
      <c r="L3855">
        <v>2</v>
      </c>
      <c r="M3855" t="b">
        <v>0</v>
      </c>
      <c r="N3855" t="s">
        <v>8269</v>
      </c>
      <c r="O3855" s="13" t="s">
        <v>8314</v>
      </c>
      <c r="P3855" t="s">
        <v>8315</v>
      </c>
      <c r="Q3855">
        <f t="shared" si="120"/>
        <v>2014</v>
      </c>
      <c r="R3855" s="15">
        <f t="shared" si="121"/>
        <v>41848.84002314815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10">
        <v>1428614058</v>
      </c>
      <c r="K3856" t="b">
        <v>0</v>
      </c>
      <c r="L3856">
        <v>20</v>
      </c>
      <c r="M3856" t="b">
        <v>0</v>
      </c>
      <c r="N3856" t="s">
        <v>8269</v>
      </c>
      <c r="O3856" s="13" t="s">
        <v>8314</v>
      </c>
      <c r="P3856" t="s">
        <v>8315</v>
      </c>
      <c r="Q3856">
        <f t="shared" si="120"/>
        <v>2015</v>
      </c>
      <c r="R3856" s="15">
        <f t="shared" si="121"/>
        <v>42103.884930555556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10">
        <v>1424819871</v>
      </c>
      <c r="K3857" t="b">
        <v>0</v>
      </c>
      <c r="L3857">
        <v>1</v>
      </c>
      <c r="M3857" t="b">
        <v>0</v>
      </c>
      <c r="N3857" t="s">
        <v>8269</v>
      </c>
      <c r="O3857" s="13" t="s">
        <v>8314</v>
      </c>
      <c r="P3857" t="s">
        <v>8315</v>
      </c>
      <c r="Q3857">
        <f t="shared" si="120"/>
        <v>2015</v>
      </c>
      <c r="R3857" s="15">
        <f t="shared" si="121"/>
        <v>42059.970729166671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10">
        <v>1423245003</v>
      </c>
      <c r="K3858" t="b">
        <v>0</v>
      </c>
      <c r="L3858">
        <v>1</v>
      </c>
      <c r="M3858" t="b">
        <v>0</v>
      </c>
      <c r="N3858" t="s">
        <v>8269</v>
      </c>
      <c r="O3858" s="13" t="s">
        <v>8314</v>
      </c>
      <c r="P3858" t="s">
        <v>8315</v>
      </c>
      <c r="Q3858">
        <f t="shared" si="120"/>
        <v>2015</v>
      </c>
      <c r="R3858" s="15">
        <f t="shared" si="121"/>
        <v>42041.743090277778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10">
        <v>1404927690</v>
      </c>
      <c r="K3859" t="b">
        <v>0</v>
      </c>
      <c r="L3859">
        <v>4</v>
      </c>
      <c r="M3859" t="b">
        <v>0</v>
      </c>
      <c r="N3859" t="s">
        <v>8269</v>
      </c>
      <c r="O3859" s="13" t="s">
        <v>8314</v>
      </c>
      <c r="P3859" t="s">
        <v>8315</v>
      </c>
      <c r="Q3859">
        <f t="shared" si="120"/>
        <v>2014</v>
      </c>
      <c r="R3859" s="15">
        <f t="shared" si="121"/>
        <v>41829.73715277778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10">
        <v>1430734844</v>
      </c>
      <c r="K3860" t="b">
        <v>0</v>
      </c>
      <c r="L3860">
        <v>1</v>
      </c>
      <c r="M3860" t="b">
        <v>0</v>
      </c>
      <c r="N3860" t="s">
        <v>8269</v>
      </c>
      <c r="O3860" s="13" t="s">
        <v>8314</v>
      </c>
      <c r="P3860" t="s">
        <v>8315</v>
      </c>
      <c r="Q3860">
        <f t="shared" si="120"/>
        <v>2015</v>
      </c>
      <c r="R3860" s="15">
        <f t="shared" si="121"/>
        <v>42128.431064814817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10">
        <v>1401485207</v>
      </c>
      <c r="K3861" t="b">
        <v>0</v>
      </c>
      <c r="L3861">
        <v>1</v>
      </c>
      <c r="M3861" t="b">
        <v>0</v>
      </c>
      <c r="N3861" t="s">
        <v>8269</v>
      </c>
      <c r="O3861" s="13" t="s">
        <v>8314</v>
      </c>
      <c r="P3861" t="s">
        <v>8315</v>
      </c>
      <c r="Q3861">
        <f t="shared" si="120"/>
        <v>2014</v>
      </c>
      <c r="R3861" s="15">
        <f t="shared" si="121"/>
        <v>41789.893599537041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10">
        <v>1405266710</v>
      </c>
      <c r="K3862" t="b">
        <v>0</v>
      </c>
      <c r="L3862">
        <v>13</v>
      </c>
      <c r="M3862" t="b">
        <v>0</v>
      </c>
      <c r="N3862" t="s">
        <v>8269</v>
      </c>
      <c r="O3862" s="13" t="s">
        <v>8314</v>
      </c>
      <c r="P3862" t="s">
        <v>8315</v>
      </c>
      <c r="Q3862">
        <f t="shared" si="120"/>
        <v>2014</v>
      </c>
      <c r="R3862" s="15">
        <f t="shared" si="121"/>
        <v>41833.660995370366</v>
      </c>
    </row>
    <row r="3863" spans="1:18" ht="15.7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10">
        <v>1412258977</v>
      </c>
      <c r="K3863" t="b">
        <v>0</v>
      </c>
      <c r="L3863">
        <v>1</v>
      </c>
      <c r="M3863" t="b">
        <v>0</v>
      </c>
      <c r="N3863" t="s">
        <v>8269</v>
      </c>
      <c r="O3863" s="13" t="s">
        <v>8314</v>
      </c>
      <c r="P3863" t="s">
        <v>8315</v>
      </c>
      <c r="Q3863">
        <f t="shared" si="120"/>
        <v>2014</v>
      </c>
      <c r="R3863" s="15">
        <f t="shared" si="121"/>
        <v>41914.590011574073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10">
        <v>1472451356</v>
      </c>
      <c r="K3864" t="b">
        <v>0</v>
      </c>
      <c r="L3864">
        <v>1</v>
      </c>
      <c r="M3864" t="b">
        <v>0</v>
      </c>
      <c r="N3864" t="s">
        <v>8269</v>
      </c>
      <c r="O3864" s="13" t="s">
        <v>8314</v>
      </c>
      <c r="P3864" t="s">
        <v>8315</v>
      </c>
      <c r="Q3864">
        <f t="shared" si="120"/>
        <v>2016</v>
      </c>
      <c r="R3864" s="15">
        <f t="shared" si="121"/>
        <v>42611.261064814811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10">
        <v>1441552305</v>
      </c>
      <c r="K3865" t="b">
        <v>0</v>
      </c>
      <c r="L3865">
        <v>0</v>
      </c>
      <c r="M3865" t="b">
        <v>0</v>
      </c>
      <c r="N3865" t="s">
        <v>8269</v>
      </c>
      <c r="O3865" s="13" t="s">
        <v>8314</v>
      </c>
      <c r="P3865" t="s">
        <v>8315</v>
      </c>
      <c r="Q3865">
        <f t="shared" si="120"/>
        <v>2015</v>
      </c>
      <c r="R3865" s="15">
        <f t="shared" si="121"/>
        <v>42253.633159722223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10">
        <v>1445203454</v>
      </c>
      <c r="K3866" t="b">
        <v>0</v>
      </c>
      <c r="L3866">
        <v>3</v>
      </c>
      <c r="M3866" t="b">
        <v>0</v>
      </c>
      <c r="N3866" t="s">
        <v>8269</v>
      </c>
      <c r="O3866" s="13" t="s">
        <v>8314</v>
      </c>
      <c r="P3866" t="s">
        <v>8315</v>
      </c>
      <c r="Q3866">
        <f t="shared" si="120"/>
        <v>2015</v>
      </c>
      <c r="R3866" s="15">
        <f t="shared" si="121"/>
        <v>42295.891828703709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10">
        <v>1405957098</v>
      </c>
      <c r="K3867" t="b">
        <v>0</v>
      </c>
      <c r="L3867">
        <v>14</v>
      </c>
      <c r="M3867" t="b">
        <v>0</v>
      </c>
      <c r="N3867" t="s">
        <v>8269</v>
      </c>
      <c r="O3867" s="13" t="s">
        <v>8314</v>
      </c>
      <c r="P3867" t="s">
        <v>8315</v>
      </c>
      <c r="Q3867">
        <f t="shared" si="120"/>
        <v>2014</v>
      </c>
      <c r="R3867" s="15">
        <f t="shared" si="121"/>
        <v>41841.651597222226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10">
        <v>1454453021</v>
      </c>
      <c r="K3868" t="b">
        <v>0</v>
      </c>
      <c r="L3868">
        <v>2</v>
      </c>
      <c r="M3868" t="b">
        <v>0</v>
      </c>
      <c r="N3868" t="s">
        <v>8269</v>
      </c>
      <c r="O3868" s="13" t="s">
        <v>8314</v>
      </c>
      <c r="P3868" t="s">
        <v>8315</v>
      </c>
      <c r="Q3868">
        <f t="shared" si="120"/>
        <v>2016</v>
      </c>
      <c r="R3868" s="15">
        <f t="shared" si="121"/>
        <v>42402.947002314817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10">
        <v>1463686339</v>
      </c>
      <c r="K3869" t="b">
        <v>0</v>
      </c>
      <c r="L3869">
        <v>5</v>
      </c>
      <c r="M3869" t="b">
        <v>0</v>
      </c>
      <c r="N3869" t="s">
        <v>8269</v>
      </c>
      <c r="O3869" s="13" t="s">
        <v>8314</v>
      </c>
      <c r="P3869" t="s">
        <v>8315</v>
      </c>
      <c r="Q3869">
        <f t="shared" si="120"/>
        <v>2016</v>
      </c>
      <c r="R3869" s="15">
        <f t="shared" si="121"/>
        <v>42509.814108796301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10">
        <v>1408031405</v>
      </c>
      <c r="K3870" t="b">
        <v>0</v>
      </c>
      <c r="L3870">
        <v>1</v>
      </c>
      <c r="M3870" t="b">
        <v>0</v>
      </c>
      <c r="N3870" t="s">
        <v>8303</v>
      </c>
      <c r="O3870" s="13" t="s">
        <v>8314</v>
      </c>
      <c r="P3870" t="s">
        <v>8356</v>
      </c>
      <c r="Q3870">
        <f t="shared" si="120"/>
        <v>2014</v>
      </c>
      <c r="R3870" s="15">
        <f t="shared" si="121"/>
        <v>41865.659780092588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10">
        <v>1423761792</v>
      </c>
      <c r="K3871" t="b">
        <v>0</v>
      </c>
      <c r="L3871">
        <v>15</v>
      </c>
      <c r="M3871" t="b">
        <v>0</v>
      </c>
      <c r="N3871" t="s">
        <v>8303</v>
      </c>
      <c r="O3871" s="13" t="s">
        <v>8314</v>
      </c>
      <c r="P3871" t="s">
        <v>8356</v>
      </c>
      <c r="Q3871">
        <f t="shared" si="120"/>
        <v>2015</v>
      </c>
      <c r="R3871" s="15">
        <f t="shared" si="121"/>
        <v>42047.724444444444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10">
        <v>1401768478</v>
      </c>
      <c r="K3872" t="b">
        <v>0</v>
      </c>
      <c r="L3872">
        <v>10</v>
      </c>
      <c r="M3872" t="b">
        <v>0</v>
      </c>
      <c r="N3872" t="s">
        <v>8303</v>
      </c>
      <c r="O3872" s="13" t="s">
        <v>8314</v>
      </c>
      <c r="P3872" t="s">
        <v>8356</v>
      </c>
      <c r="Q3872">
        <f t="shared" si="120"/>
        <v>2014</v>
      </c>
      <c r="R3872" s="15">
        <f t="shared" si="121"/>
        <v>41793.17219907407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10">
        <v>1485629050</v>
      </c>
      <c r="K3873" t="b">
        <v>0</v>
      </c>
      <c r="L3873">
        <v>3</v>
      </c>
      <c r="M3873" t="b">
        <v>0</v>
      </c>
      <c r="N3873" t="s">
        <v>8303</v>
      </c>
      <c r="O3873" s="13" t="s">
        <v>8314</v>
      </c>
      <c r="P3873" t="s">
        <v>8356</v>
      </c>
      <c r="Q3873">
        <f t="shared" si="120"/>
        <v>2017</v>
      </c>
      <c r="R3873" s="15">
        <f t="shared" si="121"/>
        <v>42763.780671296292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10">
        <v>1435202996</v>
      </c>
      <c r="K3874" t="b">
        <v>0</v>
      </c>
      <c r="L3874">
        <v>0</v>
      </c>
      <c r="M3874" t="b">
        <v>0</v>
      </c>
      <c r="N3874" t="s">
        <v>8303</v>
      </c>
      <c r="O3874" s="13" t="s">
        <v>8314</v>
      </c>
      <c r="P3874" t="s">
        <v>8356</v>
      </c>
      <c r="Q3874">
        <f t="shared" si="120"/>
        <v>2015</v>
      </c>
      <c r="R3874" s="15">
        <f t="shared" si="121"/>
        <v>42180.145787037036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10">
        <v>1441730535</v>
      </c>
      <c r="K3875" t="b">
        <v>0</v>
      </c>
      <c r="L3875">
        <v>0</v>
      </c>
      <c r="M3875" t="b">
        <v>0</v>
      </c>
      <c r="N3875" t="s">
        <v>8303</v>
      </c>
      <c r="O3875" s="13" t="s">
        <v>8314</v>
      </c>
      <c r="P3875" t="s">
        <v>8356</v>
      </c>
      <c r="Q3875">
        <f t="shared" si="120"/>
        <v>2015</v>
      </c>
      <c r="R3875" s="15">
        <f t="shared" si="121"/>
        <v>42255.696006944447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10">
        <v>1420244622</v>
      </c>
      <c r="K3876" t="b">
        <v>0</v>
      </c>
      <c r="L3876">
        <v>0</v>
      </c>
      <c r="M3876" t="b">
        <v>0</v>
      </c>
      <c r="N3876" t="s">
        <v>8303</v>
      </c>
      <c r="O3876" s="13" t="s">
        <v>8314</v>
      </c>
      <c r="P3876" t="s">
        <v>8356</v>
      </c>
      <c r="Q3876">
        <f t="shared" si="120"/>
        <v>2015</v>
      </c>
      <c r="R3876" s="15">
        <f t="shared" si="121"/>
        <v>42007.016458333332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10">
        <v>1472804365</v>
      </c>
      <c r="K3877" t="b">
        <v>0</v>
      </c>
      <c r="L3877">
        <v>0</v>
      </c>
      <c r="M3877" t="b">
        <v>0</v>
      </c>
      <c r="N3877" t="s">
        <v>8303</v>
      </c>
      <c r="O3877" s="13" t="s">
        <v>8314</v>
      </c>
      <c r="P3877" t="s">
        <v>8356</v>
      </c>
      <c r="Q3877">
        <f t="shared" si="120"/>
        <v>2016</v>
      </c>
      <c r="R3877" s="15">
        <f t="shared" si="121"/>
        <v>42615.346817129626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10">
        <v>1451833128</v>
      </c>
      <c r="K3878" t="b">
        <v>0</v>
      </c>
      <c r="L3878">
        <v>46</v>
      </c>
      <c r="M3878" t="b">
        <v>0</v>
      </c>
      <c r="N3878" t="s">
        <v>8303</v>
      </c>
      <c r="O3878" s="13" t="s">
        <v>8314</v>
      </c>
      <c r="P3878" t="s">
        <v>8356</v>
      </c>
      <c r="Q3878">
        <f t="shared" si="120"/>
        <v>2016</v>
      </c>
      <c r="R3878" s="15">
        <f t="shared" si="121"/>
        <v>42372.624166666668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10">
        <v>1478621752</v>
      </c>
      <c r="K3879" t="b">
        <v>0</v>
      </c>
      <c r="L3879">
        <v>14</v>
      </c>
      <c r="M3879" t="b">
        <v>0</v>
      </c>
      <c r="N3879" t="s">
        <v>8303</v>
      </c>
      <c r="O3879" s="13" t="s">
        <v>8314</v>
      </c>
      <c r="P3879" t="s">
        <v>8356</v>
      </c>
      <c r="Q3879">
        <f t="shared" si="120"/>
        <v>2016</v>
      </c>
      <c r="R3879" s="15">
        <f t="shared" si="121"/>
        <v>42682.67768518519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10">
        <v>1433014746</v>
      </c>
      <c r="K3880" t="b">
        <v>0</v>
      </c>
      <c r="L3880">
        <v>1</v>
      </c>
      <c r="M3880" t="b">
        <v>0</v>
      </c>
      <c r="N3880" t="s">
        <v>8303</v>
      </c>
      <c r="O3880" s="13" t="s">
        <v>8314</v>
      </c>
      <c r="P3880" t="s">
        <v>8356</v>
      </c>
      <c r="Q3880">
        <f t="shared" si="120"/>
        <v>2015</v>
      </c>
      <c r="R3880" s="15">
        <f t="shared" si="121"/>
        <v>42154.818819444445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10">
        <v>1419626396</v>
      </c>
      <c r="K3881" t="b">
        <v>0</v>
      </c>
      <c r="L3881">
        <v>0</v>
      </c>
      <c r="M3881" t="b">
        <v>0</v>
      </c>
      <c r="N3881" t="s">
        <v>8303</v>
      </c>
      <c r="O3881" s="13" t="s">
        <v>8314</v>
      </c>
      <c r="P3881" t="s">
        <v>8356</v>
      </c>
      <c r="Q3881">
        <f t="shared" si="120"/>
        <v>2014</v>
      </c>
      <c r="R3881" s="15">
        <f t="shared" si="121"/>
        <v>41999.861064814817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10">
        <v>1403724820</v>
      </c>
      <c r="K3882" t="b">
        <v>0</v>
      </c>
      <c r="L3882">
        <v>17</v>
      </c>
      <c r="M3882" t="b">
        <v>0</v>
      </c>
      <c r="N3882" t="s">
        <v>8303</v>
      </c>
      <c r="O3882" s="13" t="s">
        <v>8314</v>
      </c>
      <c r="P3882" t="s">
        <v>8356</v>
      </c>
      <c r="Q3882">
        <f t="shared" si="120"/>
        <v>2014</v>
      </c>
      <c r="R3882" s="15">
        <f t="shared" si="121"/>
        <v>41815.815046296295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10">
        <v>1484958399</v>
      </c>
      <c r="K3883" t="b">
        <v>0</v>
      </c>
      <c r="L3883">
        <v>1</v>
      </c>
      <c r="M3883" t="b">
        <v>0</v>
      </c>
      <c r="N3883" t="s">
        <v>8303</v>
      </c>
      <c r="O3883" s="13" t="s">
        <v>8314</v>
      </c>
      <c r="P3883" t="s">
        <v>8356</v>
      </c>
      <c r="Q3883">
        <f t="shared" si="120"/>
        <v>2017</v>
      </c>
      <c r="R3883" s="15">
        <f t="shared" si="121"/>
        <v>42756.018506944441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10">
        <v>1451950570</v>
      </c>
      <c r="K3884" t="b">
        <v>0</v>
      </c>
      <c r="L3884">
        <v>0</v>
      </c>
      <c r="M3884" t="b">
        <v>0</v>
      </c>
      <c r="N3884" t="s">
        <v>8303</v>
      </c>
      <c r="O3884" s="13" t="s">
        <v>8314</v>
      </c>
      <c r="P3884" t="s">
        <v>8356</v>
      </c>
      <c r="Q3884">
        <f t="shared" si="120"/>
        <v>2016</v>
      </c>
      <c r="R3884" s="15">
        <f t="shared" si="121"/>
        <v>42373.983449074076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10">
        <v>1407076069</v>
      </c>
      <c r="K3885" t="b">
        <v>0</v>
      </c>
      <c r="L3885">
        <v>0</v>
      </c>
      <c r="M3885" t="b">
        <v>0</v>
      </c>
      <c r="N3885" t="s">
        <v>8303</v>
      </c>
      <c r="O3885" s="13" t="s">
        <v>8314</v>
      </c>
      <c r="P3885" t="s">
        <v>8356</v>
      </c>
      <c r="Q3885">
        <f t="shared" si="120"/>
        <v>2014</v>
      </c>
      <c r="R3885" s="15">
        <f t="shared" si="121"/>
        <v>41854.602650462963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10">
        <v>1425322792</v>
      </c>
      <c r="K3886" t="b">
        <v>0</v>
      </c>
      <c r="L3886">
        <v>0</v>
      </c>
      <c r="M3886" t="b">
        <v>0</v>
      </c>
      <c r="N3886" t="s">
        <v>8303</v>
      </c>
      <c r="O3886" s="13" t="s">
        <v>8314</v>
      </c>
      <c r="P3886" t="s">
        <v>8356</v>
      </c>
      <c r="Q3886">
        <f t="shared" si="120"/>
        <v>2015</v>
      </c>
      <c r="R3886" s="15">
        <f t="shared" si="121"/>
        <v>42065.791574074072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10">
        <v>1460242191</v>
      </c>
      <c r="K3887" t="b">
        <v>0</v>
      </c>
      <c r="L3887">
        <v>0</v>
      </c>
      <c r="M3887" t="b">
        <v>0</v>
      </c>
      <c r="N3887" t="s">
        <v>8303</v>
      </c>
      <c r="O3887" s="13" t="s">
        <v>8314</v>
      </c>
      <c r="P3887" t="s">
        <v>8356</v>
      </c>
      <c r="Q3887">
        <f t="shared" si="120"/>
        <v>2016</v>
      </c>
      <c r="R3887" s="15">
        <f t="shared" si="121"/>
        <v>42469.951284722221</v>
      </c>
    </row>
    <row r="3888" spans="1:18" ht="15.75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10">
        <v>1415683702</v>
      </c>
      <c r="K3888" t="b">
        <v>0</v>
      </c>
      <c r="L3888">
        <v>0</v>
      </c>
      <c r="M3888" t="b">
        <v>0</v>
      </c>
      <c r="N3888" t="s">
        <v>8303</v>
      </c>
      <c r="O3888" s="13" t="s">
        <v>8314</v>
      </c>
      <c r="P3888" t="s">
        <v>8356</v>
      </c>
      <c r="Q3888">
        <f t="shared" si="120"/>
        <v>2014</v>
      </c>
      <c r="R3888" s="15">
        <f t="shared" si="121"/>
        <v>41954.228032407409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10">
        <v>1426538129</v>
      </c>
      <c r="K3889" t="b">
        <v>0</v>
      </c>
      <c r="L3889">
        <v>2</v>
      </c>
      <c r="M3889" t="b">
        <v>0</v>
      </c>
      <c r="N3889" t="s">
        <v>8303</v>
      </c>
      <c r="O3889" s="13" t="s">
        <v>8314</v>
      </c>
      <c r="P3889" t="s">
        <v>8356</v>
      </c>
      <c r="Q3889">
        <f t="shared" si="120"/>
        <v>2015</v>
      </c>
      <c r="R3889" s="15">
        <f t="shared" si="121"/>
        <v>42079.857974537037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10">
        <v>1485522358</v>
      </c>
      <c r="K3890" t="b">
        <v>0</v>
      </c>
      <c r="L3890">
        <v>14</v>
      </c>
      <c r="M3890" t="b">
        <v>0</v>
      </c>
      <c r="N3890" t="s">
        <v>8269</v>
      </c>
      <c r="O3890" s="13" t="s">
        <v>8314</v>
      </c>
      <c r="P3890" t="s">
        <v>8315</v>
      </c>
      <c r="Q3890">
        <f t="shared" si="120"/>
        <v>2017</v>
      </c>
      <c r="R3890" s="15">
        <f t="shared" si="121"/>
        <v>42762.545810185184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10">
        <v>1417651630</v>
      </c>
      <c r="K3891" t="b">
        <v>0</v>
      </c>
      <c r="L3891">
        <v>9</v>
      </c>
      <c r="M3891" t="b">
        <v>0</v>
      </c>
      <c r="N3891" t="s">
        <v>8269</v>
      </c>
      <c r="O3891" s="13" t="s">
        <v>8314</v>
      </c>
      <c r="P3891" t="s">
        <v>8315</v>
      </c>
      <c r="Q3891">
        <f t="shared" si="120"/>
        <v>2014</v>
      </c>
      <c r="R3891" s="15">
        <f t="shared" si="121"/>
        <v>41977.004976851851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10">
        <v>1434478344</v>
      </c>
      <c r="K3892" t="b">
        <v>0</v>
      </c>
      <c r="L3892">
        <v>8</v>
      </c>
      <c r="M3892" t="b">
        <v>0</v>
      </c>
      <c r="N3892" t="s">
        <v>8269</v>
      </c>
      <c r="O3892" s="13" t="s">
        <v>8314</v>
      </c>
      <c r="P3892" t="s">
        <v>8315</v>
      </c>
      <c r="Q3892">
        <f t="shared" si="120"/>
        <v>2015</v>
      </c>
      <c r="R3892" s="15">
        <f t="shared" si="121"/>
        <v>42171.758611111116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10">
        <v>1424488244</v>
      </c>
      <c r="K3893" t="b">
        <v>0</v>
      </c>
      <c r="L3893">
        <v>7</v>
      </c>
      <c r="M3893" t="b">
        <v>0</v>
      </c>
      <c r="N3893" t="s">
        <v>8269</v>
      </c>
      <c r="O3893" s="13" t="s">
        <v>8314</v>
      </c>
      <c r="P3893" t="s">
        <v>8315</v>
      </c>
      <c r="Q3893">
        <f t="shared" si="120"/>
        <v>2015</v>
      </c>
      <c r="R3893" s="15">
        <f t="shared" si="121"/>
        <v>42056.1324537037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10">
        <v>1408203557</v>
      </c>
      <c r="K3894" t="b">
        <v>0</v>
      </c>
      <c r="L3894">
        <v>0</v>
      </c>
      <c r="M3894" t="b">
        <v>0</v>
      </c>
      <c r="N3894" t="s">
        <v>8269</v>
      </c>
      <c r="O3894" s="13" t="s">
        <v>8314</v>
      </c>
      <c r="P3894" t="s">
        <v>8315</v>
      </c>
      <c r="Q3894">
        <f t="shared" si="120"/>
        <v>2014</v>
      </c>
      <c r="R3894" s="15">
        <f t="shared" si="121"/>
        <v>41867.652280092596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10">
        <v>1400600840</v>
      </c>
      <c r="K3895" t="b">
        <v>0</v>
      </c>
      <c r="L3895">
        <v>84</v>
      </c>
      <c r="M3895" t="b">
        <v>0</v>
      </c>
      <c r="N3895" t="s">
        <v>8269</v>
      </c>
      <c r="O3895" s="13" t="s">
        <v>8314</v>
      </c>
      <c r="P3895" t="s">
        <v>8315</v>
      </c>
      <c r="Q3895">
        <f t="shared" si="120"/>
        <v>2014</v>
      </c>
      <c r="R3895" s="15">
        <f t="shared" si="121"/>
        <v>41779.657870370371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10">
        <v>1478386812</v>
      </c>
      <c r="K3896" t="b">
        <v>0</v>
      </c>
      <c r="L3896">
        <v>11</v>
      </c>
      <c r="M3896" t="b">
        <v>0</v>
      </c>
      <c r="N3896" t="s">
        <v>8269</v>
      </c>
      <c r="O3896" s="13" t="s">
        <v>8314</v>
      </c>
      <c r="P3896" t="s">
        <v>8315</v>
      </c>
      <c r="Q3896">
        <f t="shared" si="120"/>
        <v>2016</v>
      </c>
      <c r="R3896" s="15">
        <f t="shared" si="121"/>
        <v>42679.958472222221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10">
        <v>1422424818</v>
      </c>
      <c r="K3897" t="b">
        <v>0</v>
      </c>
      <c r="L3897">
        <v>1</v>
      </c>
      <c r="M3897" t="b">
        <v>0</v>
      </c>
      <c r="N3897" t="s">
        <v>8269</v>
      </c>
      <c r="O3897" s="13" t="s">
        <v>8314</v>
      </c>
      <c r="P3897" t="s">
        <v>8315</v>
      </c>
      <c r="Q3897">
        <f t="shared" si="120"/>
        <v>2015</v>
      </c>
      <c r="R3897" s="15">
        <f t="shared" si="121"/>
        <v>42032.250208333338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10">
        <v>1401770178</v>
      </c>
      <c r="K3898" t="b">
        <v>0</v>
      </c>
      <c r="L3898">
        <v>4</v>
      </c>
      <c r="M3898" t="b">
        <v>0</v>
      </c>
      <c r="N3898" t="s">
        <v>8269</v>
      </c>
      <c r="O3898" s="13" t="s">
        <v>8314</v>
      </c>
      <c r="P3898" t="s">
        <v>8315</v>
      </c>
      <c r="Q3898">
        <f t="shared" si="120"/>
        <v>2014</v>
      </c>
      <c r="R3898" s="15">
        <f t="shared" si="121"/>
        <v>41793.191875000004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10">
        <v>1418158683</v>
      </c>
      <c r="K3899" t="b">
        <v>0</v>
      </c>
      <c r="L3899">
        <v>10</v>
      </c>
      <c r="M3899" t="b">
        <v>0</v>
      </c>
      <c r="N3899" t="s">
        <v>8269</v>
      </c>
      <c r="O3899" s="13" t="s">
        <v>8314</v>
      </c>
      <c r="P3899" t="s">
        <v>8315</v>
      </c>
      <c r="Q3899">
        <f t="shared" si="120"/>
        <v>2014</v>
      </c>
      <c r="R3899" s="15">
        <f t="shared" si="121"/>
        <v>41982.87364583333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10">
        <v>1436355270</v>
      </c>
      <c r="K3900" t="b">
        <v>0</v>
      </c>
      <c r="L3900">
        <v>16</v>
      </c>
      <c r="M3900" t="b">
        <v>0</v>
      </c>
      <c r="N3900" t="s">
        <v>8269</v>
      </c>
      <c r="O3900" s="13" t="s">
        <v>8314</v>
      </c>
      <c r="P3900" t="s">
        <v>8315</v>
      </c>
      <c r="Q3900">
        <f t="shared" si="120"/>
        <v>2015</v>
      </c>
      <c r="R3900" s="15">
        <f t="shared" si="121"/>
        <v>42193.482291666667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10">
        <v>1406140561</v>
      </c>
      <c r="K3901" t="b">
        <v>0</v>
      </c>
      <c r="L3901">
        <v>2</v>
      </c>
      <c r="M3901" t="b">
        <v>0</v>
      </c>
      <c r="N3901" t="s">
        <v>8269</v>
      </c>
      <c r="O3901" s="13" t="s">
        <v>8314</v>
      </c>
      <c r="P3901" t="s">
        <v>8315</v>
      </c>
      <c r="Q3901">
        <f t="shared" si="120"/>
        <v>2014</v>
      </c>
      <c r="R3901" s="15">
        <f t="shared" si="121"/>
        <v>41843.775011574071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10">
        <v>1431396791</v>
      </c>
      <c r="K3902" t="b">
        <v>0</v>
      </c>
      <c r="L3902">
        <v>5</v>
      </c>
      <c r="M3902" t="b">
        <v>0</v>
      </c>
      <c r="N3902" t="s">
        <v>8269</v>
      </c>
      <c r="O3902" s="13" t="s">
        <v>8314</v>
      </c>
      <c r="P3902" t="s">
        <v>8315</v>
      </c>
      <c r="Q3902">
        <f t="shared" si="120"/>
        <v>2015</v>
      </c>
      <c r="R3902" s="15">
        <f t="shared" si="121"/>
        <v>42136.092488425929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10">
        <v>1447098599</v>
      </c>
      <c r="K3903" t="b">
        <v>0</v>
      </c>
      <c r="L3903">
        <v>1</v>
      </c>
      <c r="M3903" t="b">
        <v>0</v>
      </c>
      <c r="N3903" t="s">
        <v>8269</v>
      </c>
      <c r="O3903" s="13" t="s">
        <v>8314</v>
      </c>
      <c r="P3903" t="s">
        <v>8315</v>
      </c>
      <c r="Q3903">
        <f t="shared" si="120"/>
        <v>2015</v>
      </c>
      <c r="R3903" s="15">
        <f t="shared" si="121"/>
        <v>42317.826377314821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10">
        <v>1476962042</v>
      </c>
      <c r="K3904" t="b">
        <v>0</v>
      </c>
      <c r="L3904">
        <v>31</v>
      </c>
      <c r="M3904" t="b">
        <v>0</v>
      </c>
      <c r="N3904" t="s">
        <v>8269</v>
      </c>
      <c r="O3904" s="13" t="s">
        <v>8314</v>
      </c>
      <c r="P3904" t="s">
        <v>8315</v>
      </c>
      <c r="Q3904">
        <f t="shared" si="120"/>
        <v>2016</v>
      </c>
      <c r="R3904" s="15">
        <f t="shared" si="121"/>
        <v>42663.468078703707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10">
        <v>1435709765</v>
      </c>
      <c r="K3905" t="b">
        <v>0</v>
      </c>
      <c r="L3905">
        <v>0</v>
      </c>
      <c r="M3905" t="b">
        <v>0</v>
      </c>
      <c r="N3905" t="s">
        <v>8269</v>
      </c>
      <c r="O3905" s="13" t="s">
        <v>8314</v>
      </c>
      <c r="P3905" t="s">
        <v>8315</v>
      </c>
      <c r="Q3905">
        <f t="shared" si="120"/>
        <v>2015</v>
      </c>
      <c r="R3905" s="15">
        <f t="shared" si="121"/>
        <v>42186.01116898148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10">
        <v>1427866200</v>
      </c>
      <c r="K3906" t="b">
        <v>0</v>
      </c>
      <c r="L3906">
        <v>2</v>
      </c>
      <c r="M3906" t="b">
        <v>0</v>
      </c>
      <c r="N3906" t="s">
        <v>8269</v>
      </c>
      <c r="O3906" s="13" t="s">
        <v>8314</v>
      </c>
      <c r="P3906" t="s">
        <v>8315</v>
      </c>
      <c r="Q3906">
        <f t="shared" si="120"/>
        <v>2015</v>
      </c>
      <c r="R3906" s="15">
        <f t="shared" si="121"/>
        <v>42095.229166666672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10">
        <v>1430405903</v>
      </c>
      <c r="K3907" t="b">
        <v>0</v>
      </c>
      <c r="L3907">
        <v>7</v>
      </c>
      <c r="M3907" t="b">
        <v>0</v>
      </c>
      <c r="N3907" t="s">
        <v>8269</v>
      </c>
      <c r="O3907" s="13" t="s">
        <v>8314</v>
      </c>
      <c r="P3907" t="s">
        <v>8315</v>
      </c>
      <c r="Q3907">
        <f t="shared" ref="Q3907:Q3970" si="122">YEAR(R3907)</f>
        <v>2015</v>
      </c>
      <c r="R3907" s="15">
        <f t="shared" si="121"/>
        <v>42124.623877314814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10">
        <v>1432072893</v>
      </c>
      <c r="K3908" t="b">
        <v>0</v>
      </c>
      <c r="L3908">
        <v>16</v>
      </c>
      <c r="M3908" t="b">
        <v>0</v>
      </c>
      <c r="N3908" t="s">
        <v>8269</v>
      </c>
      <c r="O3908" s="13" t="s">
        <v>8314</v>
      </c>
      <c r="P3908" t="s">
        <v>8315</v>
      </c>
      <c r="Q3908">
        <f t="shared" si="122"/>
        <v>2015</v>
      </c>
      <c r="R3908" s="15">
        <f t="shared" ref="R3908:R3971" si="123">(((J3908/60)/60)/24)+DATE(1970,1,1)</f>
        <v>42143.917743055557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10">
        <v>1411587606</v>
      </c>
      <c r="K3909" t="b">
        <v>0</v>
      </c>
      <c r="L3909">
        <v>4</v>
      </c>
      <c r="M3909" t="b">
        <v>0</v>
      </c>
      <c r="N3909" t="s">
        <v>8269</v>
      </c>
      <c r="O3909" s="13" t="s">
        <v>8314</v>
      </c>
      <c r="P3909" t="s">
        <v>8315</v>
      </c>
      <c r="Q3909">
        <f t="shared" si="122"/>
        <v>2014</v>
      </c>
      <c r="R3909" s="15">
        <f t="shared" si="123"/>
        <v>41906.819513888891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10">
        <v>1405307696</v>
      </c>
      <c r="K3910" t="b">
        <v>0</v>
      </c>
      <c r="L3910">
        <v>4</v>
      </c>
      <c r="M3910" t="b">
        <v>0</v>
      </c>
      <c r="N3910" t="s">
        <v>8269</v>
      </c>
      <c r="O3910" s="13" t="s">
        <v>8314</v>
      </c>
      <c r="P3910" t="s">
        <v>8315</v>
      </c>
      <c r="Q3910">
        <f t="shared" si="122"/>
        <v>2014</v>
      </c>
      <c r="R3910" s="15">
        <f t="shared" si="123"/>
        <v>41834.135370370372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10">
        <v>1407832642</v>
      </c>
      <c r="K3911" t="b">
        <v>0</v>
      </c>
      <c r="L3911">
        <v>4</v>
      </c>
      <c r="M3911" t="b">
        <v>0</v>
      </c>
      <c r="N3911" t="s">
        <v>8269</v>
      </c>
      <c r="O3911" s="13" t="s">
        <v>8314</v>
      </c>
      <c r="P3911" t="s">
        <v>8315</v>
      </c>
      <c r="Q3911">
        <f t="shared" si="122"/>
        <v>2014</v>
      </c>
      <c r="R3911" s="15">
        <f t="shared" si="123"/>
        <v>41863.359282407408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10">
        <v>1439057397</v>
      </c>
      <c r="K3912" t="b">
        <v>0</v>
      </c>
      <c r="L3912">
        <v>3</v>
      </c>
      <c r="M3912" t="b">
        <v>0</v>
      </c>
      <c r="N3912" t="s">
        <v>8269</v>
      </c>
      <c r="O3912" s="13" t="s">
        <v>8314</v>
      </c>
      <c r="P3912" t="s">
        <v>8315</v>
      </c>
      <c r="Q3912">
        <f t="shared" si="122"/>
        <v>2015</v>
      </c>
      <c r="R3912" s="15">
        <f t="shared" si="123"/>
        <v>42224.756909722222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10">
        <v>1414438177</v>
      </c>
      <c r="K3913" t="b">
        <v>0</v>
      </c>
      <c r="L3913">
        <v>36</v>
      </c>
      <c r="M3913" t="b">
        <v>0</v>
      </c>
      <c r="N3913" t="s">
        <v>8269</v>
      </c>
      <c r="O3913" s="13" t="s">
        <v>8314</v>
      </c>
      <c r="P3913" t="s">
        <v>8315</v>
      </c>
      <c r="Q3913">
        <f t="shared" si="122"/>
        <v>2014</v>
      </c>
      <c r="R3913" s="15">
        <f t="shared" si="123"/>
        <v>41939.8122337963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10">
        <v>1424759330</v>
      </c>
      <c r="K3914" t="b">
        <v>0</v>
      </c>
      <c r="L3914">
        <v>1</v>
      </c>
      <c r="M3914" t="b">
        <v>0</v>
      </c>
      <c r="N3914" t="s">
        <v>8269</v>
      </c>
      <c r="O3914" s="13" t="s">
        <v>8314</v>
      </c>
      <c r="P3914" t="s">
        <v>8315</v>
      </c>
      <c r="Q3914">
        <f t="shared" si="122"/>
        <v>2015</v>
      </c>
      <c r="R3914" s="15">
        <f t="shared" si="123"/>
        <v>42059.270023148143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10">
        <v>1446267849</v>
      </c>
      <c r="K3915" t="b">
        <v>0</v>
      </c>
      <c r="L3915">
        <v>7</v>
      </c>
      <c r="M3915" t="b">
        <v>0</v>
      </c>
      <c r="N3915" t="s">
        <v>8269</v>
      </c>
      <c r="O3915" s="13" t="s">
        <v>8314</v>
      </c>
      <c r="P3915" t="s">
        <v>8315</v>
      </c>
      <c r="Q3915">
        <f t="shared" si="122"/>
        <v>2015</v>
      </c>
      <c r="R3915" s="15">
        <f t="shared" si="123"/>
        <v>42308.211215277777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10">
        <v>1429558756</v>
      </c>
      <c r="K3916" t="b">
        <v>0</v>
      </c>
      <c r="L3916">
        <v>27</v>
      </c>
      <c r="M3916" t="b">
        <v>0</v>
      </c>
      <c r="N3916" t="s">
        <v>8269</v>
      </c>
      <c r="O3916" s="13" t="s">
        <v>8314</v>
      </c>
      <c r="P3916" t="s">
        <v>8315</v>
      </c>
      <c r="Q3916">
        <f t="shared" si="122"/>
        <v>2015</v>
      </c>
      <c r="R3916" s="15">
        <f t="shared" si="123"/>
        <v>42114.818935185183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10">
        <v>1462232309</v>
      </c>
      <c r="K3917" t="b">
        <v>0</v>
      </c>
      <c r="L3917">
        <v>1</v>
      </c>
      <c r="M3917" t="b">
        <v>0</v>
      </c>
      <c r="N3917" t="s">
        <v>8269</v>
      </c>
      <c r="O3917" s="13" t="s">
        <v>8314</v>
      </c>
      <c r="P3917" t="s">
        <v>8315</v>
      </c>
      <c r="Q3917">
        <f t="shared" si="122"/>
        <v>2016</v>
      </c>
      <c r="R3917" s="15">
        <f t="shared" si="123"/>
        <v>42492.98505787037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10">
        <v>1462360752</v>
      </c>
      <c r="K3918" t="b">
        <v>0</v>
      </c>
      <c r="L3918">
        <v>0</v>
      </c>
      <c r="M3918" t="b">
        <v>0</v>
      </c>
      <c r="N3918" t="s">
        <v>8269</v>
      </c>
      <c r="O3918" s="13" t="s">
        <v>8314</v>
      </c>
      <c r="P3918" t="s">
        <v>8315</v>
      </c>
      <c r="Q3918">
        <f t="shared" si="122"/>
        <v>2016</v>
      </c>
      <c r="R3918" s="15">
        <f t="shared" si="123"/>
        <v>42494.471666666665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10">
        <v>1407847161</v>
      </c>
      <c r="K3919" t="b">
        <v>0</v>
      </c>
      <c r="L3919">
        <v>1</v>
      </c>
      <c r="M3919" t="b">
        <v>0</v>
      </c>
      <c r="N3919" t="s">
        <v>8269</v>
      </c>
      <c r="O3919" s="13" t="s">
        <v>8314</v>
      </c>
      <c r="P3919" t="s">
        <v>8315</v>
      </c>
      <c r="Q3919">
        <f t="shared" si="122"/>
        <v>2014</v>
      </c>
      <c r="R3919" s="15">
        <f t="shared" si="123"/>
        <v>41863.527326388888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10">
        <v>1406131023</v>
      </c>
      <c r="K3920" t="b">
        <v>0</v>
      </c>
      <c r="L3920">
        <v>3</v>
      </c>
      <c r="M3920" t="b">
        <v>0</v>
      </c>
      <c r="N3920" t="s">
        <v>8269</v>
      </c>
      <c r="O3920" s="13" t="s">
        <v>8314</v>
      </c>
      <c r="P3920" t="s">
        <v>8315</v>
      </c>
      <c r="Q3920">
        <f t="shared" si="122"/>
        <v>2014</v>
      </c>
      <c r="R3920" s="15">
        <f t="shared" si="123"/>
        <v>41843.664618055554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10">
        <v>1450628773</v>
      </c>
      <c r="K3921" t="b">
        <v>0</v>
      </c>
      <c r="L3921">
        <v>3</v>
      </c>
      <c r="M3921" t="b">
        <v>0</v>
      </c>
      <c r="N3921" t="s">
        <v>8269</v>
      </c>
      <c r="O3921" s="13" t="s">
        <v>8314</v>
      </c>
      <c r="P3921" t="s">
        <v>8315</v>
      </c>
      <c r="Q3921">
        <f t="shared" si="122"/>
        <v>2015</v>
      </c>
      <c r="R3921" s="15">
        <f t="shared" si="123"/>
        <v>42358.684872685189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10">
        <v>1476436660</v>
      </c>
      <c r="K3922" t="b">
        <v>0</v>
      </c>
      <c r="L3922">
        <v>3</v>
      </c>
      <c r="M3922" t="b">
        <v>0</v>
      </c>
      <c r="N3922" t="s">
        <v>8269</v>
      </c>
      <c r="O3922" s="13" t="s">
        <v>8314</v>
      </c>
      <c r="P3922" t="s">
        <v>8315</v>
      </c>
      <c r="Q3922">
        <f t="shared" si="122"/>
        <v>2016</v>
      </c>
      <c r="R3922" s="15">
        <f t="shared" si="123"/>
        <v>42657.38726851852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10">
        <v>1413291655</v>
      </c>
      <c r="K3923" t="b">
        <v>0</v>
      </c>
      <c r="L3923">
        <v>0</v>
      </c>
      <c r="M3923" t="b">
        <v>0</v>
      </c>
      <c r="N3923" t="s">
        <v>8269</v>
      </c>
      <c r="O3923" s="13" t="s">
        <v>8314</v>
      </c>
      <c r="P3923" t="s">
        <v>8315</v>
      </c>
      <c r="Q3923">
        <f t="shared" si="122"/>
        <v>2014</v>
      </c>
      <c r="R3923" s="15">
        <f t="shared" si="123"/>
        <v>41926.542303240742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10">
        <v>1421432810</v>
      </c>
      <c r="K3924" t="b">
        <v>0</v>
      </c>
      <c r="L3924">
        <v>6</v>
      </c>
      <c r="M3924" t="b">
        <v>0</v>
      </c>
      <c r="N3924" t="s">
        <v>8269</v>
      </c>
      <c r="O3924" s="13" t="s">
        <v>8314</v>
      </c>
      <c r="P3924" t="s">
        <v>8315</v>
      </c>
      <c r="Q3924">
        <f t="shared" si="122"/>
        <v>2015</v>
      </c>
      <c r="R3924" s="15">
        <f t="shared" si="123"/>
        <v>42020.768634259264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10">
        <v>1426203071</v>
      </c>
      <c r="K3925" t="b">
        <v>0</v>
      </c>
      <c r="L3925">
        <v>17</v>
      </c>
      <c r="M3925" t="b">
        <v>0</v>
      </c>
      <c r="N3925" t="s">
        <v>8269</v>
      </c>
      <c r="O3925" s="13" t="s">
        <v>8314</v>
      </c>
      <c r="P3925" t="s">
        <v>8315</v>
      </c>
      <c r="Q3925">
        <f t="shared" si="122"/>
        <v>2015</v>
      </c>
      <c r="R3925" s="15">
        <f t="shared" si="123"/>
        <v>42075.979988425926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10">
        <v>1401231722</v>
      </c>
      <c r="K3926" t="b">
        <v>0</v>
      </c>
      <c r="L3926">
        <v>40</v>
      </c>
      <c r="M3926" t="b">
        <v>0</v>
      </c>
      <c r="N3926" t="s">
        <v>8269</v>
      </c>
      <c r="O3926" s="13" t="s">
        <v>8314</v>
      </c>
      <c r="P3926" t="s">
        <v>8315</v>
      </c>
      <c r="Q3926">
        <f t="shared" si="122"/>
        <v>2014</v>
      </c>
      <c r="R3926" s="15">
        <f t="shared" si="123"/>
        <v>41786.959745370368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10">
        <v>1404161639</v>
      </c>
      <c r="K3927" t="b">
        <v>0</v>
      </c>
      <c r="L3927">
        <v>3</v>
      </c>
      <c r="M3927" t="b">
        <v>0</v>
      </c>
      <c r="N3927" t="s">
        <v>8269</v>
      </c>
      <c r="O3927" s="13" t="s">
        <v>8314</v>
      </c>
      <c r="P3927" t="s">
        <v>8315</v>
      </c>
      <c r="Q3927">
        <f t="shared" si="122"/>
        <v>2014</v>
      </c>
      <c r="R3927" s="15">
        <f t="shared" si="123"/>
        <v>41820.870821759258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10">
        <v>1417053748</v>
      </c>
      <c r="K3928" t="b">
        <v>0</v>
      </c>
      <c r="L3928">
        <v>1</v>
      </c>
      <c r="M3928" t="b">
        <v>0</v>
      </c>
      <c r="N3928" t="s">
        <v>8269</v>
      </c>
      <c r="O3928" s="13" t="s">
        <v>8314</v>
      </c>
      <c r="P3928" t="s">
        <v>8315</v>
      </c>
      <c r="Q3928">
        <f t="shared" si="122"/>
        <v>2014</v>
      </c>
      <c r="R3928" s="15">
        <f t="shared" si="123"/>
        <v>41970.085046296299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10">
        <v>1404973504</v>
      </c>
      <c r="K3929" t="b">
        <v>0</v>
      </c>
      <c r="L3929">
        <v>2</v>
      </c>
      <c r="M3929" t="b">
        <v>0</v>
      </c>
      <c r="N3929" t="s">
        <v>8269</v>
      </c>
      <c r="O3929" s="13" t="s">
        <v>8314</v>
      </c>
      <c r="P3929" t="s">
        <v>8315</v>
      </c>
      <c r="Q3929">
        <f t="shared" si="122"/>
        <v>2014</v>
      </c>
      <c r="R3929" s="15">
        <f t="shared" si="123"/>
        <v>41830.267407407409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10">
        <v>1442593427</v>
      </c>
      <c r="K3930" t="b">
        <v>0</v>
      </c>
      <c r="L3930">
        <v>7</v>
      </c>
      <c r="M3930" t="b">
        <v>0</v>
      </c>
      <c r="N3930" t="s">
        <v>8269</v>
      </c>
      <c r="O3930" s="13" t="s">
        <v>8314</v>
      </c>
      <c r="P3930" t="s">
        <v>8315</v>
      </c>
      <c r="Q3930">
        <f t="shared" si="122"/>
        <v>2015</v>
      </c>
      <c r="R3930" s="15">
        <f t="shared" si="123"/>
        <v>42265.683182870373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10">
        <v>1471636265</v>
      </c>
      <c r="K3931" t="b">
        <v>0</v>
      </c>
      <c r="L3931">
        <v>14</v>
      </c>
      <c r="M3931" t="b">
        <v>0</v>
      </c>
      <c r="N3931" t="s">
        <v>8269</v>
      </c>
      <c r="O3931" s="13" t="s">
        <v>8314</v>
      </c>
      <c r="P3931" t="s">
        <v>8315</v>
      </c>
      <c r="Q3931">
        <f t="shared" si="122"/>
        <v>2016</v>
      </c>
      <c r="R3931" s="15">
        <f t="shared" si="123"/>
        <v>42601.827141203699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10">
        <v>1457078868</v>
      </c>
      <c r="K3932" t="b">
        <v>0</v>
      </c>
      <c r="L3932">
        <v>0</v>
      </c>
      <c r="M3932" t="b">
        <v>0</v>
      </c>
      <c r="N3932" t="s">
        <v>8269</v>
      </c>
      <c r="O3932" s="13" t="s">
        <v>8314</v>
      </c>
      <c r="P3932" t="s">
        <v>8315</v>
      </c>
      <c r="Q3932">
        <f t="shared" si="122"/>
        <v>2016</v>
      </c>
      <c r="R3932" s="15">
        <f t="shared" si="123"/>
        <v>42433.338749999995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10">
        <v>1439350707</v>
      </c>
      <c r="K3933" t="b">
        <v>0</v>
      </c>
      <c r="L3933">
        <v>0</v>
      </c>
      <c r="M3933" t="b">
        <v>0</v>
      </c>
      <c r="N3933" t="s">
        <v>8269</v>
      </c>
      <c r="O3933" s="13" t="s">
        <v>8314</v>
      </c>
      <c r="P3933" t="s">
        <v>8315</v>
      </c>
      <c r="Q3933">
        <f t="shared" si="122"/>
        <v>2015</v>
      </c>
      <c r="R3933" s="15">
        <f t="shared" si="123"/>
        <v>42228.151701388888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10">
        <v>1455508964</v>
      </c>
      <c r="K3934" t="b">
        <v>0</v>
      </c>
      <c r="L3934">
        <v>1</v>
      </c>
      <c r="M3934" t="b">
        <v>0</v>
      </c>
      <c r="N3934" t="s">
        <v>8269</v>
      </c>
      <c r="O3934" s="13" t="s">
        <v>8314</v>
      </c>
      <c r="P3934" t="s">
        <v>8315</v>
      </c>
      <c r="Q3934">
        <f t="shared" si="122"/>
        <v>2016</v>
      </c>
      <c r="R3934" s="15">
        <f t="shared" si="123"/>
        <v>42415.168564814812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10">
        <v>1466205262</v>
      </c>
      <c r="K3935" t="b">
        <v>0</v>
      </c>
      <c r="L3935">
        <v>12</v>
      </c>
      <c r="M3935" t="b">
        <v>0</v>
      </c>
      <c r="N3935" t="s">
        <v>8269</v>
      </c>
      <c r="O3935" s="13" t="s">
        <v>8314</v>
      </c>
      <c r="P3935" t="s">
        <v>8315</v>
      </c>
      <c r="Q3935">
        <f t="shared" si="122"/>
        <v>2016</v>
      </c>
      <c r="R3935" s="15">
        <f t="shared" si="123"/>
        <v>42538.968310185184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10">
        <v>1439827639</v>
      </c>
      <c r="K3936" t="b">
        <v>0</v>
      </c>
      <c r="L3936">
        <v>12</v>
      </c>
      <c r="M3936" t="b">
        <v>0</v>
      </c>
      <c r="N3936" t="s">
        <v>8269</v>
      </c>
      <c r="O3936" s="13" t="s">
        <v>8314</v>
      </c>
      <c r="P3936" t="s">
        <v>8315</v>
      </c>
      <c r="Q3936">
        <f t="shared" si="122"/>
        <v>2015</v>
      </c>
      <c r="R3936" s="15">
        <f t="shared" si="123"/>
        <v>42233.671747685185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10">
        <v>1438789546</v>
      </c>
      <c r="K3937" t="b">
        <v>0</v>
      </c>
      <c r="L3937">
        <v>23</v>
      </c>
      <c r="M3937" t="b">
        <v>0</v>
      </c>
      <c r="N3937" t="s">
        <v>8269</v>
      </c>
      <c r="O3937" s="13" t="s">
        <v>8314</v>
      </c>
      <c r="P3937" t="s">
        <v>8315</v>
      </c>
      <c r="Q3937">
        <f t="shared" si="122"/>
        <v>2015</v>
      </c>
      <c r="R3937" s="15">
        <f t="shared" si="123"/>
        <v>42221.656782407401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10">
        <v>1477981120</v>
      </c>
      <c r="K3938" t="b">
        <v>0</v>
      </c>
      <c r="L3938">
        <v>0</v>
      </c>
      <c r="M3938" t="b">
        <v>0</v>
      </c>
      <c r="N3938" t="s">
        <v>8269</v>
      </c>
      <c r="O3938" s="13" t="s">
        <v>8314</v>
      </c>
      <c r="P3938" t="s">
        <v>8315</v>
      </c>
      <c r="Q3938">
        <f t="shared" si="122"/>
        <v>2016</v>
      </c>
      <c r="R3938" s="15">
        <f t="shared" si="123"/>
        <v>42675.262962962966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10">
        <v>1465830560</v>
      </c>
      <c r="K3939" t="b">
        <v>0</v>
      </c>
      <c r="L3939">
        <v>10</v>
      </c>
      <c r="M3939" t="b">
        <v>0</v>
      </c>
      <c r="N3939" t="s">
        <v>8269</v>
      </c>
      <c r="O3939" s="13" t="s">
        <v>8314</v>
      </c>
      <c r="P3939" t="s">
        <v>8315</v>
      </c>
      <c r="Q3939">
        <f t="shared" si="122"/>
        <v>2016</v>
      </c>
      <c r="R3939" s="15">
        <f t="shared" si="123"/>
        <v>42534.631481481483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10">
        <v>1432763054</v>
      </c>
      <c r="K3940" t="b">
        <v>0</v>
      </c>
      <c r="L3940">
        <v>5</v>
      </c>
      <c r="M3940" t="b">
        <v>0</v>
      </c>
      <c r="N3940" t="s">
        <v>8269</v>
      </c>
      <c r="O3940" s="13" t="s">
        <v>8314</v>
      </c>
      <c r="P3940" t="s">
        <v>8315</v>
      </c>
      <c r="Q3940">
        <f t="shared" si="122"/>
        <v>2015</v>
      </c>
      <c r="R3940" s="15">
        <f t="shared" si="123"/>
        <v>42151.905717592599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10">
        <v>1412328979</v>
      </c>
      <c r="K3941" t="b">
        <v>0</v>
      </c>
      <c r="L3941">
        <v>1</v>
      </c>
      <c r="M3941" t="b">
        <v>0</v>
      </c>
      <c r="N3941" t="s">
        <v>8269</v>
      </c>
      <c r="O3941" s="13" t="s">
        <v>8314</v>
      </c>
      <c r="P3941" t="s">
        <v>8315</v>
      </c>
      <c r="Q3941">
        <f t="shared" si="122"/>
        <v>2014</v>
      </c>
      <c r="R3941" s="15">
        <f t="shared" si="123"/>
        <v>41915.400219907409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10">
        <v>1416311351</v>
      </c>
      <c r="K3942" t="b">
        <v>0</v>
      </c>
      <c r="L3942">
        <v>2</v>
      </c>
      <c r="M3942" t="b">
        <v>0</v>
      </c>
      <c r="N3942" t="s">
        <v>8269</v>
      </c>
      <c r="O3942" s="13" t="s">
        <v>8314</v>
      </c>
      <c r="P3942" t="s">
        <v>8315</v>
      </c>
      <c r="Q3942">
        <f t="shared" si="122"/>
        <v>2014</v>
      </c>
      <c r="R3942" s="15">
        <f t="shared" si="123"/>
        <v>41961.492488425924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10">
        <v>1414505137</v>
      </c>
      <c r="K3943" t="b">
        <v>0</v>
      </c>
      <c r="L3943">
        <v>2</v>
      </c>
      <c r="M3943" t="b">
        <v>0</v>
      </c>
      <c r="N3943" t="s">
        <v>8269</v>
      </c>
      <c r="O3943" s="13" t="s">
        <v>8314</v>
      </c>
      <c r="P3943" t="s">
        <v>8315</v>
      </c>
      <c r="Q3943">
        <f t="shared" si="122"/>
        <v>2014</v>
      </c>
      <c r="R3943" s="15">
        <f t="shared" si="123"/>
        <v>41940.587233796294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10">
        <v>1429306914</v>
      </c>
      <c r="K3944" t="b">
        <v>0</v>
      </c>
      <c r="L3944">
        <v>0</v>
      </c>
      <c r="M3944" t="b">
        <v>0</v>
      </c>
      <c r="N3944" t="s">
        <v>8269</v>
      </c>
      <c r="O3944" s="13" t="s">
        <v>8314</v>
      </c>
      <c r="P3944" t="s">
        <v>8315</v>
      </c>
      <c r="Q3944">
        <f t="shared" si="122"/>
        <v>2015</v>
      </c>
      <c r="R3944" s="15">
        <f t="shared" si="123"/>
        <v>42111.904097222221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10">
        <v>1443811268</v>
      </c>
      <c r="K3945" t="b">
        <v>0</v>
      </c>
      <c r="L3945">
        <v>13</v>
      </c>
      <c r="M3945" t="b">
        <v>0</v>
      </c>
      <c r="N3945" t="s">
        <v>8269</v>
      </c>
      <c r="O3945" s="13" t="s">
        <v>8314</v>
      </c>
      <c r="P3945" t="s">
        <v>8315</v>
      </c>
      <c r="Q3945">
        <f t="shared" si="122"/>
        <v>2015</v>
      </c>
      <c r="R3945" s="15">
        <f t="shared" si="123"/>
        <v>42279.778564814813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10">
        <v>1438098875</v>
      </c>
      <c r="K3946" t="b">
        <v>0</v>
      </c>
      <c r="L3946">
        <v>0</v>
      </c>
      <c r="M3946" t="b">
        <v>0</v>
      </c>
      <c r="N3946" t="s">
        <v>8269</v>
      </c>
      <c r="O3946" s="13" t="s">
        <v>8314</v>
      </c>
      <c r="P3946" t="s">
        <v>8315</v>
      </c>
      <c r="Q3946">
        <f t="shared" si="122"/>
        <v>2015</v>
      </c>
      <c r="R3946" s="15">
        <f t="shared" si="123"/>
        <v>42213.662905092591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10">
        <v>1429125268</v>
      </c>
      <c r="K3947" t="b">
        <v>0</v>
      </c>
      <c r="L3947">
        <v>1</v>
      </c>
      <c r="M3947" t="b">
        <v>0</v>
      </c>
      <c r="N3947" t="s">
        <v>8269</v>
      </c>
      <c r="O3947" s="13" t="s">
        <v>8314</v>
      </c>
      <c r="P3947" t="s">
        <v>8315</v>
      </c>
      <c r="Q3947">
        <f t="shared" si="122"/>
        <v>2015</v>
      </c>
      <c r="R3947" s="15">
        <f t="shared" si="123"/>
        <v>42109.801712962959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10">
        <v>1422388822</v>
      </c>
      <c r="K3948" t="b">
        <v>0</v>
      </c>
      <c r="L3948">
        <v>5</v>
      </c>
      <c r="M3948" t="b">
        <v>0</v>
      </c>
      <c r="N3948" t="s">
        <v>8269</v>
      </c>
      <c r="O3948" s="13" t="s">
        <v>8314</v>
      </c>
      <c r="P3948" t="s">
        <v>8315</v>
      </c>
      <c r="Q3948">
        <f t="shared" si="122"/>
        <v>2015</v>
      </c>
      <c r="R3948" s="15">
        <f t="shared" si="123"/>
        <v>42031.833587962959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10">
        <v>1472786744</v>
      </c>
      <c r="K3949" t="b">
        <v>0</v>
      </c>
      <c r="L3949">
        <v>2</v>
      </c>
      <c r="M3949" t="b">
        <v>0</v>
      </c>
      <c r="N3949" t="s">
        <v>8269</v>
      </c>
      <c r="O3949" s="13" t="s">
        <v>8314</v>
      </c>
      <c r="P3949" t="s">
        <v>8315</v>
      </c>
      <c r="Q3949">
        <f t="shared" si="122"/>
        <v>2016</v>
      </c>
      <c r="R3949" s="15">
        <f t="shared" si="123"/>
        <v>42615.142870370371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10">
        <v>1404892123</v>
      </c>
      <c r="K3950" t="b">
        <v>0</v>
      </c>
      <c r="L3950">
        <v>0</v>
      </c>
      <c r="M3950" t="b">
        <v>0</v>
      </c>
      <c r="N3950" t="s">
        <v>8269</v>
      </c>
      <c r="O3950" s="13" t="s">
        <v>8314</v>
      </c>
      <c r="P3950" t="s">
        <v>8315</v>
      </c>
      <c r="Q3950">
        <f t="shared" si="122"/>
        <v>2014</v>
      </c>
      <c r="R3950" s="15">
        <f t="shared" si="123"/>
        <v>41829.325497685182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10">
        <v>1421031221</v>
      </c>
      <c r="K3951" t="b">
        <v>0</v>
      </c>
      <c r="L3951">
        <v>32</v>
      </c>
      <c r="M3951" t="b">
        <v>0</v>
      </c>
      <c r="N3951" t="s">
        <v>8269</v>
      </c>
      <c r="O3951" s="13" t="s">
        <v>8314</v>
      </c>
      <c r="P3951" t="s">
        <v>8315</v>
      </c>
      <c r="Q3951">
        <f t="shared" si="122"/>
        <v>2015</v>
      </c>
      <c r="R3951" s="15">
        <f t="shared" si="123"/>
        <v>42016.120613425926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10">
        <v>1457628680</v>
      </c>
      <c r="K3952" t="b">
        <v>0</v>
      </c>
      <c r="L3952">
        <v>1</v>
      </c>
      <c r="M3952" t="b">
        <v>0</v>
      </c>
      <c r="N3952" t="s">
        <v>8269</v>
      </c>
      <c r="O3952" s="13" t="s">
        <v>8314</v>
      </c>
      <c r="P3952" t="s">
        <v>8315</v>
      </c>
      <c r="Q3952">
        <f t="shared" si="122"/>
        <v>2016</v>
      </c>
      <c r="R3952" s="15">
        <f t="shared" si="123"/>
        <v>42439.702314814815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10">
        <v>1457120942</v>
      </c>
      <c r="K3953" t="b">
        <v>0</v>
      </c>
      <c r="L3953">
        <v>1</v>
      </c>
      <c r="M3953" t="b">
        <v>0</v>
      </c>
      <c r="N3953" t="s">
        <v>8269</v>
      </c>
      <c r="O3953" s="13" t="s">
        <v>8314</v>
      </c>
      <c r="P3953" t="s">
        <v>8315</v>
      </c>
      <c r="Q3953">
        <f t="shared" si="122"/>
        <v>2016</v>
      </c>
      <c r="R3953" s="15">
        <f t="shared" si="123"/>
        <v>42433.825717592597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10">
        <v>1440701890</v>
      </c>
      <c r="K3954" t="b">
        <v>0</v>
      </c>
      <c r="L3954">
        <v>1</v>
      </c>
      <c r="M3954" t="b">
        <v>0</v>
      </c>
      <c r="N3954" t="s">
        <v>8269</v>
      </c>
      <c r="O3954" s="13" t="s">
        <v>8314</v>
      </c>
      <c r="P3954" t="s">
        <v>8315</v>
      </c>
      <c r="Q3954">
        <f t="shared" si="122"/>
        <v>2015</v>
      </c>
      <c r="R3954" s="15">
        <f t="shared" si="123"/>
        <v>42243.790393518517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10">
        <v>1467162586</v>
      </c>
      <c r="K3955" t="b">
        <v>0</v>
      </c>
      <c r="L3955">
        <v>0</v>
      </c>
      <c r="M3955" t="b">
        <v>0</v>
      </c>
      <c r="N3955" t="s">
        <v>8269</v>
      </c>
      <c r="O3955" s="13" t="s">
        <v>8314</v>
      </c>
      <c r="P3955" t="s">
        <v>8315</v>
      </c>
      <c r="Q3955">
        <f t="shared" si="122"/>
        <v>2016</v>
      </c>
      <c r="R3955" s="15">
        <f t="shared" si="123"/>
        <v>42550.048449074078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10">
        <v>1400168264</v>
      </c>
      <c r="K3956" t="b">
        <v>0</v>
      </c>
      <c r="L3956">
        <v>0</v>
      </c>
      <c r="M3956" t="b">
        <v>0</v>
      </c>
      <c r="N3956" t="s">
        <v>8269</v>
      </c>
      <c r="O3956" s="13" t="s">
        <v>8314</v>
      </c>
      <c r="P3956" t="s">
        <v>8315</v>
      </c>
      <c r="Q3956">
        <f t="shared" si="122"/>
        <v>2014</v>
      </c>
      <c r="R3956" s="15">
        <f t="shared" si="123"/>
        <v>41774.651203703703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10">
        <v>1446150141</v>
      </c>
      <c r="K3957" t="b">
        <v>0</v>
      </c>
      <c r="L3957">
        <v>8</v>
      </c>
      <c r="M3957" t="b">
        <v>0</v>
      </c>
      <c r="N3957" t="s">
        <v>8269</v>
      </c>
      <c r="O3957" s="13" t="s">
        <v>8314</v>
      </c>
      <c r="P3957" t="s">
        <v>8315</v>
      </c>
      <c r="Q3957">
        <f t="shared" si="122"/>
        <v>2015</v>
      </c>
      <c r="R3957" s="15">
        <f t="shared" si="123"/>
        <v>42306.848854166667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10">
        <v>1459203727</v>
      </c>
      <c r="K3958" t="b">
        <v>0</v>
      </c>
      <c r="L3958">
        <v>0</v>
      </c>
      <c r="M3958" t="b">
        <v>0</v>
      </c>
      <c r="N3958" t="s">
        <v>8269</v>
      </c>
      <c r="O3958" s="13" t="s">
        <v>8314</v>
      </c>
      <c r="P3958" t="s">
        <v>8315</v>
      </c>
      <c r="Q3958">
        <f t="shared" si="122"/>
        <v>2016</v>
      </c>
      <c r="R3958" s="15">
        <f t="shared" si="123"/>
        <v>42457.932025462964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10">
        <v>1464045954</v>
      </c>
      <c r="K3959" t="b">
        <v>0</v>
      </c>
      <c r="L3959">
        <v>1</v>
      </c>
      <c r="M3959" t="b">
        <v>0</v>
      </c>
      <c r="N3959" t="s">
        <v>8269</v>
      </c>
      <c r="O3959" s="13" t="s">
        <v>8314</v>
      </c>
      <c r="P3959" t="s">
        <v>8315</v>
      </c>
      <c r="Q3959">
        <f t="shared" si="122"/>
        <v>2016</v>
      </c>
      <c r="R3959" s="15">
        <f t="shared" si="123"/>
        <v>42513.976319444439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10">
        <v>1403822912</v>
      </c>
      <c r="K3960" t="b">
        <v>0</v>
      </c>
      <c r="L3960">
        <v>16</v>
      </c>
      <c r="M3960" t="b">
        <v>0</v>
      </c>
      <c r="N3960" t="s">
        <v>8269</v>
      </c>
      <c r="O3960" s="13" t="s">
        <v>8314</v>
      </c>
      <c r="P3960" t="s">
        <v>8315</v>
      </c>
      <c r="Q3960">
        <f t="shared" si="122"/>
        <v>2014</v>
      </c>
      <c r="R3960" s="15">
        <f t="shared" si="123"/>
        <v>41816.950370370374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10">
        <v>1409338556</v>
      </c>
      <c r="K3961" t="b">
        <v>0</v>
      </c>
      <c r="L3961">
        <v>12</v>
      </c>
      <c r="M3961" t="b">
        <v>0</v>
      </c>
      <c r="N3961" t="s">
        <v>8269</v>
      </c>
      <c r="O3961" s="13" t="s">
        <v>8314</v>
      </c>
      <c r="P3961" t="s">
        <v>8315</v>
      </c>
      <c r="Q3961">
        <f t="shared" si="122"/>
        <v>2014</v>
      </c>
      <c r="R3961" s="15">
        <f t="shared" si="123"/>
        <v>41880.788842592592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10">
        <v>1449260256</v>
      </c>
      <c r="K3962" t="b">
        <v>0</v>
      </c>
      <c r="L3962">
        <v>4</v>
      </c>
      <c r="M3962" t="b">
        <v>0</v>
      </c>
      <c r="N3962" t="s">
        <v>8269</v>
      </c>
      <c r="O3962" s="13" t="s">
        <v>8314</v>
      </c>
      <c r="P3962" t="s">
        <v>8315</v>
      </c>
      <c r="Q3962">
        <f t="shared" si="122"/>
        <v>2015</v>
      </c>
      <c r="R3962" s="15">
        <f t="shared" si="123"/>
        <v>42342.845555555556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10">
        <v>1397683410</v>
      </c>
      <c r="K3963" t="b">
        <v>0</v>
      </c>
      <c r="L3963">
        <v>2</v>
      </c>
      <c r="M3963" t="b">
        <v>0</v>
      </c>
      <c r="N3963" t="s">
        <v>8269</v>
      </c>
      <c r="O3963" s="13" t="s">
        <v>8314</v>
      </c>
      <c r="P3963" t="s">
        <v>8315</v>
      </c>
      <c r="Q3963">
        <f t="shared" si="122"/>
        <v>2014</v>
      </c>
      <c r="R3963" s="15">
        <f t="shared" si="123"/>
        <v>41745.891319444447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10">
        <v>1446562494</v>
      </c>
      <c r="K3964" t="b">
        <v>0</v>
      </c>
      <c r="L3964">
        <v>3</v>
      </c>
      <c r="M3964" t="b">
        <v>0</v>
      </c>
      <c r="N3964" t="s">
        <v>8269</v>
      </c>
      <c r="O3964" s="13" t="s">
        <v>8314</v>
      </c>
      <c r="P3964" t="s">
        <v>8315</v>
      </c>
      <c r="Q3964">
        <f t="shared" si="122"/>
        <v>2015</v>
      </c>
      <c r="R3964" s="15">
        <f t="shared" si="123"/>
        <v>42311.621458333335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10">
        <v>1445226117</v>
      </c>
      <c r="K3965" t="b">
        <v>0</v>
      </c>
      <c r="L3965">
        <v>0</v>
      </c>
      <c r="M3965" t="b">
        <v>0</v>
      </c>
      <c r="N3965" t="s">
        <v>8269</v>
      </c>
      <c r="O3965" s="13" t="s">
        <v>8314</v>
      </c>
      <c r="P3965" t="s">
        <v>8315</v>
      </c>
      <c r="Q3965">
        <f t="shared" si="122"/>
        <v>2015</v>
      </c>
      <c r="R3965" s="15">
        <f t="shared" si="123"/>
        <v>42296.154131944444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10">
        <v>1424279986</v>
      </c>
      <c r="K3966" t="b">
        <v>0</v>
      </c>
      <c r="L3966">
        <v>3</v>
      </c>
      <c r="M3966" t="b">
        <v>0</v>
      </c>
      <c r="N3966" t="s">
        <v>8269</v>
      </c>
      <c r="O3966" s="13" t="s">
        <v>8314</v>
      </c>
      <c r="P3966" t="s">
        <v>8315</v>
      </c>
      <c r="Q3966">
        <f t="shared" si="122"/>
        <v>2015</v>
      </c>
      <c r="R3966" s="15">
        <f t="shared" si="123"/>
        <v>42053.722060185188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10">
        <v>1455428380</v>
      </c>
      <c r="K3967" t="b">
        <v>0</v>
      </c>
      <c r="L3967">
        <v>4</v>
      </c>
      <c r="M3967" t="b">
        <v>0</v>
      </c>
      <c r="N3967" t="s">
        <v>8269</v>
      </c>
      <c r="O3967" s="13" t="s">
        <v>8314</v>
      </c>
      <c r="P3967" t="s">
        <v>8315</v>
      </c>
      <c r="Q3967">
        <f t="shared" si="122"/>
        <v>2016</v>
      </c>
      <c r="R3967" s="15">
        <f t="shared" si="123"/>
        <v>42414.235879629632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10">
        <v>1402506278</v>
      </c>
      <c r="K3968" t="b">
        <v>0</v>
      </c>
      <c r="L3968">
        <v>2</v>
      </c>
      <c r="M3968" t="b">
        <v>0</v>
      </c>
      <c r="N3968" t="s">
        <v>8269</v>
      </c>
      <c r="O3968" s="13" t="s">
        <v>8314</v>
      </c>
      <c r="P3968" t="s">
        <v>8315</v>
      </c>
      <c r="Q3968">
        <f t="shared" si="122"/>
        <v>2014</v>
      </c>
      <c r="R3968" s="15">
        <f t="shared" si="123"/>
        <v>41801.711550925924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10">
        <v>1486191507</v>
      </c>
      <c r="K3969" t="b">
        <v>0</v>
      </c>
      <c r="L3969">
        <v>10</v>
      </c>
      <c r="M3969" t="b">
        <v>0</v>
      </c>
      <c r="N3969" t="s">
        <v>8269</v>
      </c>
      <c r="O3969" s="13" t="s">
        <v>8314</v>
      </c>
      <c r="P3969" t="s">
        <v>8315</v>
      </c>
      <c r="Q3969">
        <f t="shared" si="122"/>
        <v>2017</v>
      </c>
      <c r="R3969" s="15">
        <f t="shared" si="123"/>
        <v>42770.290590277778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10">
        <v>1458761673</v>
      </c>
      <c r="K3970" t="b">
        <v>0</v>
      </c>
      <c r="L3970">
        <v>11</v>
      </c>
      <c r="M3970" t="b">
        <v>0</v>
      </c>
      <c r="N3970" t="s">
        <v>8269</v>
      </c>
      <c r="O3970" s="13" t="s">
        <v>8314</v>
      </c>
      <c r="P3970" t="s">
        <v>8315</v>
      </c>
      <c r="Q3970">
        <f t="shared" si="122"/>
        <v>2016</v>
      </c>
      <c r="R3970" s="15">
        <f t="shared" si="123"/>
        <v>42452.815659722226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10">
        <v>1471638646</v>
      </c>
      <c r="K3971" t="b">
        <v>0</v>
      </c>
      <c r="L3971">
        <v>6</v>
      </c>
      <c r="M3971" t="b">
        <v>0</v>
      </c>
      <c r="N3971" t="s">
        <v>8269</v>
      </c>
      <c r="O3971" s="13" t="s">
        <v>8314</v>
      </c>
      <c r="P3971" t="s">
        <v>8315</v>
      </c>
      <c r="Q3971">
        <f t="shared" ref="Q3971:Q4034" si="124">YEAR(R3971)</f>
        <v>2016</v>
      </c>
      <c r="R3971" s="15">
        <f t="shared" si="123"/>
        <v>42601.854699074072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10">
        <v>1458333811</v>
      </c>
      <c r="K3972" t="b">
        <v>0</v>
      </c>
      <c r="L3972">
        <v>2</v>
      </c>
      <c r="M3972" t="b">
        <v>0</v>
      </c>
      <c r="N3972" t="s">
        <v>8269</v>
      </c>
      <c r="O3972" s="13" t="s">
        <v>8314</v>
      </c>
      <c r="P3972" t="s">
        <v>8315</v>
      </c>
      <c r="Q3972">
        <f t="shared" si="124"/>
        <v>2016</v>
      </c>
      <c r="R3972" s="15">
        <f t="shared" ref="R3972:R4035" si="125">(((J3972/60)/60)/24)+DATE(1970,1,1)</f>
        <v>42447.863553240735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10">
        <v>1403355126</v>
      </c>
      <c r="K3973" t="b">
        <v>0</v>
      </c>
      <c r="L3973">
        <v>6</v>
      </c>
      <c r="M3973" t="b">
        <v>0</v>
      </c>
      <c r="N3973" t="s">
        <v>8269</v>
      </c>
      <c r="O3973" s="13" t="s">
        <v>8314</v>
      </c>
      <c r="P3973" t="s">
        <v>8315</v>
      </c>
      <c r="Q3973">
        <f t="shared" si="124"/>
        <v>2014</v>
      </c>
      <c r="R3973" s="15">
        <f t="shared" si="125"/>
        <v>41811.536180555559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10">
        <v>1418002634</v>
      </c>
      <c r="K3974" t="b">
        <v>0</v>
      </c>
      <c r="L3974">
        <v>8</v>
      </c>
      <c r="M3974" t="b">
        <v>0</v>
      </c>
      <c r="N3974" t="s">
        <v>8269</v>
      </c>
      <c r="O3974" s="13" t="s">
        <v>8314</v>
      </c>
      <c r="P3974" t="s">
        <v>8315</v>
      </c>
      <c r="Q3974">
        <f t="shared" si="124"/>
        <v>2014</v>
      </c>
      <c r="R3974" s="15">
        <f t="shared" si="125"/>
        <v>41981.067523148144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10">
        <v>1460219110</v>
      </c>
      <c r="K3975" t="b">
        <v>0</v>
      </c>
      <c r="L3975">
        <v>37</v>
      </c>
      <c r="M3975" t="b">
        <v>0</v>
      </c>
      <c r="N3975" t="s">
        <v>8269</v>
      </c>
      <c r="O3975" s="13" t="s">
        <v>8314</v>
      </c>
      <c r="P3975" t="s">
        <v>8315</v>
      </c>
      <c r="Q3975">
        <f t="shared" si="124"/>
        <v>2016</v>
      </c>
      <c r="R3975" s="15">
        <f t="shared" si="125"/>
        <v>42469.68414351852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10">
        <v>1462280848</v>
      </c>
      <c r="K3976" t="b">
        <v>0</v>
      </c>
      <c r="L3976">
        <v>11</v>
      </c>
      <c r="M3976" t="b">
        <v>0</v>
      </c>
      <c r="N3976" t="s">
        <v>8269</v>
      </c>
      <c r="O3976" s="13" t="s">
        <v>8314</v>
      </c>
      <c r="P3976" t="s">
        <v>8315</v>
      </c>
      <c r="Q3976">
        <f t="shared" si="124"/>
        <v>2016</v>
      </c>
      <c r="R3976" s="15">
        <f t="shared" si="125"/>
        <v>42493.546851851846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10">
        <v>1465850898</v>
      </c>
      <c r="K3977" t="b">
        <v>0</v>
      </c>
      <c r="L3977">
        <v>0</v>
      </c>
      <c r="M3977" t="b">
        <v>0</v>
      </c>
      <c r="N3977" t="s">
        <v>8269</v>
      </c>
      <c r="O3977" s="13" t="s">
        <v>8314</v>
      </c>
      <c r="P3977" t="s">
        <v>8315</v>
      </c>
      <c r="Q3977">
        <f t="shared" si="124"/>
        <v>2016</v>
      </c>
      <c r="R3977" s="15">
        <f t="shared" si="125"/>
        <v>42534.866875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10">
        <v>1405024561</v>
      </c>
      <c r="K3978" t="b">
        <v>0</v>
      </c>
      <c r="L3978">
        <v>10</v>
      </c>
      <c r="M3978" t="b">
        <v>0</v>
      </c>
      <c r="N3978" t="s">
        <v>8269</v>
      </c>
      <c r="O3978" s="13" t="s">
        <v>8314</v>
      </c>
      <c r="P3978" t="s">
        <v>8315</v>
      </c>
      <c r="Q3978">
        <f t="shared" si="124"/>
        <v>2014</v>
      </c>
      <c r="R3978" s="15">
        <f t="shared" si="125"/>
        <v>41830.858344907407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10">
        <v>1466621732</v>
      </c>
      <c r="K3979" t="b">
        <v>0</v>
      </c>
      <c r="L3979">
        <v>6</v>
      </c>
      <c r="M3979" t="b">
        <v>0</v>
      </c>
      <c r="N3979" t="s">
        <v>8269</v>
      </c>
      <c r="O3979" s="13" t="s">
        <v>8314</v>
      </c>
      <c r="P3979" t="s">
        <v>8315</v>
      </c>
      <c r="Q3979">
        <f t="shared" si="124"/>
        <v>2016</v>
      </c>
      <c r="R3979" s="15">
        <f t="shared" si="125"/>
        <v>42543.788564814815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10">
        <v>1417533953</v>
      </c>
      <c r="K3980" t="b">
        <v>0</v>
      </c>
      <c r="L3980">
        <v>8</v>
      </c>
      <c r="M3980" t="b">
        <v>0</v>
      </c>
      <c r="N3980" t="s">
        <v>8269</v>
      </c>
      <c r="O3980" s="13" t="s">
        <v>8314</v>
      </c>
      <c r="P3980" t="s">
        <v>8315</v>
      </c>
      <c r="Q3980">
        <f t="shared" si="124"/>
        <v>2014</v>
      </c>
      <c r="R3980" s="15">
        <f t="shared" si="125"/>
        <v>41975.642974537041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10">
        <v>1425678057</v>
      </c>
      <c r="K3981" t="b">
        <v>0</v>
      </c>
      <c r="L3981">
        <v>6</v>
      </c>
      <c r="M3981" t="b">
        <v>0</v>
      </c>
      <c r="N3981" t="s">
        <v>8269</v>
      </c>
      <c r="O3981" s="13" t="s">
        <v>8314</v>
      </c>
      <c r="P3981" t="s">
        <v>8315</v>
      </c>
      <c r="Q3981">
        <f t="shared" si="124"/>
        <v>2015</v>
      </c>
      <c r="R3981" s="15">
        <f t="shared" si="125"/>
        <v>42069.903437500005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10">
        <v>1401978147</v>
      </c>
      <c r="K3982" t="b">
        <v>0</v>
      </c>
      <c r="L3982">
        <v>7</v>
      </c>
      <c r="M3982" t="b">
        <v>0</v>
      </c>
      <c r="N3982" t="s">
        <v>8269</v>
      </c>
      <c r="O3982" s="13" t="s">
        <v>8314</v>
      </c>
      <c r="P3982" t="s">
        <v>8315</v>
      </c>
      <c r="Q3982">
        <f t="shared" si="124"/>
        <v>2014</v>
      </c>
      <c r="R3982" s="15">
        <f t="shared" si="125"/>
        <v>41795.598923611113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10">
        <v>1463545149</v>
      </c>
      <c r="K3983" t="b">
        <v>0</v>
      </c>
      <c r="L3983">
        <v>7</v>
      </c>
      <c r="M3983" t="b">
        <v>0</v>
      </c>
      <c r="N3983" t="s">
        <v>8269</v>
      </c>
      <c r="O3983" s="13" t="s">
        <v>8314</v>
      </c>
      <c r="P3983" t="s">
        <v>8315</v>
      </c>
      <c r="Q3983">
        <f t="shared" si="124"/>
        <v>2016</v>
      </c>
      <c r="R3983" s="15">
        <f t="shared" si="125"/>
        <v>42508.179965277777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10">
        <v>1431113180</v>
      </c>
      <c r="K3984" t="b">
        <v>0</v>
      </c>
      <c r="L3984">
        <v>5</v>
      </c>
      <c r="M3984" t="b">
        <v>0</v>
      </c>
      <c r="N3984" t="s">
        <v>8269</v>
      </c>
      <c r="O3984" s="13" t="s">
        <v>8314</v>
      </c>
      <c r="P3984" t="s">
        <v>8315</v>
      </c>
      <c r="Q3984">
        <f t="shared" si="124"/>
        <v>2015</v>
      </c>
      <c r="R3984" s="15">
        <f t="shared" si="125"/>
        <v>42132.809953703705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10">
        <v>1397854356</v>
      </c>
      <c r="K3985" t="b">
        <v>0</v>
      </c>
      <c r="L3985">
        <v>46</v>
      </c>
      <c r="M3985" t="b">
        <v>0</v>
      </c>
      <c r="N3985" t="s">
        <v>8269</v>
      </c>
      <c r="O3985" s="13" t="s">
        <v>8314</v>
      </c>
      <c r="P3985" t="s">
        <v>8315</v>
      </c>
      <c r="Q3985">
        <f t="shared" si="124"/>
        <v>2014</v>
      </c>
      <c r="R3985" s="15">
        <f t="shared" si="125"/>
        <v>41747.86986111111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10">
        <v>1412809644</v>
      </c>
      <c r="K3986" t="b">
        <v>0</v>
      </c>
      <c r="L3986">
        <v>10</v>
      </c>
      <c r="M3986" t="b">
        <v>0</v>
      </c>
      <c r="N3986" t="s">
        <v>8269</v>
      </c>
      <c r="O3986" s="13" t="s">
        <v>8314</v>
      </c>
      <c r="P3986" t="s">
        <v>8315</v>
      </c>
      <c r="Q3986">
        <f t="shared" si="124"/>
        <v>2014</v>
      </c>
      <c r="R3986" s="15">
        <f t="shared" si="125"/>
        <v>41920.963472222218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10">
        <v>1454173120</v>
      </c>
      <c r="K3987" t="b">
        <v>0</v>
      </c>
      <c r="L3987">
        <v>19</v>
      </c>
      <c r="M3987" t="b">
        <v>0</v>
      </c>
      <c r="N3987" t="s">
        <v>8269</v>
      </c>
      <c r="O3987" s="13" t="s">
        <v>8314</v>
      </c>
      <c r="P3987" t="s">
        <v>8315</v>
      </c>
      <c r="Q3987">
        <f t="shared" si="124"/>
        <v>2016</v>
      </c>
      <c r="R3987" s="15">
        <f t="shared" si="125"/>
        <v>42399.707407407404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10">
        <v>1460034594</v>
      </c>
      <c r="K3988" t="b">
        <v>0</v>
      </c>
      <c r="L3988">
        <v>13</v>
      </c>
      <c r="M3988" t="b">
        <v>0</v>
      </c>
      <c r="N3988" t="s">
        <v>8269</v>
      </c>
      <c r="O3988" s="13" t="s">
        <v>8314</v>
      </c>
      <c r="P3988" t="s">
        <v>8315</v>
      </c>
      <c r="Q3988">
        <f t="shared" si="124"/>
        <v>2016</v>
      </c>
      <c r="R3988" s="15">
        <f t="shared" si="125"/>
        <v>42467.548541666663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10">
        <v>1399414290</v>
      </c>
      <c r="K3989" t="b">
        <v>0</v>
      </c>
      <c r="L3989">
        <v>13</v>
      </c>
      <c r="M3989" t="b">
        <v>0</v>
      </c>
      <c r="N3989" t="s">
        <v>8269</v>
      </c>
      <c r="O3989" s="13" t="s">
        <v>8314</v>
      </c>
      <c r="P3989" t="s">
        <v>8315</v>
      </c>
      <c r="Q3989">
        <f t="shared" si="124"/>
        <v>2014</v>
      </c>
      <c r="R3989" s="15">
        <f t="shared" si="125"/>
        <v>41765.92465277778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10">
        <v>1439517413</v>
      </c>
      <c r="K3990" t="b">
        <v>0</v>
      </c>
      <c r="L3990">
        <v>4</v>
      </c>
      <c r="M3990" t="b">
        <v>0</v>
      </c>
      <c r="N3990" t="s">
        <v>8269</v>
      </c>
      <c r="O3990" s="13" t="s">
        <v>8314</v>
      </c>
      <c r="P3990" t="s">
        <v>8315</v>
      </c>
      <c r="Q3990">
        <f t="shared" si="124"/>
        <v>2015</v>
      </c>
      <c r="R3990" s="15">
        <f t="shared" si="125"/>
        <v>42230.08116898148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10">
        <v>1444413581</v>
      </c>
      <c r="K3991" t="b">
        <v>0</v>
      </c>
      <c r="L3991">
        <v>0</v>
      </c>
      <c r="M3991" t="b">
        <v>0</v>
      </c>
      <c r="N3991" t="s">
        <v>8269</v>
      </c>
      <c r="O3991" s="13" t="s">
        <v>8314</v>
      </c>
      <c r="P3991" t="s">
        <v>8315</v>
      </c>
      <c r="Q3991">
        <f t="shared" si="124"/>
        <v>2015</v>
      </c>
      <c r="R3991" s="15">
        <f t="shared" si="125"/>
        <v>42286.749780092592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10">
        <v>1454342893</v>
      </c>
      <c r="K3992" t="b">
        <v>0</v>
      </c>
      <c r="L3992">
        <v>3</v>
      </c>
      <c r="M3992" t="b">
        <v>0</v>
      </c>
      <c r="N3992" t="s">
        <v>8269</v>
      </c>
      <c r="O3992" s="13" t="s">
        <v>8314</v>
      </c>
      <c r="P3992" t="s">
        <v>8315</v>
      </c>
      <c r="Q3992">
        <f t="shared" si="124"/>
        <v>2016</v>
      </c>
      <c r="R3992" s="15">
        <f t="shared" si="125"/>
        <v>42401.672372685185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10">
        <v>1430494082</v>
      </c>
      <c r="K3993" t="b">
        <v>0</v>
      </c>
      <c r="L3993">
        <v>1</v>
      </c>
      <c r="M3993" t="b">
        <v>0</v>
      </c>
      <c r="N3993" t="s">
        <v>8269</v>
      </c>
      <c r="O3993" s="13" t="s">
        <v>8314</v>
      </c>
      <c r="P3993" t="s">
        <v>8315</v>
      </c>
      <c r="Q3993">
        <f t="shared" si="124"/>
        <v>2015</v>
      </c>
      <c r="R3993" s="15">
        <f t="shared" si="125"/>
        <v>42125.644467592589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10">
        <v>1444689259</v>
      </c>
      <c r="K3994" t="b">
        <v>0</v>
      </c>
      <c r="L3994">
        <v>9</v>
      </c>
      <c r="M3994" t="b">
        <v>0</v>
      </c>
      <c r="N3994" t="s">
        <v>8269</v>
      </c>
      <c r="O3994" s="13" t="s">
        <v>8314</v>
      </c>
      <c r="P3994" t="s">
        <v>8315</v>
      </c>
      <c r="Q3994">
        <f t="shared" si="124"/>
        <v>2015</v>
      </c>
      <c r="R3994" s="15">
        <f t="shared" si="125"/>
        <v>42289.94049768518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10">
        <v>1428957912</v>
      </c>
      <c r="K3995" t="b">
        <v>0</v>
      </c>
      <c r="L3995">
        <v>1</v>
      </c>
      <c r="M3995" t="b">
        <v>0</v>
      </c>
      <c r="N3995" t="s">
        <v>8269</v>
      </c>
      <c r="O3995" s="13" t="s">
        <v>8314</v>
      </c>
      <c r="P3995" t="s">
        <v>8315</v>
      </c>
      <c r="Q3995">
        <f t="shared" si="124"/>
        <v>2015</v>
      </c>
      <c r="R3995" s="15">
        <f t="shared" si="125"/>
        <v>42107.864722222221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10">
        <v>1403169690</v>
      </c>
      <c r="K3996" t="b">
        <v>0</v>
      </c>
      <c r="L3996">
        <v>1</v>
      </c>
      <c r="M3996" t="b">
        <v>0</v>
      </c>
      <c r="N3996" t="s">
        <v>8269</v>
      </c>
      <c r="O3996" s="13" t="s">
        <v>8314</v>
      </c>
      <c r="P3996" t="s">
        <v>8315</v>
      </c>
      <c r="Q3996">
        <f t="shared" si="124"/>
        <v>2014</v>
      </c>
      <c r="R3996" s="15">
        <f t="shared" si="125"/>
        <v>41809.389930555553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10">
        <v>1421339077</v>
      </c>
      <c r="K3997" t="b">
        <v>0</v>
      </c>
      <c r="L3997">
        <v>4</v>
      </c>
      <c r="M3997" t="b">
        <v>0</v>
      </c>
      <c r="N3997" t="s">
        <v>8269</v>
      </c>
      <c r="O3997" s="13" t="s">
        <v>8314</v>
      </c>
      <c r="P3997" t="s">
        <v>8315</v>
      </c>
      <c r="Q3997">
        <f t="shared" si="124"/>
        <v>2015</v>
      </c>
      <c r="R3997" s="15">
        <f t="shared" si="125"/>
        <v>42019.683761574073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10">
        <v>1415341464</v>
      </c>
      <c r="K3998" t="b">
        <v>0</v>
      </c>
      <c r="L3998">
        <v>17</v>
      </c>
      <c r="M3998" t="b">
        <v>0</v>
      </c>
      <c r="N3998" t="s">
        <v>8269</v>
      </c>
      <c r="O3998" s="13" t="s">
        <v>8314</v>
      </c>
      <c r="P3998" t="s">
        <v>8315</v>
      </c>
      <c r="Q3998">
        <f t="shared" si="124"/>
        <v>2014</v>
      </c>
      <c r="R3998" s="15">
        <f t="shared" si="125"/>
        <v>41950.26694444444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10">
        <v>1425633821</v>
      </c>
      <c r="K3999" t="b">
        <v>0</v>
      </c>
      <c r="L3999">
        <v>0</v>
      </c>
      <c r="M3999" t="b">
        <v>0</v>
      </c>
      <c r="N3999" t="s">
        <v>8269</v>
      </c>
      <c r="O3999" s="13" t="s">
        <v>8314</v>
      </c>
      <c r="P3999" t="s">
        <v>8315</v>
      </c>
      <c r="Q3999">
        <f t="shared" si="124"/>
        <v>2015</v>
      </c>
      <c r="R3999" s="15">
        <f t="shared" si="125"/>
        <v>42069.391446759255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10">
        <v>1424992026</v>
      </c>
      <c r="K4000" t="b">
        <v>0</v>
      </c>
      <c r="L4000">
        <v>12</v>
      </c>
      <c r="M4000" t="b">
        <v>0</v>
      </c>
      <c r="N4000" t="s">
        <v>8269</v>
      </c>
      <c r="O4000" s="13" t="s">
        <v>8314</v>
      </c>
      <c r="P4000" t="s">
        <v>8315</v>
      </c>
      <c r="Q4000">
        <f t="shared" si="124"/>
        <v>2015</v>
      </c>
      <c r="R4000" s="15">
        <f t="shared" si="125"/>
        <v>42061.963263888887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10">
        <v>1406058798</v>
      </c>
      <c r="K4001" t="b">
        <v>0</v>
      </c>
      <c r="L4001">
        <v>14</v>
      </c>
      <c r="M4001" t="b">
        <v>0</v>
      </c>
      <c r="N4001" t="s">
        <v>8269</v>
      </c>
      <c r="O4001" s="13" t="s">
        <v>8314</v>
      </c>
      <c r="P4001" t="s">
        <v>8315</v>
      </c>
      <c r="Q4001">
        <f t="shared" si="124"/>
        <v>2014</v>
      </c>
      <c r="R4001" s="15">
        <f t="shared" si="125"/>
        <v>41842.828680555554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10">
        <v>1457450958</v>
      </c>
      <c r="K4002" t="b">
        <v>0</v>
      </c>
      <c r="L4002">
        <v>1</v>
      </c>
      <c r="M4002" t="b">
        <v>0</v>
      </c>
      <c r="N4002" t="s">
        <v>8269</v>
      </c>
      <c r="O4002" s="13" t="s">
        <v>8314</v>
      </c>
      <c r="P4002" t="s">
        <v>8315</v>
      </c>
      <c r="Q4002">
        <f t="shared" si="124"/>
        <v>2016</v>
      </c>
      <c r="R4002" s="15">
        <f t="shared" si="125"/>
        <v>42437.64534722222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10">
        <v>1486681708</v>
      </c>
      <c r="K4003" t="b">
        <v>0</v>
      </c>
      <c r="L4003">
        <v>14</v>
      </c>
      <c r="M4003" t="b">
        <v>0</v>
      </c>
      <c r="N4003" t="s">
        <v>8269</v>
      </c>
      <c r="O4003" s="13" t="s">
        <v>8314</v>
      </c>
      <c r="P4003" t="s">
        <v>8315</v>
      </c>
      <c r="Q4003">
        <f t="shared" si="124"/>
        <v>2017</v>
      </c>
      <c r="R4003" s="15">
        <f t="shared" si="125"/>
        <v>42775.964212962965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10">
        <v>1409187761</v>
      </c>
      <c r="K4004" t="b">
        <v>0</v>
      </c>
      <c r="L4004">
        <v>4</v>
      </c>
      <c r="M4004" t="b">
        <v>0</v>
      </c>
      <c r="N4004" t="s">
        <v>8269</v>
      </c>
      <c r="O4004" s="13" t="s">
        <v>8314</v>
      </c>
      <c r="P4004" t="s">
        <v>8315</v>
      </c>
      <c r="Q4004">
        <f t="shared" si="124"/>
        <v>2014</v>
      </c>
      <c r="R4004" s="15">
        <f t="shared" si="125"/>
        <v>41879.043530092589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10">
        <v>1421417147</v>
      </c>
      <c r="K4005" t="b">
        <v>0</v>
      </c>
      <c r="L4005">
        <v>2</v>
      </c>
      <c r="M4005" t="b">
        <v>0</v>
      </c>
      <c r="N4005" t="s">
        <v>8269</v>
      </c>
      <c r="O4005" s="13" t="s">
        <v>8314</v>
      </c>
      <c r="P4005" t="s">
        <v>8315</v>
      </c>
      <c r="Q4005">
        <f t="shared" si="124"/>
        <v>2015</v>
      </c>
      <c r="R4005" s="15">
        <f t="shared" si="125"/>
        <v>42020.587349537032</v>
      </c>
    </row>
    <row r="4006" spans="1:18" ht="15.7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10">
        <v>1410148457</v>
      </c>
      <c r="K4006" t="b">
        <v>0</v>
      </c>
      <c r="L4006">
        <v>1</v>
      </c>
      <c r="M4006" t="b">
        <v>0</v>
      </c>
      <c r="N4006" t="s">
        <v>8269</v>
      </c>
      <c r="O4006" s="13" t="s">
        <v>8314</v>
      </c>
      <c r="P4006" t="s">
        <v>8315</v>
      </c>
      <c r="Q4006">
        <f t="shared" si="124"/>
        <v>2014</v>
      </c>
      <c r="R4006" s="15">
        <f t="shared" si="125"/>
        <v>41890.16269675926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10">
        <v>1408648985</v>
      </c>
      <c r="K4007" t="b">
        <v>0</v>
      </c>
      <c r="L4007">
        <v>2</v>
      </c>
      <c r="M4007" t="b">
        <v>0</v>
      </c>
      <c r="N4007" t="s">
        <v>8269</v>
      </c>
      <c r="O4007" s="13" t="s">
        <v>8314</v>
      </c>
      <c r="P4007" t="s">
        <v>8315</v>
      </c>
      <c r="Q4007">
        <f t="shared" si="124"/>
        <v>2014</v>
      </c>
      <c r="R4007" s="15">
        <f t="shared" si="125"/>
        <v>41872.807696759257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10">
        <v>1453487587</v>
      </c>
      <c r="K4008" t="b">
        <v>0</v>
      </c>
      <c r="L4008">
        <v>1</v>
      </c>
      <c r="M4008" t="b">
        <v>0</v>
      </c>
      <c r="N4008" t="s">
        <v>8269</v>
      </c>
      <c r="O4008" s="13" t="s">
        <v>8314</v>
      </c>
      <c r="P4008" t="s">
        <v>8315</v>
      </c>
      <c r="Q4008">
        <f t="shared" si="124"/>
        <v>2016</v>
      </c>
      <c r="R4008" s="15">
        <f t="shared" si="125"/>
        <v>42391.772997685184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10">
        <v>1406572381</v>
      </c>
      <c r="K4009" t="b">
        <v>0</v>
      </c>
      <c r="L4009">
        <v>1</v>
      </c>
      <c r="M4009" t="b">
        <v>0</v>
      </c>
      <c r="N4009" t="s">
        <v>8269</v>
      </c>
      <c r="O4009" s="13" t="s">
        <v>8314</v>
      </c>
      <c r="P4009" t="s">
        <v>8315</v>
      </c>
      <c r="Q4009">
        <f t="shared" si="124"/>
        <v>2014</v>
      </c>
      <c r="R4009" s="15">
        <f t="shared" si="125"/>
        <v>41848.772928240738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10">
        <v>1435014507</v>
      </c>
      <c r="K4010" t="b">
        <v>0</v>
      </c>
      <c r="L4010">
        <v>4</v>
      </c>
      <c r="M4010" t="b">
        <v>0</v>
      </c>
      <c r="N4010" t="s">
        <v>8269</v>
      </c>
      <c r="O4010" s="13" t="s">
        <v>8314</v>
      </c>
      <c r="P4010" t="s">
        <v>8315</v>
      </c>
      <c r="Q4010">
        <f t="shared" si="124"/>
        <v>2015</v>
      </c>
      <c r="R4010" s="15">
        <f t="shared" si="125"/>
        <v>42177.964201388888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10">
        <v>1406825360</v>
      </c>
      <c r="K4011" t="b">
        <v>0</v>
      </c>
      <c r="L4011">
        <v>3</v>
      </c>
      <c r="M4011" t="b">
        <v>0</v>
      </c>
      <c r="N4011" t="s">
        <v>8269</v>
      </c>
      <c r="O4011" s="13" t="s">
        <v>8314</v>
      </c>
      <c r="P4011" t="s">
        <v>8315</v>
      </c>
      <c r="Q4011">
        <f t="shared" si="124"/>
        <v>2014</v>
      </c>
      <c r="R4011" s="15">
        <f t="shared" si="125"/>
        <v>41851.700925925928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10">
        <v>1412879366</v>
      </c>
      <c r="K4012" t="b">
        <v>0</v>
      </c>
      <c r="L4012">
        <v>38</v>
      </c>
      <c r="M4012" t="b">
        <v>0</v>
      </c>
      <c r="N4012" t="s">
        <v>8269</v>
      </c>
      <c r="O4012" s="13" t="s">
        <v>8314</v>
      </c>
      <c r="P4012" t="s">
        <v>8315</v>
      </c>
      <c r="Q4012">
        <f t="shared" si="124"/>
        <v>2014</v>
      </c>
      <c r="R4012" s="15">
        <f t="shared" si="125"/>
        <v>41921.770439814813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10">
        <v>1419858278</v>
      </c>
      <c r="K4013" t="b">
        <v>0</v>
      </c>
      <c r="L4013">
        <v>4</v>
      </c>
      <c r="M4013" t="b">
        <v>0</v>
      </c>
      <c r="N4013" t="s">
        <v>8269</v>
      </c>
      <c r="O4013" s="13" t="s">
        <v>8314</v>
      </c>
      <c r="P4013" t="s">
        <v>8315</v>
      </c>
      <c r="Q4013">
        <f t="shared" si="124"/>
        <v>2014</v>
      </c>
      <c r="R4013" s="15">
        <f t="shared" si="125"/>
        <v>42002.54488425926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10">
        <v>1427979849</v>
      </c>
      <c r="K4014" t="b">
        <v>0</v>
      </c>
      <c r="L4014">
        <v>0</v>
      </c>
      <c r="M4014" t="b">
        <v>0</v>
      </c>
      <c r="N4014" t="s">
        <v>8269</v>
      </c>
      <c r="O4014" s="13" t="s">
        <v>8314</v>
      </c>
      <c r="P4014" t="s">
        <v>8315</v>
      </c>
      <c r="Q4014">
        <f t="shared" si="124"/>
        <v>2015</v>
      </c>
      <c r="R4014" s="15">
        <f t="shared" si="125"/>
        <v>42096.544548611113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10">
        <v>1421478823</v>
      </c>
      <c r="K4015" t="b">
        <v>0</v>
      </c>
      <c r="L4015">
        <v>2</v>
      </c>
      <c r="M4015" t="b">
        <v>0</v>
      </c>
      <c r="N4015" t="s">
        <v>8269</v>
      </c>
      <c r="O4015" s="13" t="s">
        <v>8314</v>
      </c>
      <c r="P4015" t="s">
        <v>8315</v>
      </c>
      <c r="Q4015">
        <f t="shared" si="124"/>
        <v>2015</v>
      </c>
      <c r="R4015" s="15">
        <f t="shared" si="125"/>
        <v>42021.301192129627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10">
        <v>1455861269</v>
      </c>
      <c r="K4016" t="b">
        <v>0</v>
      </c>
      <c r="L4016">
        <v>0</v>
      </c>
      <c r="M4016" t="b">
        <v>0</v>
      </c>
      <c r="N4016" t="s">
        <v>8269</v>
      </c>
      <c r="O4016" s="13" t="s">
        <v>8314</v>
      </c>
      <c r="P4016" t="s">
        <v>8315</v>
      </c>
      <c r="Q4016">
        <f t="shared" si="124"/>
        <v>2016</v>
      </c>
      <c r="R4016" s="15">
        <f t="shared" si="125"/>
        <v>42419.246168981481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10">
        <v>1434739463</v>
      </c>
      <c r="K4017" t="b">
        <v>0</v>
      </c>
      <c r="L4017">
        <v>1</v>
      </c>
      <c r="M4017" t="b">
        <v>0</v>
      </c>
      <c r="N4017" t="s">
        <v>8269</v>
      </c>
      <c r="O4017" s="13" t="s">
        <v>8314</v>
      </c>
      <c r="P4017" t="s">
        <v>8315</v>
      </c>
      <c r="Q4017">
        <f t="shared" si="124"/>
        <v>2015</v>
      </c>
      <c r="R4017" s="15">
        <f t="shared" si="125"/>
        <v>42174.780821759254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10">
        <v>1408395400</v>
      </c>
      <c r="K4018" t="b">
        <v>0</v>
      </c>
      <c r="L4018">
        <v>7</v>
      </c>
      <c r="M4018" t="b">
        <v>0</v>
      </c>
      <c r="N4018" t="s">
        <v>8269</v>
      </c>
      <c r="O4018" s="13" t="s">
        <v>8314</v>
      </c>
      <c r="P4018" t="s">
        <v>8315</v>
      </c>
      <c r="Q4018">
        <f t="shared" si="124"/>
        <v>2014</v>
      </c>
      <c r="R4018" s="15">
        <f t="shared" si="125"/>
        <v>41869.872685185182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10">
        <v>1407254874</v>
      </c>
      <c r="K4019" t="b">
        <v>0</v>
      </c>
      <c r="L4019">
        <v>2</v>
      </c>
      <c r="M4019" t="b">
        <v>0</v>
      </c>
      <c r="N4019" t="s">
        <v>8269</v>
      </c>
      <c r="O4019" s="13" t="s">
        <v>8314</v>
      </c>
      <c r="P4019" t="s">
        <v>8315</v>
      </c>
      <c r="Q4019">
        <f t="shared" si="124"/>
        <v>2014</v>
      </c>
      <c r="R4019" s="15">
        <f t="shared" si="125"/>
        <v>41856.672152777777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10">
        <v>1473285108</v>
      </c>
      <c r="K4020" t="b">
        <v>0</v>
      </c>
      <c r="L4020">
        <v>4</v>
      </c>
      <c r="M4020" t="b">
        <v>0</v>
      </c>
      <c r="N4020" t="s">
        <v>8269</v>
      </c>
      <c r="O4020" s="13" t="s">
        <v>8314</v>
      </c>
      <c r="P4020" t="s">
        <v>8315</v>
      </c>
      <c r="Q4020">
        <f t="shared" si="124"/>
        <v>2016</v>
      </c>
      <c r="R4020" s="15">
        <f t="shared" si="125"/>
        <v>42620.91097222222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10">
        <v>1455725596</v>
      </c>
      <c r="K4021" t="b">
        <v>0</v>
      </c>
      <c r="L4021">
        <v>4</v>
      </c>
      <c r="M4021" t="b">
        <v>0</v>
      </c>
      <c r="N4021" t="s">
        <v>8269</v>
      </c>
      <c r="O4021" s="13" t="s">
        <v>8314</v>
      </c>
      <c r="P4021" t="s">
        <v>8315</v>
      </c>
      <c r="Q4021">
        <f t="shared" si="124"/>
        <v>2016</v>
      </c>
      <c r="R4021" s="15">
        <f t="shared" si="125"/>
        <v>42417.675879629634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10">
        <v>1424579699</v>
      </c>
      <c r="K4022" t="b">
        <v>0</v>
      </c>
      <c r="L4022">
        <v>3</v>
      </c>
      <c r="M4022" t="b">
        <v>0</v>
      </c>
      <c r="N4022" t="s">
        <v>8269</v>
      </c>
      <c r="O4022" s="13" t="s">
        <v>8314</v>
      </c>
      <c r="P4022" t="s">
        <v>8315</v>
      </c>
      <c r="Q4022">
        <f t="shared" si="124"/>
        <v>2015</v>
      </c>
      <c r="R4022" s="15">
        <f t="shared" si="125"/>
        <v>42057.190960648149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10">
        <v>1409176358</v>
      </c>
      <c r="K4023" t="b">
        <v>0</v>
      </c>
      <c r="L4023">
        <v>2</v>
      </c>
      <c r="M4023" t="b">
        <v>0</v>
      </c>
      <c r="N4023" t="s">
        <v>8269</v>
      </c>
      <c r="O4023" s="13" t="s">
        <v>8314</v>
      </c>
      <c r="P4023" t="s">
        <v>8315</v>
      </c>
      <c r="Q4023">
        <f t="shared" si="124"/>
        <v>2014</v>
      </c>
      <c r="R4023" s="15">
        <f t="shared" si="125"/>
        <v>41878.911550925928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10">
        <v>1418824867</v>
      </c>
      <c r="K4024" t="b">
        <v>0</v>
      </c>
      <c r="L4024">
        <v>197</v>
      </c>
      <c r="M4024" t="b">
        <v>0</v>
      </c>
      <c r="N4024" t="s">
        <v>8269</v>
      </c>
      <c r="O4024" s="13" t="s">
        <v>8314</v>
      </c>
      <c r="P4024" t="s">
        <v>8315</v>
      </c>
      <c r="Q4024">
        <f t="shared" si="124"/>
        <v>2014</v>
      </c>
      <c r="R4024" s="15">
        <f t="shared" si="125"/>
        <v>41990.584108796291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10">
        <v>1454975963</v>
      </c>
      <c r="K4025" t="b">
        <v>0</v>
      </c>
      <c r="L4025">
        <v>0</v>
      </c>
      <c r="M4025" t="b">
        <v>0</v>
      </c>
      <c r="N4025" t="s">
        <v>8269</v>
      </c>
      <c r="O4025" s="13" t="s">
        <v>8314</v>
      </c>
      <c r="P4025" t="s">
        <v>8315</v>
      </c>
      <c r="Q4025">
        <f t="shared" si="124"/>
        <v>2016</v>
      </c>
      <c r="R4025" s="15">
        <f t="shared" si="125"/>
        <v>42408.999571759254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10">
        <v>1438445097</v>
      </c>
      <c r="K4026" t="b">
        <v>0</v>
      </c>
      <c r="L4026">
        <v>1</v>
      </c>
      <c r="M4026" t="b">
        <v>0</v>
      </c>
      <c r="N4026" t="s">
        <v>8269</v>
      </c>
      <c r="O4026" s="13" t="s">
        <v>8314</v>
      </c>
      <c r="P4026" t="s">
        <v>8315</v>
      </c>
      <c r="Q4026">
        <f t="shared" si="124"/>
        <v>2015</v>
      </c>
      <c r="R4026" s="15">
        <f t="shared" si="125"/>
        <v>42217.670104166667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10">
        <v>1432705336</v>
      </c>
      <c r="K4027" t="b">
        <v>0</v>
      </c>
      <c r="L4027">
        <v>4</v>
      </c>
      <c r="M4027" t="b">
        <v>0</v>
      </c>
      <c r="N4027" t="s">
        <v>8269</v>
      </c>
      <c r="O4027" s="13" t="s">
        <v>8314</v>
      </c>
      <c r="P4027" t="s">
        <v>8315</v>
      </c>
      <c r="Q4027">
        <f t="shared" si="124"/>
        <v>2015</v>
      </c>
      <c r="R4027" s="15">
        <f t="shared" si="125"/>
        <v>42151.237685185188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10">
        <v>1444059839</v>
      </c>
      <c r="K4028" t="b">
        <v>0</v>
      </c>
      <c r="L4028">
        <v>0</v>
      </c>
      <c r="M4028" t="b">
        <v>0</v>
      </c>
      <c r="N4028" t="s">
        <v>8269</v>
      </c>
      <c r="O4028" s="13" t="s">
        <v>8314</v>
      </c>
      <c r="P4028" t="s">
        <v>8315</v>
      </c>
      <c r="Q4028">
        <f t="shared" si="124"/>
        <v>2015</v>
      </c>
      <c r="R4028" s="15">
        <f t="shared" si="125"/>
        <v>42282.655543981484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10">
        <v>1486077481</v>
      </c>
      <c r="K4029" t="b">
        <v>0</v>
      </c>
      <c r="L4029">
        <v>7</v>
      </c>
      <c r="M4029" t="b">
        <v>0</v>
      </c>
      <c r="N4029" t="s">
        <v>8269</v>
      </c>
      <c r="O4029" s="13" t="s">
        <v>8314</v>
      </c>
      <c r="P4029" t="s">
        <v>8315</v>
      </c>
      <c r="Q4029">
        <f t="shared" si="124"/>
        <v>2017</v>
      </c>
      <c r="R4029" s="15">
        <f t="shared" si="125"/>
        <v>42768.97084490741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10">
        <v>1399415500</v>
      </c>
      <c r="K4030" t="b">
        <v>0</v>
      </c>
      <c r="L4030">
        <v>11</v>
      </c>
      <c r="M4030" t="b">
        <v>0</v>
      </c>
      <c r="N4030" t="s">
        <v>8269</v>
      </c>
      <c r="O4030" s="13" t="s">
        <v>8314</v>
      </c>
      <c r="P4030" t="s">
        <v>8315</v>
      </c>
      <c r="Q4030">
        <f t="shared" si="124"/>
        <v>2014</v>
      </c>
      <c r="R4030" s="15">
        <f t="shared" si="125"/>
        <v>41765.938657407409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10">
        <v>1447461370</v>
      </c>
      <c r="K4031" t="b">
        <v>0</v>
      </c>
      <c r="L4031">
        <v>0</v>
      </c>
      <c r="M4031" t="b">
        <v>0</v>
      </c>
      <c r="N4031" t="s">
        <v>8269</v>
      </c>
      <c r="O4031" s="13" t="s">
        <v>8314</v>
      </c>
      <c r="P4031" t="s">
        <v>8315</v>
      </c>
      <c r="Q4031">
        <f t="shared" si="124"/>
        <v>2015</v>
      </c>
      <c r="R4031" s="15">
        <f t="shared" si="125"/>
        <v>42322.025115740747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10">
        <v>1452008599</v>
      </c>
      <c r="K4032" t="b">
        <v>0</v>
      </c>
      <c r="L4032">
        <v>6</v>
      </c>
      <c r="M4032" t="b">
        <v>0</v>
      </c>
      <c r="N4032" t="s">
        <v>8269</v>
      </c>
      <c r="O4032" s="13" t="s">
        <v>8314</v>
      </c>
      <c r="P4032" t="s">
        <v>8315</v>
      </c>
      <c r="Q4032">
        <f t="shared" si="124"/>
        <v>2016</v>
      </c>
      <c r="R4032" s="15">
        <f t="shared" si="125"/>
        <v>42374.655081018514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10">
        <v>1414591364</v>
      </c>
      <c r="K4033" t="b">
        <v>0</v>
      </c>
      <c r="L4033">
        <v>0</v>
      </c>
      <c r="M4033" t="b">
        <v>0</v>
      </c>
      <c r="N4033" t="s">
        <v>8269</v>
      </c>
      <c r="O4033" s="13" t="s">
        <v>8314</v>
      </c>
      <c r="P4033" t="s">
        <v>8315</v>
      </c>
      <c r="Q4033">
        <f t="shared" si="124"/>
        <v>2014</v>
      </c>
      <c r="R4033" s="15">
        <f t="shared" si="125"/>
        <v>41941.585231481484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10">
        <v>1445023516</v>
      </c>
      <c r="K4034" t="b">
        <v>0</v>
      </c>
      <c r="L4034">
        <v>7</v>
      </c>
      <c r="M4034" t="b">
        <v>0</v>
      </c>
      <c r="N4034" t="s">
        <v>8269</v>
      </c>
      <c r="O4034" s="13" t="s">
        <v>8314</v>
      </c>
      <c r="P4034" t="s">
        <v>8315</v>
      </c>
      <c r="Q4034">
        <f t="shared" si="124"/>
        <v>2015</v>
      </c>
      <c r="R4034" s="15">
        <f t="shared" si="125"/>
        <v>42293.809212962966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10">
        <v>1472711224</v>
      </c>
      <c r="K4035" t="b">
        <v>0</v>
      </c>
      <c r="L4035">
        <v>94</v>
      </c>
      <c r="M4035" t="b">
        <v>0</v>
      </c>
      <c r="N4035" t="s">
        <v>8269</v>
      </c>
      <c r="O4035" s="13" t="s">
        <v>8314</v>
      </c>
      <c r="P4035" t="s">
        <v>8315</v>
      </c>
      <c r="Q4035">
        <f t="shared" ref="Q4035:Q4098" si="126">YEAR(R4035)</f>
        <v>2016</v>
      </c>
      <c r="R4035" s="15">
        <f t="shared" si="125"/>
        <v>42614.268796296295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10">
        <v>1425509050</v>
      </c>
      <c r="K4036" t="b">
        <v>0</v>
      </c>
      <c r="L4036">
        <v>2</v>
      </c>
      <c r="M4036" t="b">
        <v>0</v>
      </c>
      <c r="N4036" t="s">
        <v>8269</v>
      </c>
      <c r="O4036" s="13" t="s">
        <v>8314</v>
      </c>
      <c r="P4036" t="s">
        <v>8315</v>
      </c>
      <c r="Q4036">
        <f t="shared" si="126"/>
        <v>2015</v>
      </c>
      <c r="R4036" s="15">
        <f t="shared" ref="R4036:R4099" si="127">(((J4036/60)/60)/24)+DATE(1970,1,1)</f>
        <v>42067.947337962964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10">
        <v>1411333887</v>
      </c>
      <c r="K4037" t="b">
        <v>0</v>
      </c>
      <c r="L4037">
        <v>25</v>
      </c>
      <c r="M4037" t="b">
        <v>0</v>
      </c>
      <c r="N4037" t="s">
        <v>8269</v>
      </c>
      <c r="O4037" s="13" t="s">
        <v>8314</v>
      </c>
      <c r="P4037" t="s">
        <v>8315</v>
      </c>
      <c r="Q4037">
        <f t="shared" si="126"/>
        <v>2014</v>
      </c>
      <c r="R4037" s="15">
        <f t="shared" si="127"/>
        <v>41903.882951388885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10">
        <v>1402784964</v>
      </c>
      <c r="K4038" t="b">
        <v>0</v>
      </c>
      <c r="L4038">
        <v>17</v>
      </c>
      <c r="M4038" t="b">
        <v>0</v>
      </c>
      <c r="N4038" t="s">
        <v>8269</v>
      </c>
      <c r="O4038" s="13" t="s">
        <v>8314</v>
      </c>
      <c r="P4038" t="s">
        <v>8315</v>
      </c>
      <c r="Q4038">
        <f t="shared" si="126"/>
        <v>2014</v>
      </c>
      <c r="R4038" s="15">
        <f t="shared" si="127"/>
        <v>41804.937083333331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10">
        <v>1462585315</v>
      </c>
      <c r="K4039" t="b">
        <v>0</v>
      </c>
      <c r="L4039">
        <v>2</v>
      </c>
      <c r="M4039" t="b">
        <v>0</v>
      </c>
      <c r="N4039" t="s">
        <v>8269</v>
      </c>
      <c r="O4039" s="13" t="s">
        <v>8314</v>
      </c>
      <c r="P4039" t="s">
        <v>8315</v>
      </c>
      <c r="Q4039">
        <f t="shared" si="126"/>
        <v>2016</v>
      </c>
      <c r="R4039" s="15">
        <f t="shared" si="127"/>
        <v>42497.070775462969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10">
        <v>1408389010</v>
      </c>
      <c r="K4040" t="b">
        <v>0</v>
      </c>
      <c r="L4040">
        <v>4</v>
      </c>
      <c r="M4040" t="b">
        <v>0</v>
      </c>
      <c r="N4040" t="s">
        <v>8269</v>
      </c>
      <c r="O4040" s="13" t="s">
        <v>8314</v>
      </c>
      <c r="P4040" t="s">
        <v>8315</v>
      </c>
      <c r="Q4040">
        <f t="shared" si="126"/>
        <v>2014</v>
      </c>
      <c r="R4040" s="15">
        <f t="shared" si="127"/>
        <v>41869.798726851855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10">
        <v>1446048367</v>
      </c>
      <c r="K4041" t="b">
        <v>0</v>
      </c>
      <c r="L4041">
        <v>5</v>
      </c>
      <c r="M4041" t="b">
        <v>0</v>
      </c>
      <c r="N4041" t="s">
        <v>8269</v>
      </c>
      <c r="O4041" s="13" t="s">
        <v>8314</v>
      </c>
      <c r="P4041" t="s">
        <v>8315</v>
      </c>
      <c r="Q4041">
        <f t="shared" si="126"/>
        <v>2015</v>
      </c>
      <c r="R4041" s="15">
        <f t="shared" si="127"/>
        <v>42305.670914351853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10">
        <v>1432100004</v>
      </c>
      <c r="K4042" t="b">
        <v>0</v>
      </c>
      <c r="L4042">
        <v>2</v>
      </c>
      <c r="M4042" t="b">
        <v>0</v>
      </c>
      <c r="N4042" t="s">
        <v>8269</v>
      </c>
      <c r="O4042" s="13" t="s">
        <v>8314</v>
      </c>
      <c r="P4042" t="s">
        <v>8315</v>
      </c>
      <c r="Q4042">
        <f t="shared" si="126"/>
        <v>2015</v>
      </c>
      <c r="R4042" s="15">
        <f t="shared" si="127"/>
        <v>42144.231527777782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10">
        <v>1467976954</v>
      </c>
      <c r="K4043" t="b">
        <v>0</v>
      </c>
      <c r="L4043">
        <v>2</v>
      </c>
      <c r="M4043" t="b">
        <v>0</v>
      </c>
      <c r="N4043" t="s">
        <v>8269</v>
      </c>
      <c r="O4043" s="13" t="s">
        <v>8314</v>
      </c>
      <c r="P4043" t="s">
        <v>8315</v>
      </c>
      <c r="Q4043">
        <f t="shared" si="126"/>
        <v>2016</v>
      </c>
      <c r="R4043" s="15">
        <f t="shared" si="127"/>
        <v>42559.474004629628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10">
        <v>1419213664</v>
      </c>
      <c r="K4044" t="b">
        <v>0</v>
      </c>
      <c r="L4044">
        <v>3</v>
      </c>
      <c r="M4044" t="b">
        <v>0</v>
      </c>
      <c r="N4044" t="s">
        <v>8269</v>
      </c>
      <c r="O4044" s="13" t="s">
        <v>8314</v>
      </c>
      <c r="P4044" t="s">
        <v>8315</v>
      </c>
      <c r="Q4044">
        <f t="shared" si="126"/>
        <v>2014</v>
      </c>
      <c r="R4044" s="15">
        <f t="shared" si="127"/>
        <v>41995.084074074075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10">
        <v>1415228325</v>
      </c>
      <c r="K4045" t="b">
        <v>0</v>
      </c>
      <c r="L4045">
        <v>0</v>
      </c>
      <c r="M4045" t="b">
        <v>0</v>
      </c>
      <c r="N4045" t="s">
        <v>8269</v>
      </c>
      <c r="O4045" s="13" t="s">
        <v>8314</v>
      </c>
      <c r="P4045" t="s">
        <v>8315</v>
      </c>
      <c r="Q4045">
        <f t="shared" si="126"/>
        <v>2014</v>
      </c>
      <c r="R4045" s="15">
        <f t="shared" si="127"/>
        <v>41948.957465277781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10">
        <v>1426050982</v>
      </c>
      <c r="K4046" t="b">
        <v>0</v>
      </c>
      <c r="L4046">
        <v>4</v>
      </c>
      <c r="M4046" t="b">
        <v>0</v>
      </c>
      <c r="N4046" t="s">
        <v>8269</v>
      </c>
      <c r="O4046" s="13" t="s">
        <v>8314</v>
      </c>
      <c r="P4046" t="s">
        <v>8315</v>
      </c>
      <c r="Q4046">
        <f t="shared" si="126"/>
        <v>2015</v>
      </c>
      <c r="R4046" s="15">
        <f t="shared" si="127"/>
        <v>42074.219699074078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10">
        <v>1406004589</v>
      </c>
      <c r="K4047" t="b">
        <v>0</v>
      </c>
      <c r="L4047">
        <v>1</v>
      </c>
      <c r="M4047" t="b">
        <v>0</v>
      </c>
      <c r="N4047" t="s">
        <v>8269</v>
      </c>
      <c r="O4047" s="13" t="s">
        <v>8314</v>
      </c>
      <c r="P4047" t="s">
        <v>8315</v>
      </c>
      <c r="Q4047">
        <f t="shared" si="126"/>
        <v>2014</v>
      </c>
      <c r="R4047" s="15">
        <f t="shared" si="127"/>
        <v>41842.201261574075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10">
        <v>1411400210</v>
      </c>
      <c r="K4048" t="b">
        <v>0</v>
      </c>
      <c r="L4048">
        <v>12</v>
      </c>
      <c r="M4048" t="b">
        <v>0</v>
      </c>
      <c r="N4048" t="s">
        <v>8269</v>
      </c>
      <c r="O4048" s="13" t="s">
        <v>8314</v>
      </c>
      <c r="P4048" t="s">
        <v>8315</v>
      </c>
      <c r="Q4048">
        <f t="shared" si="126"/>
        <v>2014</v>
      </c>
      <c r="R4048" s="15">
        <f t="shared" si="127"/>
        <v>41904.650578703702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10">
        <v>1418862743</v>
      </c>
      <c r="K4049" t="b">
        <v>0</v>
      </c>
      <c r="L4049">
        <v>4</v>
      </c>
      <c r="M4049" t="b">
        <v>0</v>
      </c>
      <c r="N4049" t="s">
        <v>8269</v>
      </c>
      <c r="O4049" s="13" t="s">
        <v>8314</v>
      </c>
      <c r="P4049" t="s">
        <v>8315</v>
      </c>
      <c r="Q4049">
        <f t="shared" si="126"/>
        <v>2014</v>
      </c>
      <c r="R4049" s="15">
        <f t="shared" si="127"/>
        <v>41991.022488425922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10">
        <v>1457352787</v>
      </c>
      <c r="K4050" t="b">
        <v>0</v>
      </c>
      <c r="L4050">
        <v>91</v>
      </c>
      <c r="M4050" t="b">
        <v>0</v>
      </c>
      <c r="N4050" t="s">
        <v>8269</v>
      </c>
      <c r="O4050" s="13" t="s">
        <v>8314</v>
      </c>
      <c r="P4050" t="s">
        <v>8315</v>
      </c>
      <c r="Q4050">
        <f t="shared" si="126"/>
        <v>2016</v>
      </c>
      <c r="R4050" s="15">
        <f t="shared" si="127"/>
        <v>42436.509108796294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10">
        <v>1434322815</v>
      </c>
      <c r="K4051" t="b">
        <v>0</v>
      </c>
      <c r="L4051">
        <v>1</v>
      </c>
      <c r="M4051" t="b">
        <v>0</v>
      </c>
      <c r="N4051" t="s">
        <v>8269</v>
      </c>
      <c r="O4051" s="13" t="s">
        <v>8314</v>
      </c>
      <c r="P4051" t="s">
        <v>8315</v>
      </c>
      <c r="Q4051">
        <f t="shared" si="126"/>
        <v>2015</v>
      </c>
      <c r="R4051" s="15">
        <f t="shared" si="127"/>
        <v>42169.958506944444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10">
        <v>1411485391</v>
      </c>
      <c r="K4052" t="b">
        <v>0</v>
      </c>
      <c r="L4052">
        <v>1</v>
      </c>
      <c r="M4052" t="b">
        <v>0</v>
      </c>
      <c r="N4052" t="s">
        <v>8269</v>
      </c>
      <c r="O4052" s="13" t="s">
        <v>8314</v>
      </c>
      <c r="P4052" t="s">
        <v>8315</v>
      </c>
      <c r="Q4052">
        <f t="shared" si="126"/>
        <v>2014</v>
      </c>
      <c r="R4052" s="15">
        <f t="shared" si="127"/>
        <v>41905.636469907404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10">
        <v>1399058797</v>
      </c>
      <c r="K4053" t="b">
        <v>0</v>
      </c>
      <c r="L4053">
        <v>0</v>
      </c>
      <c r="M4053" t="b">
        <v>0</v>
      </c>
      <c r="N4053" t="s">
        <v>8269</v>
      </c>
      <c r="O4053" s="13" t="s">
        <v>8314</v>
      </c>
      <c r="P4053" t="s">
        <v>8315</v>
      </c>
      <c r="Q4053">
        <f t="shared" si="126"/>
        <v>2014</v>
      </c>
      <c r="R4053" s="15">
        <f t="shared" si="127"/>
        <v>41761.810150462967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10">
        <v>1408050316</v>
      </c>
      <c r="K4054" t="b">
        <v>0</v>
      </c>
      <c r="L4054">
        <v>13</v>
      </c>
      <c r="M4054" t="b">
        <v>0</v>
      </c>
      <c r="N4054" t="s">
        <v>8269</v>
      </c>
      <c r="O4054" s="13" t="s">
        <v>8314</v>
      </c>
      <c r="P4054" t="s">
        <v>8315</v>
      </c>
      <c r="Q4054">
        <f t="shared" si="126"/>
        <v>2014</v>
      </c>
      <c r="R4054" s="15">
        <f t="shared" si="127"/>
        <v>41865.878657407404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10">
        <v>1413477228</v>
      </c>
      <c r="K4055" t="b">
        <v>0</v>
      </c>
      <c r="L4055">
        <v>2</v>
      </c>
      <c r="M4055" t="b">
        <v>0</v>
      </c>
      <c r="N4055" t="s">
        <v>8269</v>
      </c>
      <c r="O4055" s="13" t="s">
        <v>8314</v>
      </c>
      <c r="P4055" t="s">
        <v>8315</v>
      </c>
      <c r="Q4055">
        <f t="shared" si="126"/>
        <v>2014</v>
      </c>
      <c r="R4055" s="15">
        <f t="shared" si="127"/>
        <v>41928.690138888887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10">
        <v>1472674285</v>
      </c>
      <c r="K4056" t="b">
        <v>0</v>
      </c>
      <c r="L4056">
        <v>0</v>
      </c>
      <c r="M4056" t="b">
        <v>0</v>
      </c>
      <c r="N4056" t="s">
        <v>8269</v>
      </c>
      <c r="O4056" s="13" t="s">
        <v>8314</v>
      </c>
      <c r="P4056" t="s">
        <v>8315</v>
      </c>
      <c r="Q4056">
        <f t="shared" si="126"/>
        <v>2016</v>
      </c>
      <c r="R4056" s="15">
        <f t="shared" si="127"/>
        <v>42613.841261574074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10">
        <v>1400600031</v>
      </c>
      <c r="K4057" t="b">
        <v>0</v>
      </c>
      <c r="L4057">
        <v>21</v>
      </c>
      <c r="M4057" t="b">
        <v>0</v>
      </c>
      <c r="N4057" t="s">
        <v>8269</v>
      </c>
      <c r="O4057" s="13" t="s">
        <v>8314</v>
      </c>
      <c r="P4057" t="s">
        <v>8315</v>
      </c>
      <c r="Q4057">
        <f t="shared" si="126"/>
        <v>2014</v>
      </c>
      <c r="R4057" s="15">
        <f t="shared" si="127"/>
        <v>41779.648506944446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10">
        <v>1465856639</v>
      </c>
      <c r="K4058" t="b">
        <v>0</v>
      </c>
      <c r="L4058">
        <v>9</v>
      </c>
      <c r="M4058" t="b">
        <v>0</v>
      </c>
      <c r="N4058" t="s">
        <v>8269</v>
      </c>
      <c r="O4058" s="13" t="s">
        <v>8314</v>
      </c>
      <c r="P4058" t="s">
        <v>8315</v>
      </c>
      <c r="Q4058">
        <f t="shared" si="126"/>
        <v>2016</v>
      </c>
      <c r="R4058" s="15">
        <f t="shared" si="127"/>
        <v>42534.933321759265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10">
        <v>1446506080</v>
      </c>
      <c r="K4059" t="b">
        <v>0</v>
      </c>
      <c r="L4059">
        <v>6</v>
      </c>
      <c r="M4059" t="b">
        <v>0</v>
      </c>
      <c r="N4059" t="s">
        <v>8269</v>
      </c>
      <c r="O4059" s="13" t="s">
        <v>8314</v>
      </c>
      <c r="P4059" t="s">
        <v>8315</v>
      </c>
      <c r="Q4059">
        <f t="shared" si="126"/>
        <v>2015</v>
      </c>
      <c r="R4059" s="15">
        <f t="shared" si="127"/>
        <v>42310.968518518523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10">
        <v>1458178044</v>
      </c>
      <c r="K4060" t="b">
        <v>0</v>
      </c>
      <c r="L4060">
        <v>4</v>
      </c>
      <c r="M4060" t="b">
        <v>0</v>
      </c>
      <c r="N4060" t="s">
        <v>8269</v>
      </c>
      <c r="O4060" s="13" t="s">
        <v>8314</v>
      </c>
      <c r="P4060" t="s">
        <v>8315</v>
      </c>
      <c r="Q4060">
        <f t="shared" si="126"/>
        <v>2016</v>
      </c>
      <c r="R4060" s="15">
        <f t="shared" si="127"/>
        <v>42446.060694444444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10">
        <v>1408116152</v>
      </c>
      <c r="K4061" t="b">
        <v>0</v>
      </c>
      <c r="L4061">
        <v>7</v>
      </c>
      <c r="M4061" t="b">
        <v>0</v>
      </c>
      <c r="N4061" t="s">
        <v>8269</v>
      </c>
      <c r="O4061" s="13" t="s">
        <v>8314</v>
      </c>
      <c r="P4061" t="s">
        <v>8315</v>
      </c>
      <c r="Q4061">
        <f t="shared" si="126"/>
        <v>2014</v>
      </c>
      <c r="R4061" s="15">
        <f t="shared" si="127"/>
        <v>41866.640648148146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10">
        <v>1400604056</v>
      </c>
      <c r="K4062" t="b">
        <v>0</v>
      </c>
      <c r="L4062">
        <v>5</v>
      </c>
      <c r="M4062" t="b">
        <v>0</v>
      </c>
      <c r="N4062" t="s">
        <v>8269</v>
      </c>
      <c r="O4062" s="13" t="s">
        <v>8314</v>
      </c>
      <c r="P4062" t="s">
        <v>8315</v>
      </c>
      <c r="Q4062">
        <f t="shared" si="126"/>
        <v>2014</v>
      </c>
      <c r="R4062" s="15">
        <f t="shared" si="127"/>
        <v>41779.695092592592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10">
        <v>1456025023</v>
      </c>
      <c r="K4063" t="b">
        <v>0</v>
      </c>
      <c r="L4063">
        <v>0</v>
      </c>
      <c r="M4063" t="b">
        <v>0</v>
      </c>
      <c r="N4063" t="s">
        <v>8269</v>
      </c>
      <c r="O4063" s="13" t="s">
        <v>8314</v>
      </c>
      <c r="P4063" t="s">
        <v>8315</v>
      </c>
      <c r="Q4063">
        <f t="shared" si="126"/>
        <v>2016</v>
      </c>
      <c r="R4063" s="15">
        <f t="shared" si="127"/>
        <v>42421.141469907408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10">
        <v>1464889468</v>
      </c>
      <c r="K4064" t="b">
        <v>0</v>
      </c>
      <c r="L4064">
        <v>3</v>
      </c>
      <c r="M4064" t="b">
        <v>0</v>
      </c>
      <c r="N4064" t="s">
        <v>8269</v>
      </c>
      <c r="O4064" s="13" t="s">
        <v>8314</v>
      </c>
      <c r="P4064" t="s">
        <v>8315</v>
      </c>
      <c r="Q4064">
        <f t="shared" si="126"/>
        <v>2016</v>
      </c>
      <c r="R4064" s="15">
        <f t="shared" si="127"/>
        <v>42523.739212962959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10">
        <v>1401294084</v>
      </c>
      <c r="K4065" t="b">
        <v>0</v>
      </c>
      <c r="L4065">
        <v>9</v>
      </c>
      <c r="M4065" t="b">
        <v>0</v>
      </c>
      <c r="N4065" t="s">
        <v>8269</v>
      </c>
      <c r="O4065" s="13" t="s">
        <v>8314</v>
      </c>
      <c r="P4065" t="s">
        <v>8315</v>
      </c>
      <c r="Q4065">
        <f t="shared" si="126"/>
        <v>2014</v>
      </c>
      <c r="R4065" s="15">
        <f t="shared" si="127"/>
        <v>41787.681527777779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10">
        <v>1427724426</v>
      </c>
      <c r="K4066" t="b">
        <v>0</v>
      </c>
      <c r="L4066">
        <v>6</v>
      </c>
      <c r="M4066" t="b">
        <v>0</v>
      </c>
      <c r="N4066" t="s">
        <v>8269</v>
      </c>
      <c r="O4066" s="13" t="s">
        <v>8314</v>
      </c>
      <c r="P4066" t="s">
        <v>8315</v>
      </c>
      <c r="Q4066">
        <f t="shared" si="126"/>
        <v>2015</v>
      </c>
      <c r="R4066" s="15">
        <f t="shared" si="127"/>
        <v>42093.588263888887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10">
        <v>1405291811</v>
      </c>
      <c r="K4067" t="b">
        <v>0</v>
      </c>
      <c r="L4067">
        <v>4</v>
      </c>
      <c r="M4067" t="b">
        <v>0</v>
      </c>
      <c r="N4067" t="s">
        <v>8269</v>
      </c>
      <c r="O4067" s="13" t="s">
        <v>8314</v>
      </c>
      <c r="P4067" t="s">
        <v>8315</v>
      </c>
      <c r="Q4067">
        <f t="shared" si="126"/>
        <v>2014</v>
      </c>
      <c r="R4067" s="15">
        <f t="shared" si="127"/>
        <v>41833.951516203706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10">
        <v>1461027388</v>
      </c>
      <c r="K4068" t="b">
        <v>0</v>
      </c>
      <c r="L4068">
        <v>1</v>
      </c>
      <c r="M4068" t="b">
        <v>0</v>
      </c>
      <c r="N4068" t="s">
        <v>8269</v>
      </c>
      <c r="O4068" s="13" t="s">
        <v>8314</v>
      </c>
      <c r="P4068" t="s">
        <v>8315</v>
      </c>
      <c r="Q4068">
        <f t="shared" si="126"/>
        <v>2016</v>
      </c>
      <c r="R4068" s="15">
        <f t="shared" si="127"/>
        <v>42479.039212962962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10">
        <v>1439952550</v>
      </c>
      <c r="K4069" t="b">
        <v>0</v>
      </c>
      <c r="L4069">
        <v>17</v>
      </c>
      <c r="M4069" t="b">
        <v>0</v>
      </c>
      <c r="N4069" t="s">
        <v>8269</v>
      </c>
      <c r="O4069" s="13" t="s">
        <v>8314</v>
      </c>
      <c r="P4069" t="s">
        <v>8315</v>
      </c>
      <c r="Q4069">
        <f t="shared" si="126"/>
        <v>2015</v>
      </c>
      <c r="R4069" s="15">
        <f t="shared" si="127"/>
        <v>42235.117476851854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10">
        <v>1481756855</v>
      </c>
      <c r="K4070" t="b">
        <v>0</v>
      </c>
      <c r="L4070">
        <v>1</v>
      </c>
      <c r="M4070" t="b">
        <v>0</v>
      </c>
      <c r="N4070" t="s">
        <v>8269</v>
      </c>
      <c r="O4070" s="13" t="s">
        <v>8314</v>
      </c>
      <c r="P4070" t="s">
        <v>8315</v>
      </c>
      <c r="Q4070">
        <f t="shared" si="126"/>
        <v>2016</v>
      </c>
      <c r="R4070" s="15">
        <f t="shared" si="127"/>
        <v>42718.963599537034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10">
        <v>1421596356</v>
      </c>
      <c r="K4071" t="b">
        <v>0</v>
      </c>
      <c r="L4071">
        <v>13</v>
      </c>
      <c r="M4071" t="b">
        <v>0</v>
      </c>
      <c r="N4071" t="s">
        <v>8269</v>
      </c>
      <c r="O4071" s="13" t="s">
        <v>8314</v>
      </c>
      <c r="P4071" t="s">
        <v>8315</v>
      </c>
      <c r="Q4071">
        <f t="shared" si="126"/>
        <v>2015</v>
      </c>
      <c r="R4071" s="15">
        <f t="shared" si="127"/>
        <v>42022.661527777775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10">
        <v>1422374420</v>
      </c>
      <c r="K4072" t="b">
        <v>0</v>
      </c>
      <c r="L4072">
        <v>6</v>
      </c>
      <c r="M4072" t="b">
        <v>0</v>
      </c>
      <c r="N4072" t="s">
        <v>8269</v>
      </c>
      <c r="O4072" s="13" t="s">
        <v>8314</v>
      </c>
      <c r="P4072" t="s">
        <v>8315</v>
      </c>
      <c r="Q4072">
        <f t="shared" si="126"/>
        <v>2015</v>
      </c>
      <c r="R4072" s="15">
        <f t="shared" si="127"/>
        <v>42031.666898148149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10">
        <v>1480187931</v>
      </c>
      <c r="K4073" t="b">
        <v>0</v>
      </c>
      <c r="L4073">
        <v>0</v>
      </c>
      <c r="M4073" t="b">
        <v>0</v>
      </c>
      <c r="N4073" t="s">
        <v>8269</v>
      </c>
      <c r="O4073" s="13" t="s">
        <v>8314</v>
      </c>
      <c r="P4073" t="s">
        <v>8315</v>
      </c>
      <c r="Q4073">
        <f t="shared" si="126"/>
        <v>2016</v>
      </c>
      <c r="R4073" s="15">
        <f t="shared" si="127"/>
        <v>42700.804756944446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10">
        <v>1403462111</v>
      </c>
      <c r="K4074" t="b">
        <v>0</v>
      </c>
      <c r="L4074">
        <v>2</v>
      </c>
      <c r="M4074" t="b">
        <v>0</v>
      </c>
      <c r="N4074" t="s">
        <v>8269</v>
      </c>
      <c r="O4074" s="13" t="s">
        <v>8314</v>
      </c>
      <c r="P4074" t="s">
        <v>8315</v>
      </c>
      <c r="Q4074">
        <f t="shared" si="126"/>
        <v>2014</v>
      </c>
      <c r="R4074" s="15">
        <f t="shared" si="127"/>
        <v>41812.77443287037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10">
        <v>1426407426</v>
      </c>
      <c r="K4075" t="b">
        <v>0</v>
      </c>
      <c r="L4075">
        <v>2</v>
      </c>
      <c r="M4075" t="b">
        <v>0</v>
      </c>
      <c r="N4075" t="s">
        <v>8269</v>
      </c>
      <c r="O4075" s="13" t="s">
        <v>8314</v>
      </c>
      <c r="P4075" t="s">
        <v>8315</v>
      </c>
      <c r="Q4075">
        <f t="shared" si="126"/>
        <v>2015</v>
      </c>
      <c r="R4075" s="15">
        <f t="shared" si="127"/>
        <v>42078.34520833334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10">
        <v>1444137375</v>
      </c>
      <c r="K4076" t="b">
        <v>0</v>
      </c>
      <c r="L4076">
        <v>21</v>
      </c>
      <c r="M4076" t="b">
        <v>0</v>
      </c>
      <c r="N4076" t="s">
        <v>8269</v>
      </c>
      <c r="O4076" s="13" t="s">
        <v>8314</v>
      </c>
      <c r="P4076" t="s">
        <v>8315</v>
      </c>
      <c r="Q4076">
        <f t="shared" si="126"/>
        <v>2015</v>
      </c>
      <c r="R4076" s="15">
        <f t="shared" si="127"/>
        <v>42283.552951388891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10">
        <v>1400547969</v>
      </c>
      <c r="K4077" t="b">
        <v>0</v>
      </c>
      <c r="L4077">
        <v>13</v>
      </c>
      <c r="M4077" t="b">
        <v>0</v>
      </c>
      <c r="N4077" t="s">
        <v>8269</v>
      </c>
      <c r="O4077" s="13" t="s">
        <v>8314</v>
      </c>
      <c r="P4077" t="s">
        <v>8315</v>
      </c>
      <c r="Q4077">
        <f t="shared" si="126"/>
        <v>2014</v>
      </c>
      <c r="R4077" s="15">
        <f t="shared" si="127"/>
        <v>41779.045937499999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10">
        <v>1411499149</v>
      </c>
      <c r="K4078" t="b">
        <v>0</v>
      </c>
      <c r="L4078">
        <v>0</v>
      </c>
      <c r="M4078" t="b">
        <v>0</v>
      </c>
      <c r="N4078" t="s">
        <v>8269</v>
      </c>
      <c r="O4078" s="13" t="s">
        <v>8314</v>
      </c>
      <c r="P4078" t="s">
        <v>8315</v>
      </c>
      <c r="Q4078">
        <f t="shared" si="126"/>
        <v>2014</v>
      </c>
      <c r="R4078" s="15">
        <f t="shared" si="127"/>
        <v>41905.795706018522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10">
        <v>1479747794</v>
      </c>
      <c r="K4079" t="b">
        <v>0</v>
      </c>
      <c r="L4079">
        <v>6</v>
      </c>
      <c r="M4079" t="b">
        <v>0</v>
      </c>
      <c r="N4079" t="s">
        <v>8269</v>
      </c>
      <c r="O4079" s="13" t="s">
        <v>8314</v>
      </c>
      <c r="P4079" t="s">
        <v>8315</v>
      </c>
      <c r="Q4079">
        <f t="shared" si="126"/>
        <v>2016</v>
      </c>
      <c r="R4079" s="15">
        <f t="shared" si="127"/>
        <v>42695.7105787037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10">
        <v>1482951242</v>
      </c>
      <c r="K4080" t="b">
        <v>0</v>
      </c>
      <c r="L4080">
        <v>0</v>
      </c>
      <c r="M4080" t="b">
        <v>0</v>
      </c>
      <c r="N4080" t="s">
        <v>8269</v>
      </c>
      <c r="O4080" s="13" t="s">
        <v>8314</v>
      </c>
      <c r="P4080" t="s">
        <v>8315</v>
      </c>
      <c r="Q4080">
        <f t="shared" si="126"/>
        <v>2016</v>
      </c>
      <c r="R4080" s="15">
        <f t="shared" si="127"/>
        <v>42732.787523148145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10">
        <v>1463783521</v>
      </c>
      <c r="K4081" t="b">
        <v>0</v>
      </c>
      <c r="L4081">
        <v>1</v>
      </c>
      <c r="M4081" t="b">
        <v>0</v>
      </c>
      <c r="N4081" t="s">
        <v>8269</v>
      </c>
      <c r="O4081" s="13" t="s">
        <v>8314</v>
      </c>
      <c r="P4081" t="s">
        <v>8315</v>
      </c>
      <c r="Q4081">
        <f t="shared" si="126"/>
        <v>2016</v>
      </c>
      <c r="R4081" s="15">
        <f t="shared" si="127"/>
        <v>42510.938900462963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10">
        <v>1463849116</v>
      </c>
      <c r="K4082" t="b">
        <v>0</v>
      </c>
      <c r="L4082">
        <v>0</v>
      </c>
      <c r="M4082" t="b">
        <v>0</v>
      </c>
      <c r="N4082" t="s">
        <v>8269</v>
      </c>
      <c r="O4082" s="13" t="s">
        <v>8314</v>
      </c>
      <c r="P4082" t="s">
        <v>8315</v>
      </c>
      <c r="Q4082">
        <f t="shared" si="126"/>
        <v>2016</v>
      </c>
      <c r="R4082" s="15">
        <f t="shared" si="127"/>
        <v>42511.698101851856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10">
        <v>1423231025</v>
      </c>
      <c r="K4083" t="b">
        <v>0</v>
      </c>
      <c r="L4083">
        <v>12</v>
      </c>
      <c r="M4083" t="b">
        <v>0</v>
      </c>
      <c r="N4083" t="s">
        <v>8269</v>
      </c>
      <c r="O4083" s="13" t="s">
        <v>8314</v>
      </c>
      <c r="P4083" t="s">
        <v>8315</v>
      </c>
      <c r="Q4083">
        <f t="shared" si="126"/>
        <v>2015</v>
      </c>
      <c r="R4083" s="15">
        <f t="shared" si="127"/>
        <v>42041.581307870365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10">
        <v>1446179553</v>
      </c>
      <c r="K4084" t="b">
        <v>0</v>
      </c>
      <c r="L4084">
        <v>2</v>
      </c>
      <c r="M4084" t="b">
        <v>0</v>
      </c>
      <c r="N4084" t="s">
        <v>8269</v>
      </c>
      <c r="O4084" s="13" t="s">
        <v>8314</v>
      </c>
      <c r="P4084" t="s">
        <v>8315</v>
      </c>
      <c r="Q4084">
        <f t="shared" si="126"/>
        <v>2015</v>
      </c>
      <c r="R4084" s="15">
        <f t="shared" si="127"/>
        <v>42307.189270833333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10">
        <v>1450203416</v>
      </c>
      <c r="K4085" t="b">
        <v>0</v>
      </c>
      <c r="L4085">
        <v>6</v>
      </c>
      <c r="M4085" t="b">
        <v>0</v>
      </c>
      <c r="N4085" t="s">
        <v>8269</v>
      </c>
      <c r="O4085" s="13" t="s">
        <v>8314</v>
      </c>
      <c r="P4085" t="s">
        <v>8315</v>
      </c>
      <c r="Q4085">
        <f t="shared" si="126"/>
        <v>2015</v>
      </c>
      <c r="R4085" s="15">
        <f t="shared" si="127"/>
        <v>42353.761759259258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10">
        <v>1473416906</v>
      </c>
      <c r="K4086" t="b">
        <v>0</v>
      </c>
      <c r="L4086">
        <v>1</v>
      </c>
      <c r="M4086" t="b">
        <v>0</v>
      </c>
      <c r="N4086" t="s">
        <v>8269</v>
      </c>
      <c r="O4086" s="13" t="s">
        <v>8314</v>
      </c>
      <c r="P4086" t="s">
        <v>8315</v>
      </c>
      <c r="Q4086">
        <f t="shared" si="126"/>
        <v>2016</v>
      </c>
      <c r="R4086" s="15">
        <f t="shared" si="127"/>
        <v>42622.436412037037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10">
        <v>1424701775</v>
      </c>
      <c r="K4087" t="b">
        <v>0</v>
      </c>
      <c r="L4087">
        <v>1</v>
      </c>
      <c r="M4087" t="b">
        <v>0</v>
      </c>
      <c r="N4087" t="s">
        <v>8269</v>
      </c>
      <c r="O4087" s="13" t="s">
        <v>8314</v>
      </c>
      <c r="P4087" t="s">
        <v>8315</v>
      </c>
      <c r="Q4087">
        <f t="shared" si="126"/>
        <v>2015</v>
      </c>
      <c r="R4087" s="15">
        <f t="shared" si="127"/>
        <v>42058.603877314818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10">
        <v>1445985299</v>
      </c>
      <c r="K4088" t="b">
        <v>0</v>
      </c>
      <c r="L4088">
        <v>5</v>
      </c>
      <c r="M4088" t="b">
        <v>0</v>
      </c>
      <c r="N4088" t="s">
        <v>8269</v>
      </c>
      <c r="O4088" s="13" t="s">
        <v>8314</v>
      </c>
      <c r="P4088" t="s">
        <v>8315</v>
      </c>
      <c r="Q4088">
        <f t="shared" si="126"/>
        <v>2015</v>
      </c>
      <c r="R4088" s="15">
        <f t="shared" si="127"/>
        <v>42304.940960648149</v>
      </c>
    </row>
    <row r="4089" spans="1:18" ht="15.7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10">
        <v>1466185786</v>
      </c>
      <c r="K4089" t="b">
        <v>0</v>
      </c>
      <c r="L4089">
        <v>0</v>
      </c>
      <c r="M4089" t="b">
        <v>0</v>
      </c>
      <c r="N4089" t="s">
        <v>8269</v>
      </c>
      <c r="O4089" s="13" t="s">
        <v>8314</v>
      </c>
      <c r="P4089" t="s">
        <v>8315</v>
      </c>
      <c r="Q4089">
        <f t="shared" si="126"/>
        <v>2016</v>
      </c>
      <c r="R4089" s="15">
        <f t="shared" si="127"/>
        <v>42538.742893518516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10">
        <v>1418827324</v>
      </c>
      <c r="K4090" t="b">
        <v>0</v>
      </c>
      <c r="L4090">
        <v>3</v>
      </c>
      <c r="M4090" t="b">
        <v>0</v>
      </c>
      <c r="N4090" t="s">
        <v>8269</v>
      </c>
      <c r="O4090" s="13" t="s">
        <v>8314</v>
      </c>
      <c r="P4090" t="s">
        <v>8315</v>
      </c>
      <c r="Q4090">
        <f t="shared" si="126"/>
        <v>2014</v>
      </c>
      <c r="R4090" s="15">
        <f t="shared" si="127"/>
        <v>41990.612546296295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10">
        <v>1430242488</v>
      </c>
      <c r="K4091" t="b">
        <v>0</v>
      </c>
      <c r="L4091">
        <v>8</v>
      </c>
      <c r="M4091" t="b">
        <v>0</v>
      </c>
      <c r="N4091" t="s">
        <v>8269</v>
      </c>
      <c r="O4091" s="13" t="s">
        <v>8314</v>
      </c>
      <c r="P4091" t="s">
        <v>8315</v>
      </c>
      <c r="Q4091">
        <f t="shared" si="126"/>
        <v>2015</v>
      </c>
      <c r="R4091" s="15">
        <f t="shared" si="127"/>
        <v>42122.732499999998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10">
        <v>1437754137</v>
      </c>
      <c r="K4092" t="b">
        <v>0</v>
      </c>
      <c r="L4092">
        <v>3</v>
      </c>
      <c r="M4092" t="b">
        <v>0</v>
      </c>
      <c r="N4092" t="s">
        <v>8269</v>
      </c>
      <c r="O4092" s="13" t="s">
        <v>8314</v>
      </c>
      <c r="P4092" t="s">
        <v>8315</v>
      </c>
      <c r="Q4092">
        <f t="shared" si="126"/>
        <v>2015</v>
      </c>
      <c r="R4092" s="15">
        <f t="shared" si="127"/>
        <v>42209.67288194444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10">
        <v>1418818151</v>
      </c>
      <c r="K4093" t="b">
        <v>0</v>
      </c>
      <c r="L4093">
        <v>8</v>
      </c>
      <c r="M4093" t="b">
        <v>0</v>
      </c>
      <c r="N4093" t="s">
        <v>8269</v>
      </c>
      <c r="O4093" s="13" t="s">
        <v>8314</v>
      </c>
      <c r="P4093" t="s">
        <v>8315</v>
      </c>
      <c r="Q4093">
        <f t="shared" si="126"/>
        <v>2014</v>
      </c>
      <c r="R4093" s="15">
        <f t="shared" si="127"/>
        <v>41990.506377314814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10">
        <v>1423024847</v>
      </c>
      <c r="K4094" t="b">
        <v>0</v>
      </c>
      <c r="L4094">
        <v>1</v>
      </c>
      <c r="M4094" t="b">
        <v>0</v>
      </c>
      <c r="N4094" t="s">
        <v>8269</v>
      </c>
      <c r="O4094" s="13" t="s">
        <v>8314</v>
      </c>
      <c r="P4094" t="s">
        <v>8315</v>
      </c>
      <c r="Q4094">
        <f t="shared" si="126"/>
        <v>2015</v>
      </c>
      <c r="R4094" s="15">
        <f t="shared" si="127"/>
        <v>42039.194988425923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10">
        <v>1435088093</v>
      </c>
      <c r="K4095" t="b">
        <v>0</v>
      </c>
      <c r="L4095">
        <v>4</v>
      </c>
      <c r="M4095" t="b">
        <v>0</v>
      </c>
      <c r="N4095" t="s">
        <v>8269</v>
      </c>
      <c r="O4095" s="13" t="s">
        <v>8314</v>
      </c>
      <c r="P4095" t="s">
        <v>8315</v>
      </c>
      <c r="Q4095">
        <f t="shared" si="126"/>
        <v>2015</v>
      </c>
      <c r="R4095" s="15">
        <f t="shared" si="127"/>
        <v>42178.815891203703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10">
        <v>1410141900</v>
      </c>
      <c r="K4096" t="b">
        <v>0</v>
      </c>
      <c r="L4096">
        <v>8</v>
      </c>
      <c r="M4096" t="b">
        <v>0</v>
      </c>
      <c r="N4096" t="s">
        <v>8269</v>
      </c>
      <c r="O4096" s="13" t="s">
        <v>8314</v>
      </c>
      <c r="P4096" t="s">
        <v>8315</v>
      </c>
      <c r="Q4096">
        <f t="shared" si="126"/>
        <v>2014</v>
      </c>
      <c r="R4096" s="15">
        <f t="shared" si="127"/>
        <v>41890.086805555555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10">
        <v>1479516350</v>
      </c>
      <c r="K4097" t="b">
        <v>0</v>
      </c>
      <c r="L4097">
        <v>1</v>
      </c>
      <c r="M4097" t="b">
        <v>0</v>
      </c>
      <c r="N4097" t="s">
        <v>8269</v>
      </c>
      <c r="O4097" s="13" t="s">
        <v>8314</v>
      </c>
      <c r="P4097" t="s">
        <v>8315</v>
      </c>
      <c r="Q4097">
        <f t="shared" si="126"/>
        <v>2016</v>
      </c>
      <c r="R4097" s="15">
        <f t="shared" si="127"/>
        <v>42693.031828703708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10">
        <v>1484484219</v>
      </c>
      <c r="K4098" t="b">
        <v>0</v>
      </c>
      <c r="L4098">
        <v>5</v>
      </c>
      <c r="M4098" t="b">
        <v>0</v>
      </c>
      <c r="N4098" t="s">
        <v>8269</v>
      </c>
      <c r="O4098" s="13" t="s">
        <v>8314</v>
      </c>
      <c r="P4098" t="s">
        <v>8315</v>
      </c>
      <c r="Q4098">
        <f t="shared" si="126"/>
        <v>2017</v>
      </c>
      <c r="R4098" s="15">
        <f t="shared" si="127"/>
        <v>42750.530312499999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10">
        <v>1449431237</v>
      </c>
      <c r="K4099" t="b">
        <v>0</v>
      </c>
      <c r="L4099">
        <v>0</v>
      </c>
      <c r="M4099" t="b">
        <v>0</v>
      </c>
      <c r="N4099" t="s">
        <v>8269</v>
      </c>
      <c r="O4099" s="13" t="s">
        <v>8314</v>
      </c>
      <c r="P4099" t="s">
        <v>8315</v>
      </c>
      <c r="Q4099">
        <f t="shared" ref="Q4099:Q4115" si="128">YEAR(R4099)</f>
        <v>2015</v>
      </c>
      <c r="R4099" s="15">
        <f t="shared" si="127"/>
        <v>42344.824502314819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10">
        <v>1462468797</v>
      </c>
      <c r="K4100" t="b">
        <v>0</v>
      </c>
      <c r="L4100">
        <v>0</v>
      </c>
      <c r="M4100" t="b">
        <v>0</v>
      </c>
      <c r="N4100" t="s">
        <v>8269</v>
      </c>
      <c r="O4100" s="13" t="s">
        <v>8314</v>
      </c>
      <c r="P4100" t="s">
        <v>8315</v>
      </c>
      <c r="Q4100">
        <f t="shared" si="128"/>
        <v>2016</v>
      </c>
      <c r="R4100" s="15">
        <f t="shared" ref="R4100:R4115" si="129">(((J4100/60)/60)/24)+DATE(1970,1,1)</f>
        <v>42495.722187499996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10">
        <v>1468959873</v>
      </c>
      <c r="K4101" t="b">
        <v>0</v>
      </c>
      <c r="L4101">
        <v>1</v>
      </c>
      <c r="M4101" t="b">
        <v>0</v>
      </c>
      <c r="N4101" t="s">
        <v>8269</v>
      </c>
      <c r="O4101" s="13" t="s">
        <v>8314</v>
      </c>
      <c r="P4101" t="s">
        <v>8315</v>
      </c>
      <c r="Q4101">
        <f t="shared" si="128"/>
        <v>2016</v>
      </c>
      <c r="R4101" s="15">
        <f t="shared" si="129"/>
        <v>42570.850381944445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10">
        <v>1413341990</v>
      </c>
      <c r="K4102" t="b">
        <v>0</v>
      </c>
      <c r="L4102">
        <v>0</v>
      </c>
      <c r="M4102" t="b">
        <v>0</v>
      </c>
      <c r="N4102" t="s">
        <v>8269</v>
      </c>
      <c r="O4102" s="13" t="s">
        <v>8314</v>
      </c>
      <c r="P4102" t="s">
        <v>8315</v>
      </c>
      <c r="Q4102">
        <f t="shared" si="128"/>
        <v>2014</v>
      </c>
      <c r="R4102" s="15">
        <f t="shared" si="129"/>
        <v>41927.124884259261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10">
        <v>1482788482</v>
      </c>
      <c r="K4103" t="b">
        <v>0</v>
      </c>
      <c r="L4103">
        <v>0</v>
      </c>
      <c r="M4103" t="b">
        <v>0</v>
      </c>
      <c r="N4103" t="s">
        <v>8269</v>
      </c>
      <c r="O4103" s="13" t="s">
        <v>8314</v>
      </c>
      <c r="P4103" t="s">
        <v>8315</v>
      </c>
      <c r="Q4103">
        <f t="shared" si="128"/>
        <v>2016</v>
      </c>
      <c r="R4103" s="15">
        <f t="shared" si="129"/>
        <v>42730.903726851851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10">
        <v>1460751673</v>
      </c>
      <c r="K4104" t="b">
        <v>0</v>
      </c>
      <c r="L4104">
        <v>6</v>
      </c>
      <c r="M4104" t="b">
        <v>0</v>
      </c>
      <c r="N4104" t="s">
        <v>8269</v>
      </c>
      <c r="O4104" s="13" t="s">
        <v>8314</v>
      </c>
      <c r="P4104" t="s">
        <v>8315</v>
      </c>
      <c r="Q4104">
        <f t="shared" si="128"/>
        <v>2016</v>
      </c>
      <c r="R4104" s="15">
        <f t="shared" si="129"/>
        <v>42475.848067129627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10">
        <v>1435953566</v>
      </c>
      <c r="K4105" t="b">
        <v>0</v>
      </c>
      <c r="L4105">
        <v>6</v>
      </c>
      <c r="M4105" t="b">
        <v>0</v>
      </c>
      <c r="N4105" t="s">
        <v>8269</v>
      </c>
      <c r="O4105" s="13" t="s">
        <v>8314</v>
      </c>
      <c r="P4105" t="s">
        <v>8315</v>
      </c>
      <c r="Q4105">
        <f t="shared" si="128"/>
        <v>2015</v>
      </c>
      <c r="R4105" s="15">
        <f t="shared" si="129"/>
        <v>42188.83293981482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10">
        <v>1474958434</v>
      </c>
      <c r="K4106" t="b">
        <v>0</v>
      </c>
      <c r="L4106">
        <v>14</v>
      </c>
      <c r="M4106" t="b">
        <v>0</v>
      </c>
      <c r="N4106" t="s">
        <v>8269</v>
      </c>
      <c r="O4106" s="13" t="s">
        <v>8314</v>
      </c>
      <c r="P4106" t="s">
        <v>8315</v>
      </c>
      <c r="Q4106">
        <f t="shared" si="128"/>
        <v>2016</v>
      </c>
      <c r="R4106" s="15">
        <f t="shared" si="129"/>
        <v>42640.278171296297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10">
        <v>1479860109</v>
      </c>
      <c r="K4107" t="b">
        <v>0</v>
      </c>
      <c r="L4107">
        <v>6</v>
      </c>
      <c r="M4107" t="b">
        <v>0</v>
      </c>
      <c r="N4107" t="s">
        <v>8269</v>
      </c>
      <c r="O4107" s="13" t="s">
        <v>8314</v>
      </c>
      <c r="P4107" t="s">
        <v>8315</v>
      </c>
      <c r="Q4107">
        <f t="shared" si="128"/>
        <v>2016</v>
      </c>
      <c r="R4107" s="15">
        <f t="shared" si="129"/>
        <v>42697.010520833333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10">
        <v>1424221866</v>
      </c>
      <c r="K4108" t="b">
        <v>0</v>
      </c>
      <c r="L4108">
        <v>33</v>
      </c>
      <c r="M4108" t="b">
        <v>0</v>
      </c>
      <c r="N4108" t="s">
        <v>8269</v>
      </c>
      <c r="O4108" s="13" t="s">
        <v>8314</v>
      </c>
      <c r="P4108" t="s">
        <v>8315</v>
      </c>
      <c r="Q4108">
        <f t="shared" si="128"/>
        <v>2015</v>
      </c>
      <c r="R4108" s="15">
        <f t="shared" si="129"/>
        <v>42053.049375000002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10">
        <v>1409608801</v>
      </c>
      <c r="K4109" t="b">
        <v>0</v>
      </c>
      <c r="L4109">
        <v>4</v>
      </c>
      <c r="M4109" t="b">
        <v>0</v>
      </c>
      <c r="N4109" t="s">
        <v>8269</v>
      </c>
      <c r="O4109" s="13" t="s">
        <v>8314</v>
      </c>
      <c r="P4109" t="s">
        <v>8315</v>
      </c>
      <c r="Q4109">
        <f t="shared" si="128"/>
        <v>2014</v>
      </c>
      <c r="R4109" s="15">
        <f t="shared" si="129"/>
        <v>41883.916678240741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10">
        <v>1485909937</v>
      </c>
      <c r="K4110" t="b">
        <v>0</v>
      </c>
      <c r="L4110">
        <v>1</v>
      </c>
      <c r="M4110" t="b">
        <v>0</v>
      </c>
      <c r="N4110" t="s">
        <v>8269</v>
      </c>
      <c r="O4110" s="13" t="s">
        <v>8314</v>
      </c>
      <c r="P4110" t="s">
        <v>8315</v>
      </c>
      <c r="Q4110">
        <f t="shared" si="128"/>
        <v>2017</v>
      </c>
      <c r="R4110" s="15">
        <f t="shared" si="129"/>
        <v>42767.031678240746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10">
        <v>1446209804</v>
      </c>
      <c r="K4111" t="b">
        <v>0</v>
      </c>
      <c r="L4111">
        <v>0</v>
      </c>
      <c r="M4111" t="b">
        <v>0</v>
      </c>
      <c r="N4111" t="s">
        <v>8269</v>
      </c>
      <c r="O4111" s="13" t="s">
        <v>8314</v>
      </c>
      <c r="P4111" t="s">
        <v>8315</v>
      </c>
      <c r="Q4111">
        <f t="shared" si="128"/>
        <v>2015</v>
      </c>
      <c r="R4111" s="15">
        <f t="shared" si="129"/>
        <v>42307.539398148147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10">
        <v>1463929351</v>
      </c>
      <c r="K4112" t="b">
        <v>0</v>
      </c>
      <c r="L4112">
        <v>6</v>
      </c>
      <c r="M4112" t="b">
        <v>0</v>
      </c>
      <c r="N4112" t="s">
        <v>8269</v>
      </c>
      <c r="O4112" s="13" t="s">
        <v>8314</v>
      </c>
      <c r="P4112" t="s">
        <v>8315</v>
      </c>
      <c r="Q4112">
        <f t="shared" si="128"/>
        <v>2016</v>
      </c>
      <c r="R4112" s="15">
        <f t="shared" si="129"/>
        <v>42512.626747685179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10">
        <v>1422155740</v>
      </c>
      <c r="K4113" t="b">
        <v>0</v>
      </c>
      <c r="L4113">
        <v>6</v>
      </c>
      <c r="M4113" t="b">
        <v>0</v>
      </c>
      <c r="N4113" t="s">
        <v>8269</v>
      </c>
      <c r="O4113" s="13" t="s">
        <v>8314</v>
      </c>
      <c r="P4113" t="s">
        <v>8315</v>
      </c>
      <c r="Q4113">
        <f t="shared" si="128"/>
        <v>2015</v>
      </c>
      <c r="R4113" s="15">
        <f t="shared" si="129"/>
        <v>42029.135879629626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10">
        <v>1454280186</v>
      </c>
      <c r="K4114" t="b">
        <v>0</v>
      </c>
      <c r="L4114">
        <v>1</v>
      </c>
      <c r="M4114" t="b">
        <v>0</v>
      </c>
      <c r="N4114" t="s">
        <v>8269</v>
      </c>
      <c r="O4114" s="13" t="s">
        <v>8314</v>
      </c>
      <c r="P4114" t="s">
        <v>8315</v>
      </c>
      <c r="Q4114">
        <f t="shared" si="128"/>
        <v>2016</v>
      </c>
      <c r="R4114" s="15">
        <f t="shared" si="129"/>
        <v>42400.946597222224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10">
        <v>1450619123</v>
      </c>
      <c r="K4115" t="b">
        <v>0</v>
      </c>
      <c r="L4115">
        <v>3</v>
      </c>
      <c r="M4115" t="b">
        <v>0</v>
      </c>
      <c r="N4115" t="s">
        <v>8269</v>
      </c>
      <c r="O4115" s="13" t="s">
        <v>8314</v>
      </c>
      <c r="P4115" t="s">
        <v>8315</v>
      </c>
      <c r="Q4115">
        <f t="shared" si="128"/>
        <v>2015</v>
      </c>
      <c r="R4115" s="15">
        <f t="shared" si="129"/>
        <v>42358.573182870372</v>
      </c>
    </row>
    <row r="4116" spans="1:18" ht="15.75" x14ac:dyDescent="0.25">
      <c r="R4116" s="15"/>
    </row>
    <row r="4117" spans="1:18" ht="15.75" x14ac:dyDescent="0.25">
      <c r="R4117" s="15"/>
    </row>
    <row r="4118" spans="1:18" ht="15.75" x14ac:dyDescent="0.25">
      <c r="R4118" s="15"/>
    </row>
    <row r="4119" spans="1:18" ht="15.75" x14ac:dyDescent="0.25">
      <c r="R4119" s="15"/>
    </row>
    <row r="4120" spans="1:18" ht="15.75" x14ac:dyDescent="0.25">
      <c r="R4120" s="15"/>
    </row>
    <row r="4121" spans="1:18" ht="15.75" x14ac:dyDescent="0.25">
      <c r="R4121" s="15"/>
    </row>
    <row r="4122" spans="1:18" ht="15.75" x14ac:dyDescent="0.25">
      <c r="R4122" s="15"/>
    </row>
    <row r="4123" spans="1:18" ht="15.75" x14ac:dyDescent="0.25">
      <c r="R4123" s="15"/>
    </row>
    <row r="4124" spans="1:18" ht="15.75" x14ac:dyDescent="0.25">
      <c r="R4124" s="15"/>
    </row>
    <row r="4125" spans="1:18" ht="15.75" x14ac:dyDescent="0.25">
      <c r="R4125" s="15"/>
    </row>
    <row r="4126" spans="1:18" ht="15.75" x14ac:dyDescent="0.25">
      <c r="R4126" s="15"/>
    </row>
    <row r="4127" spans="1:18" ht="15.75" x14ac:dyDescent="0.25">
      <c r="R4127" s="15"/>
    </row>
    <row r="4128" spans="1:18" ht="15.75" x14ac:dyDescent="0.25">
      <c r="R4128" s="15"/>
    </row>
    <row r="4129" spans="18:18" ht="15.75" x14ac:dyDescent="0.25">
      <c r="R4129" s="15"/>
    </row>
    <row r="4130" spans="18:18" ht="15.75" x14ac:dyDescent="0.25">
      <c r="R4130" s="15"/>
    </row>
    <row r="4131" spans="18:18" ht="15.75" x14ac:dyDescent="0.25">
      <c r="R4131" s="15"/>
    </row>
    <row r="4132" spans="18:18" ht="15.75" x14ac:dyDescent="0.25">
      <c r="R4132" s="15"/>
    </row>
    <row r="4133" spans="18:18" ht="15.75" x14ac:dyDescent="0.25">
      <c r="R4133" s="15"/>
    </row>
    <row r="4134" spans="18:18" ht="15.75" x14ac:dyDescent="0.25">
      <c r="R4134" s="15"/>
    </row>
    <row r="4135" spans="18:18" ht="15.75" x14ac:dyDescent="0.25">
      <c r="R4135" s="15"/>
    </row>
    <row r="4136" spans="18:18" ht="15.75" x14ac:dyDescent="0.25">
      <c r="R4136" s="15"/>
    </row>
    <row r="4137" spans="18:18" ht="15.75" x14ac:dyDescent="0.25">
      <c r="R4137" s="15"/>
    </row>
    <row r="4138" spans="18:18" ht="15.75" x14ac:dyDescent="0.25">
      <c r="R4138" s="15"/>
    </row>
    <row r="4139" spans="18:18" ht="15.75" x14ac:dyDescent="0.25">
      <c r="R4139" s="15"/>
    </row>
    <row r="4140" spans="18:18" ht="15.75" x14ac:dyDescent="0.25">
      <c r="R4140" s="15"/>
    </row>
    <row r="4141" spans="18:18" ht="15.75" x14ac:dyDescent="0.25">
      <c r="R4141" s="15"/>
    </row>
    <row r="4142" spans="18:18" ht="15.75" x14ac:dyDescent="0.25">
      <c r="R4142" s="15"/>
    </row>
    <row r="4143" spans="18:18" ht="15.75" x14ac:dyDescent="0.25">
      <c r="R4143" s="15"/>
    </row>
    <row r="4144" spans="18:18" ht="15.75" x14ac:dyDescent="0.25">
      <c r="R4144" s="15"/>
    </row>
    <row r="4145" spans="18:18" ht="15.75" x14ac:dyDescent="0.25">
      <c r="R4145" s="15"/>
    </row>
    <row r="4146" spans="18:18" ht="15.75" x14ac:dyDescent="0.25">
      <c r="R4146" s="15"/>
    </row>
    <row r="4147" spans="18:18" ht="15.75" x14ac:dyDescent="0.25">
      <c r="R4147" s="15"/>
    </row>
    <row r="4148" spans="18:18" ht="15.75" x14ac:dyDescent="0.25">
      <c r="R4148" s="15"/>
    </row>
    <row r="4149" spans="18:18" ht="15.75" x14ac:dyDescent="0.25">
      <c r="R4149" s="15"/>
    </row>
    <row r="4150" spans="18:18" ht="15.75" x14ac:dyDescent="0.25">
      <c r="R4150" s="15"/>
    </row>
    <row r="4151" spans="18:18" ht="15.75" x14ac:dyDescent="0.25">
      <c r="R4151" s="15"/>
    </row>
    <row r="4152" spans="18:18" ht="15.75" x14ac:dyDescent="0.25">
      <c r="R4152" s="15"/>
    </row>
    <row r="4153" spans="18:18" ht="15.75" x14ac:dyDescent="0.25">
      <c r="R4153" s="15"/>
    </row>
    <row r="4154" spans="18:18" ht="15.75" x14ac:dyDescent="0.25">
      <c r="R4154" s="15"/>
    </row>
    <row r="4155" spans="18:18" ht="15.75" x14ac:dyDescent="0.25">
      <c r="R4155" s="15"/>
    </row>
    <row r="4156" spans="18:18" ht="15.75" x14ac:dyDescent="0.25">
      <c r="R4156" s="15"/>
    </row>
    <row r="4157" spans="18:18" ht="15.75" x14ac:dyDescent="0.25">
      <c r="R4157" s="15"/>
    </row>
    <row r="4158" spans="18:18" ht="15.75" x14ac:dyDescent="0.25">
      <c r="R4158" s="15"/>
    </row>
    <row r="4159" spans="18:18" ht="15.75" x14ac:dyDescent="0.25">
      <c r="R4159" s="15"/>
    </row>
    <row r="4160" spans="18:18" ht="15.75" x14ac:dyDescent="0.25">
      <c r="R4160" s="15"/>
    </row>
    <row r="4161" spans="18:18" ht="15.75" x14ac:dyDescent="0.25">
      <c r="R4161" s="15"/>
    </row>
    <row r="4162" spans="18:18" ht="15.75" x14ac:dyDescent="0.25">
      <c r="R4162" s="15"/>
    </row>
    <row r="4163" spans="18:18" ht="15.75" x14ac:dyDescent="0.25">
      <c r="R4163" s="15"/>
    </row>
    <row r="4164" spans="18:18" ht="15.75" x14ac:dyDescent="0.25">
      <c r="R4164" s="15"/>
    </row>
    <row r="4165" spans="18:18" ht="15.75" x14ac:dyDescent="0.25">
      <c r="R4165" s="15"/>
    </row>
    <row r="4166" spans="18:18" ht="15.75" x14ac:dyDescent="0.25">
      <c r="R4166" s="15"/>
    </row>
    <row r="4167" spans="18:18" ht="15.75" x14ac:dyDescent="0.25">
      <c r="R4167" s="15"/>
    </row>
    <row r="4168" spans="18:18" ht="15.75" x14ac:dyDescent="0.25">
      <c r="R4168" s="15"/>
    </row>
    <row r="4169" spans="18:18" ht="15.75" x14ac:dyDescent="0.25">
      <c r="R4169" s="15"/>
    </row>
    <row r="4170" spans="18:18" ht="15.75" x14ac:dyDescent="0.25">
      <c r="R4170" s="15"/>
    </row>
    <row r="4171" spans="18:18" ht="15.75" x14ac:dyDescent="0.25">
      <c r="R4171" s="15"/>
    </row>
    <row r="4172" spans="18:18" ht="15.75" x14ac:dyDescent="0.25">
      <c r="R4172" s="15"/>
    </row>
    <row r="4173" spans="18:18" ht="15.75" x14ac:dyDescent="0.25">
      <c r="R4173" s="15"/>
    </row>
    <row r="4174" spans="18:18" ht="15.75" x14ac:dyDescent="0.25">
      <c r="R4174" s="15"/>
    </row>
    <row r="4175" spans="18:18" ht="15.75" x14ac:dyDescent="0.25">
      <c r="R4175" s="15"/>
    </row>
    <row r="4176" spans="18:18" ht="15.75" x14ac:dyDescent="0.25">
      <c r="R4176" s="15"/>
    </row>
    <row r="4177" spans="18:18" ht="15.75" x14ac:dyDescent="0.25">
      <c r="R4177" s="15"/>
    </row>
    <row r="4178" spans="18:18" ht="15.75" x14ac:dyDescent="0.25">
      <c r="R4178" s="15"/>
    </row>
    <row r="4179" spans="18:18" ht="15.75" x14ac:dyDescent="0.25">
      <c r="R4179" s="15"/>
    </row>
    <row r="4180" spans="18:18" ht="15.75" x14ac:dyDescent="0.25">
      <c r="R4180" s="15"/>
    </row>
  </sheetData>
  <conditionalFormatting sqref="F1:F1048576">
    <cfRule type="cellIs" dxfId="0" priority="1" operator="equal">
      <formula>"live"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Theater Outcomes by Launch Date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Lauren Rosano</cp:lastModifiedBy>
  <dcterms:created xsi:type="dcterms:W3CDTF">2017-04-20T15:17:24Z</dcterms:created>
  <dcterms:modified xsi:type="dcterms:W3CDTF">2020-12-06T14:10:35Z</dcterms:modified>
</cp:coreProperties>
</file>