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DOK/2024/Nordic/Presentation 1 - Tips ^0 Tricks for efficient and effective test automation data setup/Code Examples/Seminar Management/test/atdd scenarios/"/>
    </mc:Choice>
  </mc:AlternateContent>
  <xr:revisionPtr revIDLastSave="77" documentId="13_ncr:1_{1643C2B1-EA4C-4D1D-97AA-B1BFC59B4C6E}" xr6:coauthVersionLast="47" xr6:coauthVersionMax="47" xr10:uidLastSave="{D2170B64-504A-436F-AF67-7F7FA6037E41}"/>
  <bookViews>
    <workbookView xWindow="-120" yWindow="-120" windowWidth="27720" windowHeight="16440" xr2:uid="{37BCB399-09BD-4B93-AAF4-793E3BF59A9F}"/>
  </bookViews>
  <sheets>
    <sheet name="ATDD Scenarios - Posting only" sheetId="2" r:id="rId1"/>
    <sheet name="ATDD Sce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7" i="2" l="1"/>
  <c r="J117" i="2" s="1"/>
  <c r="I109" i="2"/>
  <c r="J109" i="2" s="1"/>
  <c r="I92" i="2"/>
  <c r="J92" i="2" s="1"/>
  <c r="I83" i="2"/>
  <c r="J83" i="2" s="1"/>
  <c r="I74" i="2"/>
  <c r="J74" i="2" s="1"/>
  <c r="I65" i="2"/>
  <c r="J65" i="2" s="1"/>
  <c r="I56" i="2"/>
  <c r="J56" i="2" s="1"/>
  <c r="I47" i="2"/>
  <c r="J47" i="2" s="1"/>
  <c r="I38" i="2"/>
  <c r="J38" i="2" s="1"/>
  <c r="I23" i="2"/>
  <c r="J23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04" i="2"/>
  <c r="J104" i="2" s="1"/>
  <c r="I105" i="2"/>
  <c r="J105" i="2" s="1"/>
  <c r="I106" i="2"/>
  <c r="J106" i="2" s="1"/>
  <c r="I107" i="2"/>
  <c r="J107" i="2" s="1"/>
  <c r="I108" i="2"/>
  <c r="J108" i="2" s="1"/>
  <c r="I110" i="2"/>
  <c r="J110" i="2" s="1"/>
  <c r="K110" i="2"/>
  <c r="I103" i="2"/>
  <c r="J103" i="2" s="1"/>
  <c r="K103" i="2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96" i="2"/>
  <c r="J96" i="2" s="1"/>
  <c r="K96" i="2"/>
  <c r="K47" i="2"/>
  <c r="K104" i="2"/>
  <c r="K97" i="2"/>
  <c r="K109" i="2"/>
  <c r="K108" i="2"/>
  <c r="K101" i="2"/>
  <c r="K100" i="2"/>
  <c r="K56" i="2"/>
  <c r="K117" i="2"/>
  <c r="K99" i="2"/>
  <c r="K105" i="2"/>
  <c r="K114" i="2"/>
  <c r="K92" i="2"/>
  <c r="K38" i="2"/>
  <c r="K106" i="2"/>
  <c r="K112" i="2"/>
  <c r="K98" i="2"/>
  <c r="K115" i="2"/>
  <c r="K102" i="2"/>
  <c r="K113" i="2"/>
  <c r="K23" i="2"/>
  <c r="K65" i="2"/>
  <c r="K111" i="2"/>
  <c r="K83" i="2"/>
  <c r="K107" i="2"/>
  <c r="K74" i="2"/>
  <c r="K116" i="2"/>
  <c r="I87" i="2" l="1"/>
  <c r="J87" i="2" s="1"/>
  <c r="I88" i="2"/>
  <c r="J88" i="2" s="1"/>
  <c r="I89" i="2"/>
  <c r="J89" i="2" s="1"/>
  <c r="I90" i="2"/>
  <c r="J90" i="2" s="1"/>
  <c r="I91" i="2"/>
  <c r="J91" i="2" s="1"/>
  <c r="I93" i="2"/>
  <c r="J93" i="2" s="1"/>
  <c r="I94" i="2"/>
  <c r="J94" i="2" s="1"/>
  <c r="I95" i="2"/>
  <c r="J95" i="2" s="1"/>
  <c r="K87" i="2"/>
  <c r="I78" i="2"/>
  <c r="J78" i="2" s="1"/>
  <c r="I79" i="2"/>
  <c r="J79" i="2" s="1"/>
  <c r="I80" i="2"/>
  <c r="J80" i="2" s="1"/>
  <c r="I81" i="2"/>
  <c r="J81" i="2" s="1"/>
  <c r="I82" i="2"/>
  <c r="J82" i="2" s="1"/>
  <c r="I84" i="2"/>
  <c r="J84" i="2" s="1"/>
  <c r="I85" i="2"/>
  <c r="J85" i="2" s="1"/>
  <c r="I86" i="2"/>
  <c r="J86" i="2" s="1"/>
  <c r="K78" i="2"/>
  <c r="I69" i="2"/>
  <c r="J69" i="2" s="1"/>
  <c r="I70" i="2"/>
  <c r="J70" i="2" s="1"/>
  <c r="I71" i="2"/>
  <c r="J71" i="2" s="1"/>
  <c r="I72" i="2"/>
  <c r="J72" i="2" s="1"/>
  <c r="I73" i="2"/>
  <c r="J73" i="2" s="1"/>
  <c r="I75" i="2"/>
  <c r="J75" i="2" s="1"/>
  <c r="I76" i="2"/>
  <c r="J76" i="2" s="1"/>
  <c r="I77" i="2"/>
  <c r="J77" i="2" s="1"/>
  <c r="K69" i="2"/>
  <c r="I60" i="2"/>
  <c r="J60" i="2" s="1"/>
  <c r="I61" i="2"/>
  <c r="J61" i="2" s="1"/>
  <c r="I62" i="2"/>
  <c r="J62" i="2" s="1"/>
  <c r="I63" i="2"/>
  <c r="J63" i="2" s="1"/>
  <c r="I64" i="2"/>
  <c r="J64" i="2" s="1"/>
  <c r="I66" i="2"/>
  <c r="J66" i="2" s="1"/>
  <c r="I67" i="2"/>
  <c r="J67" i="2" s="1"/>
  <c r="I68" i="2"/>
  <c r="J68" i="2" s="1"/>
  <c r="K60" i="2"/>
  <c r="I51" i="2"/>
  <c r="J51" i="2" s="1"/>
  <c r="I52" i="2"/>
  <c r="J52" i="2" s="1"/>
  <c r="I53" i="2"/>
  <c r="J53" i="2" s="1"/>
  <c r="I54" i="2"/>
  <c r="J54" i="2" s="1"/>
  <c r="I55" i="2"/>
  <c r="J55" i="2" s="1"/>
  <c r="I57" i="2"/>
  <c r="J57" i="2" s="1"/>
  <c r="I58" i="2"/>
  <c r="J58" i="2" s="1"/>
  <c r="I59" i="2"/>
  <c r="J59" i="2" s="1"/>
  <c r="K51" i="2"/>
  <c r="I50" i="2"/>
  <c r="J50" i="2" s="1"/>
  <c r="I49" i="2"/>
  <c r="J49" i="2" s="1"/>
  <c r="I48" i="2"/>
  <c r="J48" i="2" s="1"/>
  <c r="I46" i="2"/>
  <c r="J46" i="2" s="1"/>
  <c r="I45" i="2"/>
  <c r="J45" i="2" s="1"/>
  <c r="I44" i="2"/>
  <c r="J44" i="2" s="1"/>
  <c r="I43" i="2"/>
  <c r="J43" i="2" s="1"/>
  <c r="K42" i="2"/>
  <c r="I42" i="2"/>
  <c r="J42" i="2" s="1"/>
  <c r="I34" i="2"/>
  <c r="J34" i="2" s="1"/>
  <c r="I35" i="2"/>
  <c r="J35" i="2" s="1"/>
  <c r="I36" i="2"/>
  <c r="J36" i="2" s="1"/>
  <c r="I37" i="2"/>
  <c r="J37" i="2" s="1"/>
  <c r="I39" i="2"/>
  <c r="J39" i="2" s="1"/>
  <c r="I40" i="2"/>
  <c r="J40" i="2" s="1"/>
  <c r="I41" i="2"/>
  <c r="J41" i="2" s="1"/>
  <c r="I33" i="2"/>
  <c r="J33" i="2" s="1"/>
  <c r="K33" i="2"/>
  <c r="I29" i="2"/>
  <c r="J29" i="2" s="1"/>
  <c r="I30" i="2"/>
  <c r="J30" i="2" s="1"/>
  <c r="I31" i="2"/>
  <c r="J31" i="2" s="1"/>
  <c r="I32" i="2"/>
  <c r="J32" i="2" s="1"/>
  <c r="I8" i="2"/>
  <c r="J8" i="2" s="1"/>
  <c r="I16" i="2"/>
  <c r="J16" i="2" s="1"/>
  <c r="I17" i="2"/>
  <c r="J17" i="2" s="1"/>
  <c r="I14" i="2"/>
  <c r="J14" i="2" s="1"/>
  <c r="I15" i="2"/>
  <c r="J15" i="2" s="1"/>
  <c r="I22" i="2"/>
  <c r="J22" i="2" s="1"/>
  <c r="I7" i="2"/>
  <c r="J7" i="2" s="1"/>
  <c r="I28" i="2"/>
  <c r="J28" i="2" s="1"/>
  <c r="I27" i="2"/>
  <c r="J27" i="2" s="1"/>
  <c r="I26" i="2"/>
  <c r="J26" i="2" s="1"/>
  <c r="I25" i="2"/>
  <c r="J25" i="2" s="1"/>
  <c r="I24" i="2"/>
  <c r="J24" i="2" s="1"/>
  <c r="I21" i="2"/>
  <c r="J21" i="2" s="1"/>
  <c r="I20" i="2"/>
  <c r="J20" i="2" s="1"/>
  <c r="I19" i="2"/>
  <c r="J19" i="2" s="1"/>
  <c r="K18" i="2"/>
  <c r="I18" i="2"/>
  <c r="J18" i="2" s="1"/>
  <c r="I13" i="2"/>
  <c r="J13" i="2" s="1"/>
  <c r="I12" i="2"/>
  <c r="J12" i="2" s="1"/>
  <c r="I11" i="2"/>
  <c r="J11" i="2" s="1"/>
  <c r="I10" i="2"/>
  <c r="J10" i="2" s="1"/>
  <c r="I9" i="2"/>
  <c r="J9" i="2" s="1"/>
  <c r="I6" i="2"/>
  <c r="J6" i="2" s="1"/>
  <c r="I5" i="2"/>
  <c r="J5" i="2" s="1"/>
  <c r="I4" i="2"/>
  <c r="J4" i="2" s="1"/>
  <c r="K3" i="2"/>
  <c r="I3" i="2"/>
  <c r="J3" i="2" s="1"/>
  <c r="K2" i="2"/>
  <c r="I2" i="2"/>
  <c r="J2" i="2" s="1"/>
  <c r="I29" i="1"/>
  <c r="J29" i="1" s="1"/>
  <c r="I35" i="1"/>
  <c r="J35" i="1" s="1"/>
  <c r="K35" i="1"/>
  <c r="I36" i="1"/>
  <c r="J36" i="1" s="1"/>
  <c r="I37" i="1"/>
  <c r="J37" i="1" s="1"/>
  <c r="I38" i="1"/>
  <c r="J38" i="1" s="1"/>
  <c r="I39" i="1"/>
  <c r="J39" i="1" s="1"/>
  <c r="I45" i="1"/>
  <c r="J45" i="1" s="1"/>
  <c r="I40" i="1"/>
  <c r="J40" i="1" s="1"/>
  <c r="K40" i="1"/>
  <c r="I41" i="1"/>
  <c r="J41" i="1" s="1"/>
  <c r="I42" i="1"/>
  <c r="J42" i="1" s="1"/>
  <c r="I43" i="1"/>
  <c r="J43" i="1" s="1"/>
  <c r="I44" i="1"/>
  <c r="J44" i="1" s="1"/>
  <c r="I16" i="1"/>
  <c r="J16" i="1" s="1"/>
  <c r="K16" i="1"/>
  <c r="I17" i="1"/>
  <c r="J17" i="1" s="1"/>
  <c r="I18" i="1"/>
  <c r="J18" i="1" s="1"/>
  <c r="I19" i="1"/>
  <c r="J19" i="1" s="1"/>
  <c r="I62" i="1"/>
  <c r="J62" i="1" s="1"/>
  <c r="K62" i="1"/>
  <c r="I63" i="1"/>
  <c r="J63" i="1" s="1"/>
  <c r="I64" i="1"/>
  <c r="J64" i="1" s="1"/>
  <c r="I65" i="1"/>
  <c r="J65" i="1" s="1"/>
  <c r="I15" i="1"/>
  <c r="J15" i="1" s="1"/>
  <c r="I11" i="1"/>
  <c r="J11" i="1" s="1"/>
  <c r="K11" i="1"/>
  <c r="I12" i="1"/>
  <c r="J12" i="1" s="1"/>
  <c r="I13" i="1"/>
  <c r="J13" i="1" s="1"/>
  <c r="I14" i="1"/>
  <c r="J14" i="1" s="1"/>
  <c r="I71" i="1"/>
  <c r="J71" i="1" s="1"/>
  <c r="I72" i="1"/>
  <c r="J72" i="1" s="1"/>
  <c r="I73" i="1"/>
  <c r="J73" i="1" s="1"/>
  <c r="I68" i="1"/>
  <c r="J68" i="1" s="1"/>
  <c r="I69" i="1"/>
  <c r="J69" i="1" s="1"/>
  <c r="I70" i="1"/>
  <c r="J70" i="1" s="1"/>
  <c r="K70" i="1"/>
  <c r="I67" i="1"/>
  <c r="J67" i="1" s="1"/>
  <c r="I66" i="1"/>
  <c r="J66" i="1" s="1"/>
  <c r="K66" i="1"/>
  <c r="I61" i="1"/>
  <c r="J6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K58" i="1"/>
  <c r="I54" i="1"/>
  <c r="J54" i="1" s="1"/>
  <c r="K54" i="1"/>
  <c r="I51" i="1"/>
  <c r="J51" i="1" s="1"/>
  <c r="I52" i="1"/>
  <c r="J52" i="1" s="1"/>
  <c r="I53" i="1"/>
  <c r="J53" i="1" s="1"/>
  <c r="I47" i="1"/>
  <c r="J47" i="1" s="1"/>
  <c r="I48" i="1"/>
  <c r="J48" i="1" s="1"/>
  <c r="I49" i="1"/>
  <c r="J49" i="1" s="1"/>
  <c r="I50" i="1"/>
  <c r="J50" i="1" s="1"/>
  <c r="K50" i="1"/>
  <c r="I46" i="1"/>
  <c r="J46" i="1" s="1"/>
  <c r="K46" i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K30" i="1"/>
  <c r="I27" i="1"/>
  <c r="J27" i="1" s="1"/>
  <c r="I26" i="1"/>
  <c r="J26" i="1" s="1"/>
  <c r="I20" i="1"/>
  <c r="J20" i="1" s="1"/>
  <c r="K20" i="1"/>
  <c r="I21" i="1"/>
  <c r="J21" i="1" s="1"/>
  <c r="I22" i="1"/>
  <c r="J22" i="1" s="1"/>
  <c r="I23" i="1"/>
  <c r="J23" i="1" s="1"/>
  <c r="I7" i="1"/>
  <c r="J7" i="1" s="1"/>
  <c r="K7" i="1"/>
  <c r="I8" i="1"/>
  <c r="J8" i="1" s="1"/>
  <c r="I9" i="1"/>
  <c r="J9" i="1" s="1"/>
  <c r="I10" i="1"/>
  <c r="J10" i="1" s="1"/>
  <c r="K61" i="1"/>
  <c r="K38" i="1"/>
  <c r="K43" i="1"/>
  <c r="K9" i="1"/>
  <c r="K95" i="2"/>
  <c r="K28" i="2"/>
  <c r="K34" i="2"/>
  <c r="K90" i="2"/>
  <c r="K21" i="2"/>
  <c r="K35" i="2"/>
  <c r="K77" i="2"/>
  <c r="K79" i="2"/>
  <c r="K27" i="2"/>
  <c r="K13" i="2"/>
  <c r="K88" i="2"/>
  <c r="K68" i="1"/>
  <c r="K53" i="1"/>
  <c r="K62" i="2"/>
  <c r="K41" i="1"/>
  <c r="K20" i="2"/>
  <c r="K21" i="1"/>
  <c r="K32" i="1"/>
  <c r="K57" i="1"/>
  <c r="K27" i="1"/>
  <c r="K65" i="1"/>
  <c r="K14" i="1"/>
  <c r="K64" i="1"/>
  <c r="K47" i="1"/>
  <c r="K34" i="1"/>
  <c r="K40" i="2"/>
  <c r="K76" i="2"/>
  <c r="K10" i="1"/>
  <c r="K15" i="1"/>
  <c r="K11" i="2"/>
  <c r="K71" i="1"/>
  <c r="K46" i="2"/>
  <c r="K72" i="2"/>
  <c r="K63" i="2"/>
  <c r="K23" i="1"/>
  <c r="K8" i="1"/>
  <c r="K42" i="1"/>
  <c r="K9" i="2"/>
  <c r="K7" i="2"/>
  <c r="K70" i="2"/>
  <c r="K36" i="1"/>
  <c r="K93" i="2"/>
  <c r="K54" i="2"/>
  <c r="K19" i="2"/>
  <c r="K31" i="2"/>
  <c r="K12" i="1"/>
  <c r="K17" i="2"/>
  <c r="K86" i="2"/>
  <c r="K60" i="1"/>
  <c r="K48" i="2"/>
  <c r="K32" i="2"/>
  <c r="K56" i="1"/>
  <c r="K49" i="1"/>
  <c r="K45" i="2"/>
  <c r="K69" i="1"/>
  <c r="K19" i="1"/>
  <c r="K63" i="1"/>
  <c r="K4" i="2"/>
  <c r="K57" i="2"/>
  <c r="K80" i="2"/>
  <c r="K25" i="2"/>
  <c r="K22" i="2"/>
  <c r="K72" i="1"/>
  <c r="K55" i="2"/>
  <c r="K43" i="2"/>
  <c r="K49" i="2"/>
  <c r="K64" i="2"/>
  <c r="K14" i="2"/>
  <c r="K48" i="1"/>
  <c r="K8" i="2"/>
  <c r="K59" i="1"/>
  <c r="K39" i="2"/>
  <c r="K44" i="1"/>
  <c r="K52" i="1"/>
  <c r="K13" i="1"/>
  <c r="K22" i="1"/>
  <c r="K50" i="2"/>
  <c r="K12" i="2"/>
  <c r="K39" i="1"/>
  <c r="K66" i="2"/>
  <c r="K52" i="2"/>
  <c r="K41" i="2"/>
  <c r="K68" i="2"/>
  <c r="K91" i="2"/>
  <c r="K36" i="2"/>
  <c r="K58" i="2"/>
  <c r="K85" i="2"/>
  <c r="K67" i="1"/>
  <c r="K55" i="1"/>
  <c r="K16" i="2"/>
  <c r="K94" i="2"/>
  <c r="K73" i="2"/>
  <c r="K53" i="2"/>
  <c r="K81" i="2"/>
  <c r="K29" i="2"/>
  <c r="K29" i="1"/>
  <c r="K10" i="2"/>
  <c r="K37" i="2"/>
  <c r="K71" i="2"/>
  <c r="K45" i="1"/>
  <c r="K5" i="2"/>
  <c r="K51" i="1"/>
  <c r="K28" i="1"/>
  <c r="K59" i="2"/>
  <c r="K17" i="1"/>
  <c r="K37" i="1"/>
  <c r="K89" i="2"/>
  <c r="K82" i="2"/>
  <c r="K6" i="2"/>
  <c r="K15" i="2"/>
  <c r="K67" i="2"/>
  <c r="K26" i="2"/>
  <c r="K18" i="1"/>
  <c r="K44" i="2"/>
  <c r="K26" i="1"/>
  <c r="K24" i="2"/>
  <c r="K61" i="2"/>
  <c r="K75" i="2"/>
  <c r="K73" i="1"/>
  <c r="K31" i="1"/>
  <c r="K30" i="2"/>
  <c r="K33" i="1"/>
  <c r="K84" i="2"/>
  <c r="K2" i="1" l="1"/>
  <c r="K3" i="1"/>
  <c r="K24" i="1"/>
  <c r="K25" i="1"/>
  <c r="K6" i="1"/>
  <c r="K5" i="1"/>
  <c r="K4" i="1"/>
  <c r="I25" i="1" l="1"/>
  <c r="J25" i="1" s="1"/>
  <c r="I24" i="1"/>
  <c r="J24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<sst xmlns="http://schemas.openxmlformats.org/spreadsheetml/2006/main" count="874" uniqueCount="125">
  <si>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</si>
  <si>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</si>
  <si>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</si>
  <si>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</si>
  <si>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</si>
  <si>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</si>
  <si>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</si>
  <si>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</si>
  <si>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</si>
  <si>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</si>
  <si>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To make verification meaningful a customer record is created</t>
  </si>
  <si>
    <t>Given</t>
  </si>
  <si>
    <t>When</t>
  </si>
  <si>
    <t>Then</t>
  </si>
  <si>
    <t>X</t>
  </si>
  <si>
    <t>ATDD.TestScriptor Format</t>
  </si>
  <si>
    <t>Seminar Registration</t>
  </si>
  <si>
    <t>Setup</t>
  </si>
  <si>
    <t>Opening Seminar Setup Page</t>
  </si>
  <si>
    <t>No record in Seminar Setup table</t>
  </si>
  <si>
    <t>Record exists in Seminar Setup table</t>
  </si>
  <si>
    <t>No. Series have been setup for seminar</t>
  </si>
  <si>
    <t>Creating a new seminar</t>
  </si>
  <si>
    <t>Record exists in Seminar table with No. equals to last Last No. Used on No. Series</t>
  </si>
  <si>
    <t>Seminar with comment lines</t>
  </si>
  <si>
    <t>Linked comment lines have been deleted</t>
  </si>
  <si>
    <t>Registration</t>
  </si>
  <si>
    <t>Creating a new seminar registration</t>
  </si>
  <si>
    <t>No. Series for seminar registration</t>
  </si>
  <si>
    <t>Record exists in Seminar Registration Header table with No. equals to last Last No. Used n No. Series</t>
  </si>
  <si>
    <t>Seminar</t>
  </si>
  <si>
    <t>Selecting seminar on seminar registration header</t>
  </si>
  <si>
    <t>Related fields on seminar registration should inherit values from seminar</t>
  </si>
  <si>
    <t>Change Seminar Price on header having registered lines</t>
  </si>
  <si>
    <t>Changing Seminar Price</t>
  </si>
  <si>
    <t>Seminar registration with registered lines and Seminar No. set</t>
  </si>
  <si>
    <t>Change Seminar Price on header having no registered lines</t>
  </si>
  <si>
    <t>Seminar registration with no registered lines and Seminar No. set</t>
  </si>
  <si>
    <t>Change Seminar Price on header having no lines</t>
  </si>
  <si>
    <t>Seminar registration with Seminar No. set</t>
  </si>
  <si>
    <t>Seminar price has changed</t>
  </si>
  <si>
    <t>Seminar registration status unequals Canceled</t>
  </si>
  <si>
    <t>Right error is shown</t>
  </si>
  <si>
    <t>Seminar registration with comment lines</t>
  </si>
  <si>
    <t>Deleting seminar</t>
  </si>
  <si>
    <t>Deleting seminar registration</t>
  </si>
  <si>
    <t>Inherit Seminar Price on line from header</t>
  </si>
  <si>
    <t>Seminar registration with Seminar</t>
  </si>
  <si>
    <t>Creating line</t>
  </si>
  <si>
    <t>Seminar price on line is equals seminar price on header</t>
  </si>
  <si>
    <t>Following fields should get populate (1) "Seminar Name" (2) Duration (3) "Seminar Price" (4) "Gen. Prod. Posting Group" (5) "VAT Prod. Posting Group" (6) "Minimum Participants" (7) "Maximum Participants"</t>
  </si>
  <si>
    <t>Posting Date and Document Date are equal to WorkDate</t>
  </si>
  <si>
    <t>No. Series with Manual Nos. = No</t>
  </si>
  <si>
    <t>Geminar registration with charges</t>
  </si>
  <si>
    <t>Create seminar no. using  AssistEdit functionality</t>
  </si>
  <si>
    <t>Change No. on seminar where no. series does not allow this</t>
  </si>
  <si>
    <t>OnOpenPage Seminar Setup</t>
  </si>
  <si>
    <t>Delete seminar with comments lines these lines should also be deleted</t>
  </si>
  <si>
    <t>Delete seminar registration with comments lines these lines should also be deleted</t>
  </si>
  <si>
    <t>Delete seminar registration with charges</t>
  </si>
  <si>
    <t>New seminar on Seminar Card</t>
  </si>
  <si>
    <t>Pressing AssitEdit for No.</t>
  </si>
  <si>
    <t>No. is populated</t>
  </si>
  <si>
    <t>Set room on seminar registration with too low Max Participants and user confirms</t>
  </si>
  <si>
    <t>User creating a seminar registration with max. participants set</t>
  </si>
  <si>
    <t>Room resource with max. participants less than sem. reg max. participants</t>
  </si>
  <si>
    <t>Selecting and confirming room on seminar registration</t>
  </si>
  <si>
    <t>Room No. on seminar registration is set right</t>
  </si>
  <si>
    <t>Max. participants on seminar registration equals to max. participants on room resource</t>
  </si>
  <si>
    <t>FEATURE</t>
  </si>
  <si>
    <t>Positve-Negative</t>
  </si>
  <si>
    <t>Deleting seminar registration with status &lt;&gt; Canceled</t>
  </si>
  <si>
    <t>Create new seminar record using no. series</t>
  </si>
  <si>
    <t>Create new seminar registration record using no. series</t>
  </si>
  <si>
    <t>Changing seminar no.</t>
  </si>
  <si>
    <t>Select seminar on seminar registration with lines</t>
  </si>
  <si>
    <t>Seminar registration with lines</t>
  </si>
  <si>
    <t>Select seminar on seminar registration without lines</t>
  </si>
  <si>
    <t>Seminar registration without lines</t>
  </si>
  <si>
    <t>Seminar price has changed on header and not lines</t>
  </si>
  <si>
    <t>Seminar price has changed on header and on lines</t>
  </si>
  <si>
    <t>Instructor resource</t>
  </si>
  <si>
    <t>Room resource</t>
  </si>
  <si>
    <t>Seminar registration is removed</t>
  </si>
  <si>
    <t>Posted seminar registration exists</t>
  </si>
  <si>
    <t>Press post button on Seminar Registration List</t>
  </si>
  <si>
    <t>Post seminar registration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</si>
  <si>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</si>
  <si>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</si>
  <si>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</si>
  <si>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</si>
  <si>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</si>
  <si>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</si>
  <si>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</si>
  <si>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 from Seminar Registration List page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</si>
  <si>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</si>
  <si>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</si>
  <si>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</si>
  <si>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</si>
  <si>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</si>
  <si>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</si>
  <si>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</si>
  <si>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</si>
  <si>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</si>
  <si>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</si>
  <si>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</si>
  <si>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</si>
  <si>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</si>
  <si>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</si>
  <si>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</si>
  <si>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</si>
  <si>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</si>
  <si>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</si>
  <si>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</si>
  <si>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</si>
  <si>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</si>
  <si>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</si>
  <si>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</si>
  <si>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</si>
  <si>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</si>
  <si>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</si>
  <si>
    <t>Post closed seminar registration with participant line with empty bill-to customer number</t>
  </si>
  <si>
    <t>Post closed seminar registration with participant line with empty participant number</t>
  </si>
  <si>
    <t>Closed seminar registration with one participant line with empty bill-to customer number</t>
  </si>
  <si>
    <t>Closed seminar registration with one participant line with empty participant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</si>
</sst>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3" borderId="1" xfId="1" applyAlignment="1">
      <alignment wrapText="1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2C4D7-A7F8-46C0-960F-675A8BCE1D8D}" name="Table293" displayName="Table293" ref="A1:L117" totalsRowShown="0" headerRowDxfId="31">
  <autoFilter ref="A1:L117" xr:uid="{74C06549-5BDA-49EA-8217-9DE86359CCAF}"/>
  <tableColumns count="12">
    <tableColumn id="1" xr3:uid="{3C5A203A-70AF-48EA-9EC7-2C4C4E6D6F0C}" name="Feature"/>
    <tableColumn id="9" xr3:uid="{B34F943B-2E52-4D5D-96D0-D87B15881916}" name="Sub Feature"/>
    <tableColumn id="10" xr3:uid="{A0208F55-2DF5-4EDF-97BB-87961D00BE5F}" name="UI" dataDxfId="30"/>
    <tableColumn id="11" xr3:uid="{7EF33F50-B861-4283-B39A-0F5ECD0862B3}" name="Positve-Negative" dataDxfId="29"/>
    <tableColumn id="2" xr3:uid="{7C738EFA-3322-4B32-8D39-AA9FB9502075}" name="Scenario" dataDxfId="28"/>
    <tableColumn id="3" xr3:uid="{3C427682-4F91-4A08-B38A-C00770BC106B}" name="Given-When-Then (Tag)"/>
    <tableColumn id="5" xr3:uid="{01853C33-EDE0-4B36-AA3B-39AAD27652E3}" name="Given-When-Then (Description)" dataDxfId="27"/>
    <tableColumn id="4" xr3:uid="{6E358100-3DC1-4410-B65B-D3B7C70DEFC8}" name="Scenario #" dataDxfId="26"/>
    <tableColumn id="6" xr3:uid="{C1DA78B7-7F2D-4AA4-B547-D3498D52C14E}" name="ATDD Format" dataDxfId="25">
      <calculatedColumnFormula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calculatedColumnFormula>
    </tableColumn>
    <tableColumn id="7" xr3:uid="{658005E7-A551-4BA0-9828-C11EC987CE85}" name="Code Format" dataDxfId="24">
      <calculatedColumnFormula>_xlfn.CONCAT("//",Table293[[#This Row],[ATDD Format]])</calculatedColumnFormula>
    </tableColumn>
    <tableColumn id="12" xr3:uid="{65087EAD-1650-4D9F-9EDC-940759928B5C}" name="ATDD.TestScriptor Format" dataDxfId="23">
      <calculatedColumnFormula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calculatedColumnFormula>
    </tableColumn>
    <tableColumn id="8" xr3:uid="{92D3DED7-99D4-43F1-BAD2-573461C8D8F4}" name="Notes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L73" totalsRowShown="0" headerRowDxfId="21">
  <autoFilter ref="A1:L73" xr:uid="{74C06549-5BDA-49EA-8217-9DE86359CCAF}"/>
  <tableColumns count="12">
    <tableColumn id="1" xr3:uid="{94AE38D3-5B70-43B1-956A-6DFBCCC3FA71}" name="Feature"/>
    <tableColumn id="9" xr3:uid="{39B338AE-1DE7-47E0-9DFF-EB558B693D9E}" name="Sub Feature"/>
    <tableColumn id="10" xr3:uid="{4B57D4E1-7F53-4AB1-93B7-628D0D759AD9}" name="UI" dataDxfId="20"/>
    <tableColumn id="11" xr3:uid="{3EAD0D7F-3464-47AC-A3C5-1AE6B53D8831}" name="Posit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F22-50C0-48D3-B42F-054142E19464}">
  <dimension ref="A1:L118"/>
  <sheetViews>
    <sheetView tabSelected="1" zoomScaleNormal="100" workbookViewId="0">
      <selection activeCell="E18" sqref="E18:H3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26</v>
      </c>
      <c r="C2" s="6"/>
      <c r="D2" s="6"/>
      <c r="E2" s="5"/>
      <c r="F2" s="5"/>
      <c r="G2" s="16" t="s">
        <v>69</v>
      </c>
      <c r="H2" s="8"/>
      <c r="I2" s="7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[FEATURE] Seminar Registration Registration</v>
      </c>
      <c r="J2" s="9" t="str">
        <f>_xlfn.CONCAT("//",Table293[[#This Row],[ATDD Format]])</f>
        <v>//[FEATURE] Seminar Registration Registration</v>
      </c>
      <c r="K2" s="15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Feature 'Seminar Registration' {</v>
      </c>
      <c r="L2" s="7"/>
    </row>
    <row r="3" spans="1:12" s="18" customFormat="1" ht="39.75" thickTop="1" x14ac:dyDescent="0.25">
      <c r="A3" s="18" t="s">
        <v>16</v>
      </c>
      <c r="B3" s="18" t="s">
        <v>26</v>
      </c>
      <c r="C3" s="19" t="s">
        <v>14</v>
      </c>
      <c r="D3" s="19"/>
      <c r="E3" s="18" t="s">
        <v>94</v>
      </c>
      <c r="G3" s="20"/>
      <c r="H3" s="21">
        <v>70</v>
      </c>
      <c r="I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#0070] Post closed seminar registration from Seminar Registration List page</v>
      </c>
      <c r="J3" s="22" t="str">
        <f>_xlfn.CONCAT("//",Table293[[#This Row],[ATDD Format]])</f>
        <v>//[SCENARIO #0070] Post closed seminar registration from Seminar Registration List page</v>
      </c>
      <c r="K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0070 'Post closed seminar registration from Seminar Registration List page' {</v>
      </c>
      <c r="L3" s="20"/>
    </row>
    <row r="4" spans="1:12" hidden="1" outlineLevel="1" x14ac:dyDescent="0.25">
      <c r="A4" t="s">
        <v>16</v>
      </c>
      <c r="B4" t="s">
        <v>26</v>
      </c>
      <c r="C4" s="10" t="s">
        <v>14</v>
      </c>
      <c r="F4" t="s">
        <v>11</v>
      </c>
      <c r="G4" s="11" t="s">
        <v>30</v>
      </c>
      <c r="H4" s="12">
        <v>70</v>
      </c>
      <c r="I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" s="13" t="str">
        <f>_xlfn.CONCAT("//",Table293[[#This Row],[ATDD Format]])</f>
        <v>//[GIVEN] Seminar</v>
      </c>
      <c r="K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" spans="1:12" hidden="1" outlineLevel="1" x14ac:dyDescent="0.25">
      <c r="A5" t="s">
        <v>16</v>
      </c>
      <c r="B5" t="s">
        <v>26</v>
      </c>
      <c r="C5" s="10" t="s">
        <v>14</v>
      </c>
      <c r="F5" t="s">
        <v>11</v>
      </c>
      <c r="G5" s="11" t="s">
        <v>81</v>
      </c>
      <c r="H5" s="12">
        <v>70</v>
      </c>
      <c r="I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" s="13" t="str">
        <f>_xlfn.CONCAT("//",Table293[[#This Row],[ATDD Format]])</f>
        <v>//[GIVEN] Instructor resource</v>
      </c>
      <c r="K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" spans="1:12" hidden="1" outlineLevel="1" x14ac:dyDescent="0.25">
      <c r="A6" t="s">
        <v>16</v>
      </c>
      <c r="B6" t="s">
        <v>26</v>
      </c>
      <c r="C6" s="10" t="s">
        <v>14</v>
      </c>
      <c r="F6" t="s">
        <v>11</v>
      </c>
      <c r="G6" s="11" t="s">
        <v>82</v>
      </c>
      <c r="H6" s="12">
        <v>70</v>
      </c>
      <c r="I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" s="13" t="str">
        <f>_xlfn.CONCAT("//",Table293[[#This Row],[ATDD Format]])</f>
        <v>//[GIVEN] Room resource</v>
      </c>
      <c r="K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" spans="1:12" hidden="1" outlineLevel="1" x14ac:dyDescent="0.25">
      <c r="A7" t="s">
        <v>16</v>
      </c>
      <c r="B7" t="s">
        <v>26</v>
      </c>
      <c r="C7" s="10" t="s">
        <v>14</v>
      </c>
      <c r="F7" t="s">
        <v>11</v>
      </c>
      <c r="G7" s="11" t="s">
        <v>92</v>
      </c>
      <c r="H7" s="12">
        <v>70</v>
      </c>
      <c r="I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" s="13" t="str">
        <f>_xlfn.CONCAT("//",Table293[[#This Row],[ATDD Format]])</f>
        <v>//[GIVEN] Customer with company contact</v>
      </c>
      <c r="K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" spans="1:12" hidden="1" outlineLevel="1" x14ac:dyDescent="0.25">
      <c r="A8" t="s">
        <v>16</v>
      </c>
      <c r="B8" t="s">
        <v>26</v>
      </c>
      <c r="C8" s="10" t="s">
        <v>14</v>
      </c>
      <c r="F8" t="s">
        <v>11</v>
      </c>
      <c r="G8" s="11" t="s">
        <v>93</v>
      </c>
      <c r="H8" s="12">
        <v>70</v>
      </c>
      <c r="I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" s="13" t="str">
        <f>_xlfn.CONCAT("//",Table293[[#This Row],[ATDD Format]])</f>
        <v>//[GIVEN] Person contact for customer</v>
      </c>
      <c r="K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" spans="1:12" ht="30" hidden="1" outlineLevel="1" x14ac:dyDescent="0.25">
      <c r="A9" t="s">
        <v>16</v>
      </c>
      <c r="B9" t="s">
        <v>26</v>
      </c>
      <c r="C9" s="10" t="s">
        <v>14</v>
      </c>
      <c r="F9" t="s">
        <v>11</v>
      </c>
      <c r="G9" s="11" t="s">
        <v>99</v>
      </c>
      <c r="H9" s="12">
        <v>70</v>
      </c>
      <c r="I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9" s="13" t="str">
        <f>_xlfn.CONCAT("//",Table293[[#This Row],[ATDD Format]])</f>
        <v>//[GIVEN] Closed seminar registration with one participant line</v>
      </c>
      <c r="K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10" spans="1:12" ht="30" hidden="1" outlineLevel="1" x14ac:dyDescent="0.25">
      <c r="A10" t="s">
        <v>16</v>
      </c>
      <c r="B10" t="s">
        <v>26</v>
      </c>
      <c r="C10" s="10" t="s">
        <v>14</v>
      </c>
      <c r="F10" t="s">
        <v>12</v>
      </c>
      <c r="G10" s="11" t="s">
        <v>85</v>
      </c>
      <c r="H10" s="12">
        <v>70</v>
      </c>
      <c r="I1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Press post button on Seminar Registration List</v>
      </c>
      <c r="J10" s="13" t="str">
        <f>_xlfn.CONCAT("//",Table293[[#This Row],[ATDD Format]])</f>
        <v>//[WHEN] Press post button on Seminar Registration List</v>
      </c>
      <c r="K1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'Press post button on Seminar Registration List'</v>
      </c>
    </row>
    <row r="11" spans="1:12" hidden="1" outlineLevel="1" x14ac:dyDescent="0.25">
      <c r="A11" t="s">
        <v>16</v>
      </c>
      <c r="B11" t="s">
        <v>26</v>
      </c>
      <c r="C11" s="10" t="s">
        <v>14</v>
      </c>
      <c r="F11" t="s">
        <v>13</v>
      </c>
      <c r="G11" s="11" t="s">
        <v>83</v>
      </c>
      <c r="H11" s="12">
        <v>70</v>
      </c>
      <c r="I1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11" s="13" t="str">
        <f>_xlfn.CONCAT("//",Table293[[#This Row],[ATDD Format]])</f>
        <v>//[THEN] Seminar registration is removed</v>
      </c>
      <c r="K1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12" spans="1:12" s="11" customFormat="1" hidden="1" outlineLevel="1" x14ac:dyDescent="0.25">
      <c r="A12" t="s">
        <v>16</v>
      </c>
      <c r="B12" t="s">
        <v>26</v>
      </c>
      <c r="C12" s="10" t="s">
        <v>14</v>
      </c>
      <c r="D12" s="10"/>
      <c r="E12"/>
      <c r="F12" t="s">
        <v>13</v>
      </c>
      <c r="G12" s="11" t="s">
        <v>84</v>
      </c>
      <c r="H12" s="12">
        <v>70</v>
      </c>
      <c r="I1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12" s="13" t="str">
        <f>_xlfn.CONCAT("//",Table293[[#This Row],[ATDD Format]])</f>
        <v>//[THEN] Posted seminar registration exists</v>
      </c>
      <c r="K1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13" spans="1:12" s="11" customFormat="1" ht="30" hidden="1" outlineLevel="1" x14ac:dyDescent="0.25">
      <c r="A13" t="s">
        <v>16</v>
      </c>
      <c r="B13" t="s">
        <v>26</v>
      </c>
      <c r="C13" s="10" t="s">
        <v>14</v>
      </c>
      <c r="D13" s="10"/>
      <c r="E13"/>
      <c r="F13" t="s">
        <v>13</v>
      </c>
      <c r="G13" s="11" t="s">
        <v>89</v>
      </c>
      <c r="H13" s="12">
        <v>70</v>
      </c>
      <c r="I1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13" s="13" t="str">
        <f>_xlfn.CONCAT("//",Table293[[#This Row],[ATDD Format]])</f>
        <v>//[THEN] Customer related seminar ledger entry exists</v>
      </c>
      <c r="K1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14" spans="1:12" s="11" customFormat="1" ht="30" hidden="1" outlineLevel="1" x14ac:dyDescent="0.25">
      <c r="A14" t="s">
        <v>16</v>
      </c>
      <c r="B14" t="s">
        <v>26</v>
      </c>
      <c r="C14" s="10" t="s">
        <v>14</v>
      </c>
      <c r="D14" s="10"/>
      <c r="E14"/>
      <c r="F14" t="s">
        <v>13</v>
      </c>
      <c r="G14" s="11" t="s">
        <v>88</v>
      </c>
      <c r="H14" s="12">
        <v>70</v>
      </c>
      <c r="I1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14" s="13" t="str">
        <f>_xlfn.CONCAT("//",Table293[[#This Row],[ATDD Format]])</f>
        <v>//[THEN] Instructor related seminar ledger entry exists</v>
      </c>
      <c r="K1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15" spans="1:12" s="11" customFormat="1" ht="26.25" hidden="1" outlineLevel="1" x14ac:dyDescent="0.25">
      <c r="A15" t="s">
        <v>16</v>
      </c>
      <c r="B15" t="s">
        <v>26</v>
      </c>
      <c r="C15" s="10" t="s">
        <v>14</v>
      </c>
      <c r="D15" s="10"/>
      <c r="E15"/>
      <c r="F15" t="s">
        <v>13</v>
      </c>
      <c r="G15" s="11" t="s">
        <v>87</v>
      </c>
      <c r="H15" s="12">
        <v>70</v>
      </c>
      <c r="I1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15" s="13" t="str">
        <f>_xlfn.CONCAT("//",Table293[[#This Row],[ATDD Format]])</f>
        <v>//[THEN] Room related seminar ledger entry exists</v>
      </c>
      <c r="K1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16" spans="1:12" s="11" customFormat="1" ht="30" hidden="1" outlineLevel="1" x14ac:dyDescent="0.25">
      <c r="A16" t="s">
        <v>16</v>
      </c>
      <c r="B16" t="s">
        <v>26</v>
      </c>
      <c r="C16" s="10" t="s">
        <v>14</v>
      </c>
      <c r="D16" s="10"/>
      <c r="E16"/>
      <c r="F16" t="s">
        <v>13</v>
      </c>
      <c r="G16" s="11" t="s">
        <v>90</v>
      </c>
      <c r="H16" s="12">
        <v>70</v>
      </c>
      <c r="I1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16" s="13" t="str">
        <f>_xlfn.CONCAT("//",Table293[[#This Row],[ATDD Format]])</f>
        <v>//[THEN] Instructor related resource ledger entry exists</v>
      </c>
      <c r="K1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17" spans="1:12" s="11" customFormat="1" ht="26.25" hidden="1" outlineLevel="1" x14ac:dyDescent="0.25">
      <c r="A17" t="s">
        <v>16</v>
      </c>
      <c r="B17" t="s">
        <v>26</v>
      </c>
      <c r="C17" s="10" t="s">
        <v>14</v>
      </c>
      <c r="D17" s="10"/>
      <c r="E17"/>
      <c r="F17" t="s">
        <v>13</v>
      </c>
      <c r="G17" s="11" t="s">
        <v>91</v>
      </c>
      <c r="H17" s="12">
        <v>70</v>
      </c>
      <c r="I1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17" s="13" t="str">
        <f>_xlfn.CONCAT("//",Table293[[#This Row],[ATDD Format]])</f>
        <v>//[THEN] Room related resource ledger entry exists</v>
      </c>
      <c r="K1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18" spans="1:12" s="18" customFormat="1" ht="30" collapsed="1" x14ac:dyDescent="0.25">
      <c r="A18" s="18" t="s">
        <v>16</v>
      </c>
      <c r="B18" s="18" t="s">
        <v>26</v>
      </c>
      <c r="C18" s="19"/>
      <c r="D18" s="19"/>
      <c r="E18" s="18" t="s">
        <v>95</v>
      </c>
      <c r="G18" s="20"/>
      <c r="H18" s="21">
        <v>400</v>
      </c>
      <c r="I1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#0400] Post closed seminar registration</v>
      </c>
      <c r="J18" s="22" t="str">
        <f>_xlfn.CONCAT("//",Table293[[#This Row],[ATDD Format]])</f>
        <v>//[SCENARIO #0400] Post closed seminar registration</v>
      </c>
      <c r="K1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0400 'Post closed seminar registration' {</v>
      </c>
      <c r="L18" s="20"/>
    </row>
    <row r="19" spans="1:12" hidden="1" outlineLevel="1" x14ac:dyDescent="0.25">
      <c r="A19" t="s">
        <v>16</v>
      </c>
      <c r="B19" t="s">
        <v>26</v>
      </c>
      <c r="F19" t="s">
        <v>11</v>
      </c>
      <c r="G19" s="11" t="s">
        <v>30</v>
      </c>
      <c r="H19" s="21">
        <v>400</v>
      </c>
      <c r="I1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9" s="13" t="str">
        <f>_xlfn.CONCAT("//",Table293[[#This Row],[ATDD Format]])</f>
        <v>//[GIVEN] Seminar</v>
      </c>
      <c r="K1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20" spans="1:12" hidden="1" outlineLevel="1" x14ac:dyDescent="0.25">
      <c r="A20" t="s">
        <v>16</v>
      </c>
      <c r="B20" t="s">
        <v>26</v>
      </c>
      <c r="F20" t="s">
        <v>11</v>
      </c>
      <c r="G20" s="11" t="s">
        <v>81</v>
      </c>
      <c r="H20" s="21">
        <v>400</v>
      </c>
      <c r="I2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20" s="13" t="str">
        <f>_xlfn.CONCAT("//",Table293[[#This Row],[ATDD Format]])</f>
        <v>//[GIVEN] Instructor resource</v>
      </c>
      <c r="K2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21" spans="1:12" hidden="1" outlineLevel="1" x14ac:dyDescent="0.25">
      <c r="A21" t="s">
        <v>16</v>
      </c>
      <c r="B21" t="s">
        <v>26</v>
      </c>
      <c r="F21" t="s">
        <v>11</v>
      </c>
      <c r="G21" s="11" t="s">
        <v>82</v>
      </c>
      <c r="H21" s="21">
        <v>400</v>
      </c>
      <c r="I2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21" s="13" t="str">
        <f>_xlfn.CONCAT("//",Table293[[#This Row],[ATDD Format]])</f>
        <v>//[GIVEN] Room resource</v>
      </c>
      <c r="K2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22" spans="1:12" hidden="1" outlineLevel="1" x14ac:dyDescent="0.25">
      <c r="A22" t="s">
        <v>16</v>
      </c>
      <c r="B22" t="s">
        <v>26</v>
      </c>
      <c r="F22" t="s">
        <v>11</v>
      </c>
      <c r="G22" s="11" t="s">
        <v>92</v>
      </c>
      <c r="H22" s="21">
        <v>400</v>
      </c>
      <c r="I2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22" s="13" t="str">
        <f>_xlfn.CONCAT("//",Table293[[#This Row],[ATDD Format]])</f>
        <v>//[GIVEN] Customer with company contact</v>
      </c>
      <c r="K2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23" spans="1:12" hidden="1" outlineLevel="1" x14ac:dyDescent="0.25">
      <c r="A23" t="s">
        <v>16</v>
      </c>
      <c r="B23" t="s">
        <v>26</v>
      </c>
      <c r="F23" t="s">
        <v>11</v>
      </c>
      <c r="G23" s="11" t="s">
        <v>93</v>
      </c>
      <c r="H23" s="21">
        <v>400</v>
      </c>
      <c r="I2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23" s="13" t="str">
        <f>_xlfn.CONCAT("//",Table293[[#This Row],[ATDD Format]])</f>
        <v>//[GIVEN] Person contact for customer</v>
      </c>
      <c r="K2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24" spans="1:12" ht="30" hidden="1" outlineLevel="1" x14ac:dyDescent="0.25">
      <c r="A24" t="s">
        <v>16</v>
      </c>
      <c r="B24" t="s">
        <v>26</v>
      </c>
      <c r="F24" t="s">
        <v>11</v>
      </c>
      <c r="G24" s="11" t="s">
        <v>99</v>
      </c>
      <c r="H24" s="21">
        <v>400</v>
      </c>
      <c r="I2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24" s="13" t="str">
        <f>_xlfn.CONCAT("//",Table293[[#This Row],[ATDD Format]])</f>
        <v>//[GIVEN] Closed seminar registration with one participant line</v>
      </c>
      <c r="K2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25" spans="1:12" hidden="1" outlineLevel="1" x14ac:dyDescent="0.25">
      <c r="A25" t="s">
        <v>16</v>
      </c>
      <c r="B25" t="s">
        <v>26</v>
      </c>
      <c r="F25" t="s">
        <v>12</v>
      </c>
      <c r="G25" s="11" t="s">
        <v>86</v>
      </c>
      <c r="H25" s="21">
        <v>400</v>
      </c>
      <c r="I2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25" s="13" t="str">
        <f>_xlfn.CONCAT("//",Table293[[#This Row],[ATDD Format]])</f>
        <v>//[WHEN] Post seminar registration</v>
      </c>
      <c r="K2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26" spans="1:12" hidden="1" outlineLevel="1" x14ac:dyDescent="0.25">
      <c r="A26" t="s">
        <v>16</v>
      </c>
      <c r="B26" t="s">
        <v>26</v>
      </c>
      <c r="F26" t="s">
        <v>13</v>
      </c>
      <c r="G26" s="11" t="s">
        <v>83</v>
      </c>
      <c r="H26" s="21">
        <v>400</v>
      </c>
      <c r="I2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26" s="13" t="str">
        <f>_xlfn.CONCAT("//",Table293[[#This Row],[ATDD Format]])</f>
        <v>//[THEN] Seminar registration is removed</v>
      </c>
      <c r="K2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27" spans="1:12" s="11" customFormat="1" hidden="1" outlineLevel="1" x14ac:dyDescent="0.25">
      <c r="A27" t="s">
        <v>16</v>
      </c>
      <c r="B27" t="s">
        <v>26</v>
      </c>
      <c r="C27" s="10"/>
      <c r="D27" s="10"/>
      <c r="E27"/>
      <c r="F27" t="s">
        <v>13</v>
      </c>
      <c r="G27" s="11" t="s">
        <v>84</v>
      </c>
      <c r="H27" s="21">
        <v>400</v>
      </c>
      <c r="I2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27" s="13" t="str">
        <f>_xlfn.CONCAT("//",Table293[[#This Row],[ATDD Format]])</f>
        <v>//[THEN] Posted seminar registration exists</v>
      </c>
      <c r="K2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28" spans="1:12" s="11" customFormat="1" ht="30" hidden="1" outlineLevel="1" x14ac:dyDescent="0.25">
      <c r="A28" t="s">
        <v>16</v>
      </c>
      <c r="B28" t="s">
        <v>26</v>
      </c>
      <c r="C28" s="10"/>
      <c r="D28" s="10"/>
      <c r="E28"/>
      <c r="F28" t="s">
        <v>13</v>
      </c>
      <c r="G28" s="11" t="s">
        <v>89</v>
      </c>
      <c r="H28" s="21">
        <v>400</v>
      </c>
      <c r="I2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28" s="13" t="str">
        <f>_xlfn.CONCAT("//",Table293[[#This Row],[ATDD Format]])</f>
        <v>//[THEN] Customer related seminar ledger entry exists</v>
      </c>
      <c r="K2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88</v>
      </c>
      <c r="H29" s="21">
        <v>400</v>
      </c>
      <c r="I2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29" s="13" t="str">
        <f>_xlfn.CONCAT("//",Table293[[#This Row],[ATDD Format]])</f>
        <v>//[THEN] Instructor related seminar ledger entry exists</v>
      </c>
      <c r="K2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30" spans="1:12" ht="26.25" hidden="1" outlineLevel="1" x14ac:dyDescent="0.25">
      <c r="A30" t="s">
        <v>16</v>
      </c>
      <c r="B30" t="s">
        <v>26</v>
      </c>
      <c r="F30" t="s">
        <v>13</v>
      </c>
      <c r="G30" s="11" t="s">
        <v>87</v>
      </c>
      <c r="H30" s="21">
        <v>400</v>
      </c>
      <c r="I3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30" s="13" t="str">
        <f>_xlfn.CONCAT("//",Table293[[#This Row],[ATDD Format]])</f>
        <v>//[THEN] Room related seminar ledger entry exists</v>
      </c>
      <c r="K3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31" spans="1:12" ht="30" hidden="1" outlineLevel="1" x14ac:dyDescent="0.25">
      <c r="A31" t="s">
        <v>16</v>
      </c>
      <c r="B31" t="s">
        <v>26</v>
      </c>
      <c r="F31" t="s">
        <v>13</v>
      </c>
      <c r="G31" s="11" t="s">
        <v>90</v>
      </c>
      <c r="H31" s="21">
        <v>400</v>
      </c>
      <c r="I3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31" s="13" t="str">
        <f>_xlfn.CONCAT("//",Table293[[#This Row],[ATDD Format]])</f>
        <v>//[THEN] Instructor related resource ledger entry exists</v>
      </c>
      <c r="K3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32" spans="1:12" ht="26.25" hidden="1" outlineLevel="1" x14ac:dyDescent="0.25">
      <c r="A32" t="s">
        <v>16</v>
      </c>
      <c r="B32" t="s">
        <v>26</v>
      </c>
      <c r="F32" t="s">
        <v>13</v>
      </c>
      <c r="G32" s="11" t="s">
        <v>91</v>
      </c>
      <c r="H32" s="21">
        <v>400</v>
      </c>
      <c r="I3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32" s="13" t="str">
        <f>_xlfn.CONCAT("//",Table293[[#This Row],[ATDD Format]])</f>
        <v>//[THEN] Room related resource ledger entry exists</v>
      </c>
      <c r="K3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33" spans="1:12" ht="30" collapsed="1" x14ac:dyDescent="0.25">
      <c r="A33" s="18" t="s">
        <v>16</v>
      </c>
      <c r="B33" s="18" t="s">
        <v>26</v>
      </c>
      <c r="C33" s="19"/>
      <c r="D33" s="19" t="s">
        <v>14</v>
      </c>
      <c r="E33" s="18" t="s">
        <v>96</v>
      </c>
      <c r="F33" s="18"/>
      <c r="G33" s="20"/>
      <c r="H33" s="21">
        <v>401</v>
      </c>
      <c r="I3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#0401] Post non-closed seminar registration</v>
      </c>
      <c r="J33" s="22" t="str">
        <f>_xlfn.CONCAT("//",Table293[[#This Row],[ATDD Format]])</f>
        <v>//[SCENARIO #0401] Post non-closed seminar registration</v>
      </c>
      <c r="K3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0401 'Post non-closed seminar registration' {</v>
      </c>
      <c r="L33" s="20"/>
    </row>
    <row r="34" spans="1:12" hidden="1" outlineLevel="1" x14ac:dyDescent="0.25">
      <c r="A34" t="s">
        <v>16</v>
      </c>
      <c r="B34" t="s">
        <v>26</v>
      </c>
      <c r="D34" s="10" t="s">
        <v>14</v>
      </c>
      <c r="F34" t="s">
        <v>11</v>
      </c>
      <c r="G34" s="11" t="s">
        <v>30</v>
      </c>
      <c r="H34" s="12">
        <v>401</v>
      </c>
      <c r="I3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34" s="13" t="str">
        <f>_xlfn.CONCAT("//",Table293[[#This Row],[ATDD Format]])</f>
        <v>//[GIVEN] Seminar</v>
      </c>
      <c r="K3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35" spans="1:12" hidden="1" outlineLevel="1" x14ac:dyDescent="0.25">
      <c r="A35" t="s">
        <v>16</v>
      </c>
      <c r="B35" t="s">
        <v>26</v>
      </c>
      <c r="D35" s="10" t="s">
        <v>14</v>
      </c>
      <c r="F35" t="s">
        <v>11</v>
      </c>
      <c r="G35" s="11" t="s">
        <v>81</v>
      </c>
      <c r="H35" s="12">
        <v>401</v>
      </c>
      <c r="I3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35" s="13" t="str">
        <f>_xlfn.CONCAT("//",Table293[[#This Row],[ATDD Format]])</f>
        <v>//[GIVEN] Instructor resource</v>
      </c>
      <c r="K3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36" spans="1:12" hidden="1" outlineLevel="1" x14ac:dyDescent="0.25">
      <c r="A36" t="s">
        <v>16</v>
      </c>
      <c r="B36" t="s">
        <v>26</v>
      </c>
      <c r="D36" s="10" t="s">
        <v>14</v>
      </c>
      <c r="F36" t="s">
        <v>11</v>
      </c>
      <c r="G36" s="11" t="s">
        <v>82</v>
      </c>
      <c r="H36" s="12">
        <v>401</v>
      </c>
      <c r="I3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36" s="13" t="str">
        <f>_xlfn.CONCAT("//",Table293[[#This Row],[ATDD Format]])</f>
        <v>//[GIVEN] Room resource</v>
      </c>
      <c r="K3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37" spans="1:12" hidden="1" outlineLevel="1" x14ac:dyDescent="0.25">
      <c r="A37" t="s">
        <v>16</v>
      </c>
      <c r="B37" t="s">
        <v>26</v>
      </c>
      <c r="D37" s="10" t="s">
        <v>14</v>
      </c>
      <c r="F37" t="s">
        <v>11</v>
      </c>
      <c r="G37" s="11" t="s">
        <v>92</v>
      </c>
      <c r="H37" s="12">
        <v>401</v>
      </c>
      <c r="I3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37" s="13" t="str">
        <f>_xlfn.CONCAT("//",Table293[[#This Row],[ATDD Format]])</f>
        <v>//[GIVEN] Customer with company contact</v>
      </c>
      <c r="K3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38" spans="1:12" hidden="1" outlineLevel="1" x14ac:dyDescent="0.25">
      <c r="A38" t="s">
        <v>16</v>
      </c>
      <c r="B38" t="s">
        <v>26</v>
      </c>
      <c r="D38" s="10" t="s">
        <v>14</v>
      </c>
      <c r="F38" t="s">
        <v>11</v>
      </c>
      <c r="G38" s="11" t="s">
        <v>93</v>
      </c>
      <c r="H38" s="12">
        <v>401</v>
      </c>
      <c r="I3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38" s="13" t="str">
        <f>_xlfn.CONCAT("//",Table293[[#This Row],[ATDD Format]])</f>
        <v>//[GIVEN] Person contact for customer</v>
      </c>
      <c r="K3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39" spans="1:12" ht="30" hidden="1" outlineLevel="1" x14ac:dyDescent="0.25">
      <c r="A39" t="s">
        <v>16</v>
      </c>
      <c r="B39" t="s">
        <v>26</v>
      </c>
      <c r="D39" s="10" t="s">
        <v>14</v>
      </c>
      <c r="F39" t="s">
        <v>11</v>
      </c>
      <c r="G39" s="11" t="s">
        <v>100</v>
      </c>
      <c r="H39" s="12">
        <v>401</v>
      </c>
      <c r="I3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Non-closed seminar registration with one participant line</v>
      </c>
      <c r="J39" s="13" t="str">
        <f>_xlfn.CONCAT("//",Table293[[#This Row],[ATDD Format]])</f>
        <v>//[GIVEN] Non-closed seminar registration with one participant line</v>
      </c>
      <c r="K3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'Non-closed seminar registration with one participant line'</v>
      </c>
    </row>
    <row r="40" spans="1:12" hidden="1" outlineLevel="1" x14ac:dyDescent="0.25">
      <c r="A40" t="s">
        <v>16</v>
      </c>
      <c r="B40" t="s">
        <v>26</v>
      </c>
      <c r="D40" s="10" t="s">
        <v>14</v>
      </c>
      <c r="F40" t="s">
        <v>12</v>
      </c>
      <c r="G40" s="11" t="s">
        <v>86</v>
      </c>
      <c r="H40" s="12">
        <v>401</v>
      </c>
      <c r="I4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0" s="13" t="str">
        <f>_xlfn.CONCAT("//",Table293[[#This Row],[ATDD Format]])</f>
        <v>//[WHEN] Post seminar registration</v>
      </c>
      <c r="K4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41" spans="1:12" ht="30" hidden="1" outlineLevel="1" x14ac:dyDescent="0.25">
      <c r="A41" t="s">
        <v>16</v>
      </c>
      <c r="B41" t="s">
        <v>26</v>
      </c>
      <c r="D41" s="10" t="s">
        <v>14</v>
      </c>
      <c r="F41" t="s">
        <v>13</v>
      </c>
      <c r="G41" s="11" t="s">
        <v>97</v>
      </c>
      <c r="H41" s="12">
        <v>401</v>
      </c>
      <c r="I4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Status must be equal to closed error thrown</v>
      </c>
      <c r="J41" s="13" t="str">
        <f>_xlfn.CONCAT("//",Table293[[#This Row],[ATDD Format]])</f>
        <v>//[THEN] Status must be equal to closed error thrown</v>
      </c>
      <c r="K4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'Status must be equal to closed error thrown' }</v>
      </c>
    </row>
    <row r="42" spans="1:12" ht="30" collapsed="1" x14ac:dyDescent="0.25">
      <c r="A42" s="18" t="s">
        <v>16</v>
      </c>
      <c r="B42" s="18" t="s">
        <v>26</v>
      </c>
      <c r="C42" s="19"/>
      <c r="D42" s="19" t="s">
        <v>14</v>
      </c>
      <c r="E42" s="18" t="s">
        <v>98</v>
      </c>
      <c r="F42" s="18"/>
      <c r="G42" s="20"/>
      <c r="H42" s="21">
        <v>402</v>
      </c>
      <c r="I4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#0402] Post closed seminar registration with empty posting date</v>
      </c>
      <c r="J42" s="22" t="str">
        <f>_xlfn.CONCAT("//",Table293[[#This Row],[ATDD Format]])</f>
        <v>//[SCENARIO #0402] Post closed seminar registration with empty posting date</v>
      </c>
      <c r="K4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0402 'Post closed seminar registration with empty posting date' {</v>
      </c>
      <c r="L42" s="20"/>
    </row>
    <row r="43" spans="1:12" hidden="1" outlineLevel="1" x14ac:dyDescent="0.25">
      <c r="A43" t="s">
        <v>16</v>
      </c>
      <c r="B43" t="s">
        <v>26</v>
      </c>
      <c r="D43" s="10" t="s">
        <v>14</v>
      </c>
      <c r="F43" t="s">
        <v>11</v>
      </c>
      <c r="G43" s="11" t="s">
        <v>30</v>
      </c>
      <c r="H43" s="21">
        <v>402</v>
      </c>
      <c r="I4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3" s="13" t="str">
        <f>_xlfn.CONCAT("//",Table293[[#This Row],[ATDD Format]])</f>
        <v>//[GIVEN] Seminar</v>
      </c>
      <c r="K4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44" spans="1:12" hidden="1" outlineLevel="1" x14ac:dyDescent="0.25">
      <c r="A44" t="s">
        <v>16</v>
      </c>
      <c r="B44" t="s">
        <v>26</v>
      </c>
      <c r="D44" s="10" t="s">
        <v>14</v>
      </c>
      <c r="F44" t="s">
        <v>11</v>
      </c>
      <c r="G44" s="11" t="s">
        <v>81</v>
      </c>
      <c r="H44" s="21">
        <v>402</v>
      </c>
      <c r="I4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44" s="13" t="str">
        <f>_xlfn.CONCAT("//",Table293[[#This Row],[ATDD Format]])</f>
        <v>//[GIVEN] Instructor resource</v>
      </c>
      <c r="K4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45" spans="1:12" hidden="1" outlineLevel="1" x14ac:dyDescent="0.25">
      <c r="A45" t="s">
        <v>16</v>
      </c>
      <c r="B45" t="s">
        <v>26</v>
      </c>
      <c r="D45" s="10" t="s">
        <v>14</v>
      </c>
      <c r="F45" t="s">
        <v>11</v>
      </c>
      <c r="G45" s="11" t="s">
        <v>82</v>
      </c>
      <c r="H45" s="21">
        <v>402</v>
      </c>
      <c r="I4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45" s="13" t="str">
        <f>_xlfn.CONCAT("//",Table293[[#This Row],[ATDD Format]])</f>
        <v>//[GIVEN] Room resource</v>
      </c>
      <c r="K4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46" spans="1:12" hidden="1" outlineLevel="1" x14ac:dyDescent="0.25">
      <c r="A46" t="s">
        <v>16</v>
      </c>
      <c r="B46" t="s">
        <v>26</v>
      </c>
      <c r="D46" s="10" t="s">
        <v>14</v>
      </c>
      <c r="F46" t="s">
        <v>11</v>
      </c>
      <c r="G46" s="11" t="s">
        <v>92</v>
      </c>
      <c r="H46" s="21">
        <v>402</v>
      </c>
      <c r="I4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46" s="13" t="str">
        <f>_xlfn.CONCAT("//",Table293[[#This Row],[ATDD Format]])</f>
        <v>//[GIVEN] Customer with company contact</v>
      </c>
      <c r="K4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47" spans="1:12" hidden="1" outlineLevel="1" x14ac:dyDescent="0.25">
      <c r="A47" t="s">
        <v>16</v>
      </c>
      <c r="B47" t="s">
        <v>26</v>
      </c>
      <c r="D47" s="10" t="s">
        <v>14</v>
      </c>
      <c r="F47" t="s">
        <v>11</v>
      </c>
      <c r="G47" s="11" t="s">
        <v>93</v>
      </c>
      <c r="H47" s="21">
        <v>402</v>
      </c>
      <c r="I4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47" s="13" t="str">
        <f>_xlfn.CONCAT("//",Table293[[#This Row],[ATDD Format]])</f>
        <v>//[GIVEN] Person contact for customer</v>
      </c>
      <c r="K4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48" spans="1:12" ht="30" hidden="1" outlineLevel="1" x14ac:dyDescent="0.25">
      <c r="A48" t="s">
        <v>16</v>
      </c>
      <c r="B48" t="s">
        <v>26</v>
      </c>
      <c r="D48" s="10" t="s">
        <v>14</v>
      </c>
      <c r="F48" t="s">
        <v>11</v>
      </c>
      <c r="G48" s="11" t="s">
        <v>101</v>
      </c>
      <c r="H48" s="21">
        <v>402</v>
      </c>
      <c r="I4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posting date</v>
      </c>
      <c r="J48" s="13" t="str">
        <f>_xlfn.CONCAT("//",Table293[[#This Row],[ATDD Format]])</f>
        <v>//[GIVEN] Closed seminar registration with one participant line and empty posting date</v>
      </c>
      <c r="K4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posting date'</v>
      </c>
    </row>
    <row r="49" spans="1:12" hidden="1" outlineLevel="1" x14ac:dyDescent="0.25">
      <c r="A49" t="s">
        <v>16</v>
      </c>
      <c r="B49" t="s">
        <v>26</v>
      </c>
      <c r="D49" s="10" t="s">
        <v>14</v>
      </c>
      <c r="F49" t="s">
        <v>12</v>
      </c>
      <c r="G49" s="11" t="s">
        <v>86</v>
      </c>
      <c r="H49" s="21">
        <v>402</v>
      </c>
      <c r="I4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9" s="13" t="str">
        <f>_xlfn.CONCAT("//",Table293[[#This Row],[ATDD Format]])</f>
        <v>//[WHEN] Post seminar registration</v>
      </c>
      <c r="K4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0" spans="1:12" ht="30" hidden="1" outlineLevel="1" x14ac:dyDescent="0.25">
      <c r="A50" t="s">
        <v>16</v>
      </c>
      <c r="B50" t="s">
        <v>26</v>
      </c>
      <c r="D50" s="10" t="s">
        <v>14</v>
      </c>
      <c r="F50" t="s">
        <v>13</v>
      </c>
      <c r="G50" s="11" t="s">
        <v>102</v>
      </c>
      <c r="H50" s="21">
        <v>402</v>
      </c>
      <c r="I5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Posting date must be have value error thrown</v>
      </c>
      <c r="J50" s="13" t="str">
        <f>_xlfn.CONCAT("//",Table293[[#This Row],[ATDD Format]])</f>
        <v>//[THEN] Posting date must be have value error thrown</v>
      </c>
      <c r="K5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'Posting date must be have value error thrown' }</v>
      </c>
    </row>
    <row r="51" spans="1:12" ht="30" collapsed="1" x14ac:dyDescent="0.25">
      <c r="A51" s="18" t="s">
        <v>16</v>
      </c>
      <c r="B51" s="18" t="s">
        <v>26</v>
      </c>
      <c r="C51" s="19"/>
      <c r="D51" s="19" t="s">
        <v>14</v>
      </c>
      <c r="E51" s="18" t="s">
        <v>103</v>
      </c>
      <c r="F51" s="18"/>
      <c r="G51" s="20"/>
      <c r="H51" s="21">
        <v>403</v>
      </c>
      <c r="I51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#0403] Post closed seminar registration with empty document date</v>
      </c>
      <c r="J51" s="22" t="str">
        <f>_xlfn.CONCAT("//",Table293[[#This Row],[ATDD Format]])</f>
        <v>//[SCENARIO #0403] Post closed seminar registration with empty document date</v>
      </c>
      <c r="K51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0403 'Post closed seminar registration with empty document date' {</v>
      </c>
      <c r="L51" s="20"/>
    </row>
    <row r="52" spans="1:12" hidden="1" outlineLevel="1" x14ac:dyDescent="0.25">
      <c r="A52" t="s">
        <v>16</v>
      </c>
      <c r="B52" t="s">
        <v>26</v>
      </c>
      <c r="D52" s="10" t="s">
        <v>14</v>
      </c>
      <c r="F52" t="s">
        <v>11</v>
      </c>
      <c r="G52" s="11" t="s">
        <v>30</v>
      </c>
      <c r="H52" s="12">
        <v>403</v>
      </c>
      <c r="I5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52" s="13" t="str">
        <f>_xlfn.CONCAT("//",Table293[[#This Row],[ATDD Format]])</f>
        <v>//[GIVEN] Seminar</v>
      </c>
      <c r="K5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3" spans="1:12" hidden="1" outlineLevel="1" x14ac:dyDescent="0.25">
      <c r="A53" t="s">
        <v>16</v>
      </c>
      <c r="B53" t="s">
        <v>26</v>
      </c>
      <c r="D53" s="10" t="s">
        <v>14</v>
      </c>
      <c r="F53" t="s">
        <v>11</v>
      </c>
      <c r="G53" s="11" t="s">
        <v>81</v>
      </c>
      <c r="H53" s="12">
        <v>403</v>
      </c>
      <c r="I5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3" s="13" t="str">
        <f>_xlfn.CONCAT("//",Table293[[#This Row],[ATDD Format]])</f>
        <v>//[GIVEN] Instructor resource</v>
      </c>
      <c r="K5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4" spans="1:12" hidden="1" outlineLevel="1" x14ac:dyDescent="0.25">
      <c r="A54" t="s">
        <v>16</v>
      </c>
      <c r="B54" t="s">
        <v>26</v>
      </c>
      <c r="D54" s="10" t="s">
        <v>14</v>
      </c>
      <c r="F54" t="s">
        <v>11</v>
      </c>
      <c r="G54" s="11" t="s">
        <v>82</v>
      </c>
      <c r="H54" s="12">
        <v>403</v>
      </c>
      <c r="I5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4" s="13" t="str">
        <f>_xlfn.CONCAT("//",Table293[[#This Row],[ATDD Format]])</f>
        <v>//[GIVEN] Room resource</v>
      </c>
      <c r="K5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55" spans="1:12" hidden="1" outlineLevel="1" x14ac:dyDescent="0.25">
      <c r="A55" t="s">
        <v>16</v>
      </c>
      <c r="B55" t="s">
        <v>26</v>
      </c>
      <c r="D55" s="10" t="s">
        <v>14</v>
      </c>
      <c r="F55" t="s">
        <v>11</v>
      </c>
      <c r="G55" s="11" t="s">
        <v>92</v>
      </c>
      <c r="H55" s="12">
        <v>403</v>
      </c>
      <c r="I5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55" s="13" t="str">
        <f>_xlfn.CONCAT("//",Table293[[#This Row],[ATDD Format]])</f>
        <v>//[GIVEN] Customer with company contact</v>
      </c>
      <c r="K5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56" spans="1:12" hidden="1" outlineLevel="1" x14ac:dyDescent="0.25">
      <c r="A56" t="s">
        <v>16</v>
      </c>
      <c r="B56" t="s">
        <v>26</v>
      </c>
      <c r="D56" s="10" t="s">
        <v>14</v>
      </c>
      <c r="F56" t="s">
        <v>11</v>
      </c>
      <c r="G56" s="11" t="s">
        <v>93</v>
      </c>
      <c r="H56" s="12">
        <v>403</v>
      </c>
      <c r="I5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56" s="13" t="str">
        <f>_xlfn.CONCAT("//",Table293[[#This Row],[ATDD Format]])</f>
        <v>//[GIVEN] Person contact for customer</v>
      </c>
      <c r="K5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57" spans="1:12" ht="30" hidden="1" outlineLevel="1" x14ac:dyDescent="0.25">
      <c r="A57" t="s">
        <v>16</v>
      </c>
      <c r="B57" t="s">
        <v>26</v>
      </c>
      <c r="D57" s="10" t="s">
        <v>14</v>
      </c>
      <c r="F57" t="s">
        <v>11</v>
      </c>
      <c r="G57" s="11" t="s">
        <v>105</v>
      </c>
      <c r="H57" s="12">
        <v>403</v>
      </c>
      <c r="I5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document date</v>
      </c>
      <c r="J57" s="13" t="str">
        <f>_xlfn.CONCAT("//",Table293[[#This Row],[ATDD Format]])</f>
        <v>//[GIVEN] Closed seminar registration with one participant line and empty document date</v>
      </c>
      <c r="K5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document date'</v>
      </c>
    </row>
    <row r="58" spans="1:12" hidden="1" outlineLevel="1" x14ac:dyDescent="0.25">
      <c r="A58" t="s">
        <v>16</v>
      </c>
      <c r="B58" t="s">
        <v>26</v>
      </c>
      <c r="D58" s="10" t="s">
        <v>14</v>
      </c>
      <c r="F58" t="s">
        <v>12</v>
      </c>
      <c r="G58" s="11" t="s">
        <v>86</v>
      </c>
      <c r="H58" s="12">
        <v>403</v>
      </c>
      <c r="I5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58" s="13" t="str">
        <f>_xlfn.CONCAT("//",Table293[[#This Row],[ATDD Format]])</f>
        <v>//[WHEN] Post seminar registration</v>
      </c>
      <c r="K5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13</v>
      </c>
      <c r="G59" s="11" t="s">
        <v>104</v>
      </c>
      <c r="H59" s="12">
        <v>403</v>
      </c>
      <c r="I5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Document date must be have value error thrown</v>
      </c>
      <c r="J59" s="13" t="str">
        <f>_xlfn.CONCAT("//",Table293[[#This Row],[ATDD Format]])</f>
        <v>//[THEN] Document date must be have value error thrown</v>
      </c>
      <c r="K5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'Document date must be have value error thrown' }</v>
      </c>
    </row>
    <row r="60" spans="1:12" ht="30" collapsed="1" x14ac:dyDescent="0.25">
      <c r="A60" s="18" t="s">
        <v>16</v>
      </c>
      <c r="B60" s="18" t="s">
        <v>26</v>
      </c>
      <c r="C60" s="19"/>
      <c r="D60" s="19" t="s">
        <v>14</v>
      </c>
      <c r="E60" s="18" t="s">
        <v>106</v>
      </c>
      <c r="F60" s="18"/>
      <c r="G60" s="20"/>
      <c r="H60" s="21">
        <v>404</v>
      </c>
      <c r="I6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#0404] Post closed seminar registration with empty seminar number</v>
      </c>
      <c r="J60" s="22" t="str">
        <f>_xlfn.CONCAT("//",Table293[[#This Row],[ATDD Format]])</f>
        <v>//[SCENARIO #0404] Post closed seminar registration with empty seminar number</v>
      </c>
      <c r="K6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0404 'Post closed seminar registration with empty seminar number' {</v>
      </c>
      <c r="L60" s="20"/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11</v>
      </c>
      <c r="G61" s="11" t="s">
        <v>30</v>
      </c>
      <c r="H61" s="12">
        <v>404</v>
      </c>
      <c r="I6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61" s="13" t="str">
        <f>_xlfn.CONCAT("//",Table293[[#This Row],[ATDD Format]])</f>
        <v>//[GIVEN] Seminar</v>
      </c>
      <c r="K6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62" spans="1:12" hidden="1" outlineLevel="1" x14ac:dyDescent="0.25">
      <c r="A62" t="s">
        <v>16</v>
      </c>
      <c r="B62" t="s">
        <v>26</v>
      </c>
      <c r="D62" s="10" t="s">
        <v>14</v>
      </c>
      <c r="F62" t="s">
        <v>11</v>
      </c>
      <c r="G62" s="11" t="s">
        <v>81</v>
      </c>
      <c r="H62" s="12">
        <v>404</v>
      </c>
      <c r="I6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62" s="13" t="str">
        <f>_xlfn.CONCAT("//",Table293[[#This Row],[ATDD Format]])</f>
        <v>//[GIVEN] Instructor resource</v>
      </c>
      <c r="K6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82</v>
      </c>
      <c r="H63" s="12">
        <v>404</v>
      </c>
      <c r="I6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3" s="13" t="str">
        <f>_xlfn.CONCAT("//",Table293[[#This Row],[ATDD Format]])</f>
        <v>//[GIVEN] Room resource</v>
      </c>
      <c r="K6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11</v>
      </c>
      <c r="G64" s="11" t="s">
        <v>92</v>
      </c>
      <c r="H64" s="12">
        <v>404</v>
      </c>
      <c r="I6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64" s="13" t="str">
        <f>_xlfn.CONCAT("//",Table293[[#This Row],[ATDD Format]])</f>
        <v>//[GIVEN] Customer with company contact</v>
      </c>
      <c r="K6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11</v>
      </c>
      <c r="G65" s="11" t="s">
        <v>93</v>
      </c>
      <c r="H65" s="12">
        <v>404</v>
      </c>
      <c r="I6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65" s="13" t="str">
        <f>_xlfn.CONCAT("//",Table293[[#This Row],[ATDD Format]])</f>
        <v>//[GIVEN] Person contact for customer</v>
      </c>
      <c r="K6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66" spans="1:12" ht="30" hidden="1" outlineLevel="1" x14ac:dyDescent="0.25">
      <c r="A66" t="s">
        <v>16</v>
      </c>
      <c r="B66" t="s">
        <v>26</v>
      </c>
      <c r="D66" s="10" t="s">
        <v>14</v>
      </c>
      <c r="F66" t="s">
        <v>11</v>
      </c>
      <c r="G66" s="11" t="s">
        <v>107</v>
      </c>
      <c r="H66" s="12">
        <v>404</v>
      </c>
      <c r="I6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seminar number</v>
      </c>
      <c r="J66" s="13" t="str">
        <f>_xlfn.CONCAT("//",Table293[[#This Row],[ATDD Format]])</f>
        <v>//[GIVEN] Closed seminar registration with one participant line and empty seminar number</v>
      </c>
      <c r="K6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seminar number'</v>
      </c>
    </row>
    <row r="67" spans="1:12" hidden="1" outlineLevel="1" x14ac:dyDescent="0.25">
      <c r="A67" t="s">
        <v>16</v>
      </c>
      <c r="B67" t="s">
        <v>26</v>
      </c>
      <c r="D67" s="10" t="s">
        <v>14</v>
      </c>
      <c r="F67" t="s">
        <v>12</v>
      </c>
      <c r="G67" s="11" t="s">
        <v>86</v>
      </c>
      <c r="H67" s="12">
        <v>404</v>
      </c>
      <c r="I6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67" s="13" t="str">
        <f>_xlfn.CONCAT("//",Table293[[#This Row],[ATDD Format]])</f>
        <v>//[WHEN] Post seminar registration</v>
      </c>
      <c r="K6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68" spans="1:12" ht="30" hidden="1" outlineLevel="1" x14ac:dyDescent="0.25">
      <c r="A68" t="s">
        <v>16</v>
      </c>
      <c r="B68" t="s">
        <v>26</v>
      </c>
      <c r="D68" s="10" t="s">
        <v>14</v>
      </c>
      <c r="F68" t="s">
        <v>13</v>
      </c>
      <c r="G68" s="11" t="s">
        <v>108</v>
      </c>
      <c r="H68" s="12">
        <v>404</v>
      </c>
      <c r="I6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number must be have value error thrown</v>
      </c>
      <c r="J68" s="13" t="str">
        <f>_xlfn.CONCAT("//",Table293[[#This Row],[ATDD Format]])</f>
        <v>//[THEN] Seminar number must be have value error thrown</v>
      </c>
      <c r="K6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number must be have value error thrown' }</v>
      </c>
    </row>
    <row r="69" spans="1:12" ht="30" collapsed="1" x14ac:dyDescent="0.25">
      <c r="A69" s="18" t="s">
        <v>16</v>
      </c>
      <c r="B69" s="18" t="s">
        <v>26</v>
      </c>
      <c r="C69" s="19"/>
      <c r="D69" s="19" t="s">
        <v>14</v>
      </c>
      <c r="E69" s="18" t="s">
        <v>109</v>
      </c>
      <c r="F69" s="18"/>
      <c r="G69" s="20"/>
      <c r="H69" s="21">
        <v>405</v>
      </c>
      <c r="I69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#0405] Post closed seminar registration with empty duration</v>
      </c>
      <c r="J69" s="22" t="str">
        <f>_xlfn.CONCAT("//",Table293[[#This Row],[ATDD Format]])</f>
        <v>//[SCENARIO #0405] Post closed seminar registration with empty duration</v>
      </c>
      <c r="K69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0405 'Post closed seminar registration with empty duration' {</v>
      </c>
      <c r="L69" s="20"/>
    </row>
    <row r="70" spans="1:12" hidden="1" outlineLevel="1" x14ac:dyDescent="0.25">
      <c r="A70" t="s">
        <v>16</v>
      </c>
      <c r="B70" t="s">
        <v>26</v>
      </c>
      <c r="D70" s="10" t="s">
        <v>14</v>
      </c>
      <c r="F70" t="s">
        <v>11</v>
      </c>
      <c r="G70" s="11" t="s">
        <v>30</v>
      </c>
      <c r="H70" s="12">
        <v>405</v>
      </c>
      <c r="I7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0" s="13" t="str">
        <f>_xlfn.CONCAT("//",Table293[[#This Row],[ATDD Format]])</f>
        <v>//[GIVEN] Seminar</v>
      </c>
      <c r="K7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71" spans="1:12" hidden="1" outlineLevel="1" x14ac:dyDescent="0.25">
      <c r="A71" t="s">
        <v>16</v>
      </c>
      <c r="B71" t="s">
        <v>26</v>
      </c>
      <c r="D71" s="10" t="s">
        <v>14</v>
      </c>
      <c r="F71" t="s">
        <v>11</v>
      </c>
      <c r="G71" s="11" t="s">
        <v>81</v>
      </c>
      <c r="H71" s="12">
        <v>405</v>
      </c>
      <c r="I7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71" s="13" t="str">
        <f>_xlfn.CONCAT("//",Table293[[#This Row],[ATDD Format]])</f>
        <v>//[GIVEN] Instructor resource</v>
      </c>
      <c r="K7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72" spans="1:12" hidden="1" outlineLevel="1" x14ac:dyDescent="0.25">
      <c r="A72" t="s">
        <v>16</v>
      </c>
      <c r="B72" t="s">
        <v>26</v>
      </c>
      <c r="D72" s="10" t="s">
        <v>14</v>
      </c>
      <c r="F72" t="s">
        <v>11</v>
      </c>
      <c r="G72" s="11" t="s">
        <v>82</v>
      </c>
      <c r="H72" s="12">
        <v>405</v>
      </c>
      <c r="I7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72" s="13" t="str">
        <f>_xlfn.CONCAT("//",Table293[[#This Row],[ATDD Format]])</f>
        <v>//[GIVEN] Room resource</v>
      </c>
      <c r="K7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3" spans="1:12" hidden="1" outlineLevel="1" x14ac:dyDescent="0.25">
      <c r="A73" t="s">
        <v>16</v>
      </c>
      <c r="B73" t="s">
        <v>26</v>
      </c>
      <c r="D73" s="10" t="s">
        <v>14</v>
      </c>
      <c r="F73" t="s">
        <v>11</v>
      </c>
      <c r="G73" s="11" t="s">
        <v>92</v>
      </c>
      <c r="H73" s="12">
        <v>405</v>
      </c>
      <c r="I7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3" s="13" t="str">
        <f>_xlfn.CONCAT("//",Table293[[#This Row],[ATDD Format]])</f>
        <v>//[GIVEN] Customer with company contact</v>
      </c>
      <c r="K7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74" spans="1:12" hidden="1" outlineLevel="1" x14ac:dyDescent="0.25">
      <c r="A74" t="s">
        <v>16</v>
      </c>
      <c r="B74" t="s">
        <v>26</v>
      </c>
      <c r="D74" s="10" t="s">
        <v>14</v>
      </c>
      <c r="F74" t="s">
        <v>11</v>
      </c>
      <c r="G74" s="11" t="s">
        <v>93</v>
      </c>
      <c r="H74" s="12">
        <v>405</v>
      </c>
      <c r="I7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74" s="13" t="str">
        <f>_xlfn.CONCAT("//",Table293[[#This Row],[ATDD Format]])</f>
        <v>//[GIVEN] Person contact for customer</v>
      </c>
      <c r="K7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75" spans="1:12" ht="30" hidden="1" outlineLevel="1" x14ac:dyDescent="0.25">
      <c r="A75" t="s">
        <v>16</v>
      </c>
      <c r="B75" t="s">
        <v>26</v>
      </c>
      <c r="D75" s="10" t="s">
        <v>14</v>
      </c>
      <c r="F75" t="s">
        <v>11</v>
      </c>
      <c r="G75" s="11" t="s">
        <v>110</v>
      </c>
      <c r="H75" s="12">
        <v>405</v>
      </c>
      <c r="I7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duration</v>
      </c>
      <c r="J75" s="13" t="str">
        <f>_xlfn.CONCAT("//",Table293[[#This Row],[ATDD Format]])</f>
        <v>//[GIVEN] Closed seminar registration with one participant line and empty duration</v>
      </c>
      <c r="K7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duration'</v>
      </c>
    </row>
    <row r="76" spans="1:12" hidden="1" outlineLevel="1" x14ac:dyDescent="0.25">
      <c r="A76" t="s">
        <v>16</v>
      </c>
      <c r="B76" t="s">
        <v>26</v>
      </c>
      <c r="D76" s="10" t="s">
        <v>14</v>
      </c>
      <c r="F76" t="s">
        <v>12</v>
      </c>
      <c r="G76" s="11" t="s">
        <v>86</v>
      </c>
      <c r="H76" s="12">
        <v>405</v>
      </c>
      <c r="I7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6" s="13" t="str">
        <f>_xlfn.CONCAT("//",Table293[[#This Row],[ATDD Format]])</f>
        <v>//[WHEN] Post seminar registration</v>
      </c>
      <c r="K7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7" spans="1:12" ht="26.25" hidden="1" outlineLevel="1" x14ac:dyDescent="0.25">
      <c r="A77" t="s">
        <v>16</v>
      </c>
      <c r="B77" t="s">
        <v>26</v>
      </c>
      <c r="D77" s="10" t="s">
        <v>14</v>
      </c>
      <c r="F77" t="s">
        <v>13</v>
      </c>
      <c r="G77" s="11" t="s">
        <v>111</v>
      </c>
      <c r="H77" s="12">
        <v>405</v>
      </c>
      <c r="I7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Duration must be have value error thrown</v>
      </c>
      <c r="J77" s="13" t="str">
        <f>_xlfn.CONCAT("//",Table293[[#This Row],[ATDD Format]])</f>
        <v>//[THEN] Duration must be have value error thrown</v>
      </c>
      <c r="K7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'Duration must be have value error thrown' }</v>
      </c>
    </row>
    <row r="78" spans="1:12" ht="28.5" customHeight="1" collapsed="1" x14ac:dyDescent="0.25">
      <c r="A78" s="18" t="s">
        <v>16</v>
      </c>
      <c r="B78" s="18" t="s">
        <v>26</v>
      </c>
      <c r="C78" s="19"/>
      <c r="D78" s="19" t="s">
        <v>14</v>
      </c>
      <c r="E78" s="18" t="s">
        <v>112</v>
      </c>
      <c r="F78" s="18"/>
      <c r="G78" s="20"/>
      <c r="H78" s="21">
        <v>406</v>
      </c>
      <c r="I7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#0406] Post closed seminar registration with empty instructor resource number</v>
      </c>
      <c r="J78" s="22" t="str">
        <f>_xlfn.CONCAT("//",Table293[[#This Row],[ATDD Format]])</f>
        <v>//[SCENARIO #0406] Post closed seminar registration with empty instructor resource number</v>
      </c>
      <c r="K7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0406 'Post closed seminar registration with empty instructor resource number' {</v>
      </c>
      <c r="L78" s="20"/>
    </row>
    <row r="79" spans="1:12" hidden="1" outlineLevel="1" x14ac:dyDescent="0.25">
      <c r="A79" t="s">
        <v>16</v>
      </c>
      <c r="B79" t="s">
        <v>26</v>
      </c>
      <c r="D79" s="10" t="s">
        <v>14</v>
      </c>
      <c r="F79" t="s">
        <v>11</v>
      </c>
      <c r="G79" s="11" t="s">
        <v>30</v>
      </c>
      <c r="H79" s="21">
        <v>406</v>
      </c>
      <c r="I7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9" s="13" t="str">
        <f>_xlfn.CONCAT("//",Table293[[#This Row],[ATDD Format]])</f>
        <v>//[GIVEN] Seminar</v>
      </c>
      <c r="K7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0" spans="1:12" hidden="1" outlineLevel="1" x14ac:dyDescent="0.25">
      <c r="A80" t="s">
        <v>16</v>
      </c>
      <c r="B80" t="s">
        <v>26</v>
      </c>
      <c r="D80" s="10" t="s">
        <v>14</v>
      </c>
      <c r="F80" t="s">
        <v>11</v>
      </c>
      <c r="G80" s="11" t="s">
        <v>81</v>
      </c>
      <c r="H80" s="21">
        <v>406</v>
      </c>
      <c r="I8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80" s="13" t="str">
        <f>_xlfn.CONCAT("//",Table293[[#This Row],[ATDD Format]])</f>
        <v>//[GIVEN] Instructor resource</v>
      </c>
      <c r="K8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81" spans="1:12" hidden="1" outlineLevel="1" x14ac:dyDescent="0.25">
      <c r="A81" t="s">
        <v>16</v>
      </c>
      <c r="B81" t="s">
        <v>26</v>
      </c>
      <c r="D81" s="10" t="s">
        <v>14</v>
      </c>
      <c r="F81" t="s">
        <v>11</v>
      </c>
      <c r="G81" s="11" t="s">
        <v>82</v>
      </c>
      <c r="H81" s="21">
        <v>406</v>
      </c>
      <c r="I8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81" s="13" t="str">
        <f>_xlfn.CONCAT("//",Table293[[#This Row],[ATDD Format]])</f>
        <v>//[GIVEN] Room resource</v>
      </c>
      <c r="K8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82" spans="1:12" hidden="1" outlineLevel="1" x14ac:dyDescent="0.25">
      <c r="A82" t="s">
        <v>16</v>
      </c>
      <c r="B82" t="s">
        <v>26</v>
      </c>
      <c r="D82" s="10" t="s">
        <v>14</v>
      </c>
      <c r="F82" t="s">
        <v>11</v>
      </c>
      <c r="G82" s="11" t="s">
        <v>92</v>
      </c>
      <c r="H82" s="21">
        <v>406</v>
      </c>
      <c r="I8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82" s="13" t="str">
        <f>_xlfn.CONCAT("//",Table293[[#This Row],[ATDD Format]])</f>
        <v>//[GIVEN] Customer with company contact</v>
      </c>
      <c r="K8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3" spans="1:12" hidden="1" outlineLevel="1" x14ac:dyDescent="0.25">
      <c r="A83" t="s">
        <v>16</v>
      </c>
      <c r="B83" t="s">
        <v>26</v>
      </c>
      <c r="D83" s="10" t="s">
        <v>14</v>
      </c>
      <c r="F83" t="s">
        <v>11</v>
      </c>
      <c r="G83" s="11" t="s">
        <v>93</v>
      </c>
      <c r="H83" s="21">
        <v>406</v>
      </c>
      <c r="I8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3" s="13" t="str">
        <f>_xlfn.CONCAT("//",Table293[[#This Row],[ATDD Format]])</f>
        <v>//[GIVEN] Person contact for customer</v>
      </c>
      <c r="K8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84" spans="1:12" ht="45" hidden="1" outlineLevel="1" x14ac:dyDescent="0.25">
      <c r="A84" t="s">
        <v>16</v>
      </c>
      <c r="B84" t="s">
        <v>26</v>
      </c>
      <c r="D84" s="10" t="s">
        <v>14</v>
      </c>
      <c r="F84" t="s">
        <v>11</v>
      </c>
      <c r="G84" s="11" t="s">
        <v>113</v>
      </c>
      <c r="H84" s="21">
        <v>406</v>
      </c>
      <c r="I8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instructor resource number</v>
      </c>
      <c r="J84" s="13" t="str">
        <f>_xlfn.CONCAT("//",Table293[[#This Row],[ATDD Format]])</f>
        <v>//[GIVEN] Closed seminar registration with one participant line and empty instructor resource number</v>
      </c>
      <c r="K8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instructor resource number'</v>
      </c>
    </row>
    <row r="85" spans="1:12" hidden="1" outlineLevel="1" x14ac:dyDescent="0.25">
      <c r="A85" t="s">
        <v>16</v>
      </c>
      <c r="B85" t="s">
        <v>26</v>
      </c>
      <c r="D85" s="10" t="s">
        <v>14</v>
      </c>
      <c r="F85" t="s">
        <v>12</v>
      </c>
      <c r="G85" s="11" t="s">
        <v>86</v>
      </c>
      <c r="H85" s="21">
        <v>406</v>
      </c>
      <c r="I8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85" s="13" t="str">
        <f>_xlfn.CONCAT("//",Table293[[#This Row],[ATDD Format]])</f>
        <v>//[WHEN] Post seminar registration</v>
      </c>
      <c r="K8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86" spans="1:12" ht="30" hidden="1" outlineLevel="1" x14ac:dyDescent="0.25">
      <c r="A86" t="s">
        <v>16</v>
      </c>
      <c r="B86" t="s">
        <v>26</v>
      </c>
      <c r="D86" s="10" t="s">
        <v>14</v>
      </c>
      <c r="F86" t="s">
        <v>13</v>
      </c>
      <c r="G86" s="11" t="s">
        <v>114</v>
      </c>
      <c r="H86" s="21">
        <v>406</v>
      </c>
      <c r="I8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resource number must be have value error thrown</v>
      </c>
      <c r="J86" s="13" t="str">
        <f>_xlfn.CONCAT("//",Table293[[#This Row],[ATDD Format]])</f>
        <v>//[THEN] Instructor resource number must be have value error thrown</v>
      </c>
      <c r="K8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resource number must be have value error thrown' }</v>
      </c>
    </row>
    <row r="87" spans="1:12" ht="33" customHeight="1" collapsed="1" x14ac:dyDescent="0.25">
      <c r="A87" s="18" t="s">
        <v>16</v>
      </c>
      <c r="B87" s="18" t="s">
        <v>26</v>
      </c>
      <c r="C87" s="19"/>
      <c r="D87" s="19" t="s">
        <v>14</v>
      </c>
      <c r="E87" s="18" t="s">
        <v>115</v>
      </c>
      <c r="F87" s="18"/>
      <c r="G87" s="20"/>
      <c r="H87" s="21">
        <v>407</v>
      </c>
      <c r="I87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#0407] Post closed seminar registration with empty room resource number</v>
      </c>
      <c r="J87" s="22" t="str">
        <f>_xlfn.CONCAT("//",Table293[[#This Row],[ATDD Format]])</f>
        <v>//[SCENARIO #0407] Post closed seminar registration with empty room resource number</v>
      </c>
      <c r="K87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0407 'Post closed seminar registration with empty room resource number' {</v>
      </c>
      <c r="L87" s="20"/>
    </row>
    <row r="88" spans="1:12" hidden="1" outlineLevel="1" x14ac:dyDescent="0.25">
      <c r="A88" t="s">
        <v>16</v>
      </c>
      <c r="B88" t="s">
        <v>26</v>
      </c>
      <c r="D88" s="10" t="s">
        <v>14</v>
      </c>
      <c r="F88" t="s">
        <v>11</v>
      </c>
      <c r="G88" s="11" t="s">
        <v>30</v>
      </c>
      <c r="H88" s="12">
        <v>407</v>
      </c>
      <c r="I8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8" s="13" t="str">
        <f>_xlfn.CONCAT("//",Table293[[#This Row],[ATDD Format]])</f>
        <v>//[GIVEN] Seminar</v>
      </c>
      <c r="K8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9" spans="1:12" hidden="1" outlineLevel="1" x14ac:dyDescent="0.25">
      <c r="A89" t="s">
        <v>16</v>
      </c>
      <c r="B89" t="s">
        <v>26</v>
      </c>
      <c r="D89" s="10" t="s">
        <v>14</v>
      </c>
      <c r="F89" t="s">
        <v>11</v>
      </c>
      <c r="G89" s="11" t="s">
        <v>81</v>
      </c>
      <c r="H89" s="12">
        <v>407</v>
      </c>
      <c r="I8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89" s="13" t="str">
        <f>_xlfn.CONCAT("//",Table293[[#This Row],[ATDD Format]])</f>
        <v>//[GIVEN] Instructor resource</v>
      </c>
      <c r="K8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0" spans="1:12" hidden="1" outlineLevel="1" x14ac:dyDescent="0.25">
      <c r="A90" t="s">
        <v>16</v>
      </c>
      <c r="B90" t="s">
        <v>26</v>
      </c>
      <c r="D90" s="10" t="s">
        <v>14</v>
      </c>
      <c r="F90" t="s">
        <v>11</v>
      </c>
      <c r="G90" s="11" t="s">
        <v>82</v>
      </c>
      <c r="H90" s="12">
        <v>407</v>
      </c>
      <c r="I9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0" s="13" t="str">
        <f>_xlfn.CONCAT("//",Table293[[#This Row],[ATDD Format]])</f>
        <v>//[GIVEN] Room resource</v>
      </c>
      <c r="K9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91" spans="1:12" hidden="1" outlineLevel="1" x14ac:dyDescent="0.25">
      <c r="A91" t="s">
        <v>16</v>
      </c>
      <c r="B91" t="s">
        <v>26</v>
      </c>
      <c r="D91" s="10" t="s">
        <v>14</v>
      </c>
      <c r="F91" t="s">
        <v>11</v>
      </c>
      <c r="G91" s="11" t="s">
        <v>92</v>
      </c>
      <c r="H91" s="12">
        <v>407</v>
      </c>
      <c r="I9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91" s="13" t="str">
        <f>_xlfn.CONCAT("//",Table293[[#This Row],[ATDD Format]])</f>
        <v>//[GIVEN] Customer with company contact</v>
      </c>
      <c r="K9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92" spans="1:12" hidden="1" outlineLevel="1" x14ac:dyDescent="0.25">
      <c r="A92" t="s">
        <v>16</v>
      </c>
      <c r="B92" t="s">
        <v>26</v>
      </c>
      <c r="D92" s="10" t="s">
        <v>14</v>
      </c>
      <c r="F92" t="s">
        <v>11</v>
      </c>
      <c r="G92" s="11" t="s">
        <v>93</v>
      </c>
      <c r="H92" s="12">
        <v>407</v>
      </c>
      <c r="I9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92" s="13" t="str">
        <f>_xlfn.CONCAT("//",Table293[[#This Row],[ATDD Format]])</f>
        <v>//[GIVEN] Person contact for customer</v>
      </c>
      <c r="K9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3" spans="1:12" ht="45" hidden="1" outlineLevel="1" x14ac:dyDescent="0.25">
      <c r="A93" t="s">
        <v>16</v>
      </c>
      <c r="B93" t="s">
        <v>26</v>
      </c>
      <c r="D93" s="10" t="s">
        <v>14</v>
      </c>
      <c r="F93" t="s">
        <v>11</v>
      </c>
      <c r="G93" s="11" t="s">
        <v>116</v>
      </c>
      <c r="H93" s="12">
        <v>407</v>
      </c>
      <c r="I9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room resource number</v>
      </c>
      <c r="J93" s="13" t="str">
        <f>_xlfn.CONCAT("//",Table293[[#This Row],[ATDD Format]])</f>
        <v>//[GIVEN] Closed seminar registration with one participant line and empty room resource number</v>
      </c>
      <c r="K9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room resource number'</v>
      </c>
    </row>
    <row r="94" spans="1:12" hidden="1" outlineLevel="1" x14ac:dyDescent="0.25">
      <c r="A94" t="s">
        <v>16</v>
      </c>
      <c r="B94" t="s">
        <v>26</v>
      </c>
      <c r="D94" s="10" t="s">
        <v>14</v>
      </c>
      <c r="F94" t="s">
        <v>12</v>
      </c>
      <c r="G94" s="11" t="s">
        <v>86</v>
      </c>
      <c r="H94" s="12">
        <v>407</v>
      </c>
      <c r="I9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94" s="13" t="str">
        <f>_xlfn.CONCAT("//",Table293[[#This Row],[ATDD Format]])</f>
        <v>//[WHEN] Post seminar registration</v>
      </c>
      <c r="K9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95" spans="1:12" ht="30" hidden="1" outlineLevel="1" x14ac:dyDescent="0.25">
      <c r="A95" t="s">
        <v>16</v>
      </c>
      <c r="B95" t="s">
        <v>26</v>
      </c>
      <c r="D95" s="10" t="s">
        <v>14</v>
      </c>
      <c r="F95" t="s">
        <v>13</v>
      </c>
      <c r="G95" s="11" t="s">
        <v>117</v>
      </c>
      <c r="H95" s="12">
        <v>407</v>
      </c>
      <c r="I9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resource number must be have value error thrown</v>
      </c>
      <c r="J95" s="13" t="str">
        <f>_xlfn.CONCAT("//",Table293[[#This Row],[ATDD Format]])</f>
        <v>//[THEN] Room resource number must be have value error thrown</v>
      </c>
      <c r="K9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resource number must be have value error thrown' }</v>
      </c>
    </row>
    <row r="96" spans="1:12" ht="30" collapsed="1" x14ac:dyDescent="0.25">
      <c r="A96" s="18" t="s">
        <v>16</v>
      </c>
      <c r="B96" s="18" t="s">
        <v>26</v>
      </c>
      <c r="C96" s="19"/>
      <c r="D96" s="19" t="s">
        <v>14</v>
      </c>
      <c r="E96" s="18" t="s">
        <v>120</v>
      </c>
      <c r="F96" s="18"/>
      <c r="G96" s="20"/>
      <c r="H96" s="21">
        <v>408</v>
      </c>
      <c r="I96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#0408] Post closed seminar registration with no participant line</v>
      </c>
      <c r="J96" s="22" t="str">
        <f>_xlfn.CONCAT("//",Table293[[#This Row],[ATDD Format]])</f>
        <v>//[SCENARIO #0408] Post closed seminar registration with no participant line</v>
      </c>
      <c r="K96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0408 'Post closed seminar registration with no participant line' {</v>
      </c>
      <c r="L96" s="20"/>
    </row>
    <row r="97" spans="1:12" hidden="1" outlineLevel="1" x14ac:dyDescent="0.25">
      <c r="A97" t="s">
        <v>16</v>
      </c>
      <c r="B97" t="s">
        <v>26</v>
      </c>
      <c r="D97" s="10" t="s">
        <v>14</v>
      </c>
      <c r="F97" t="s">
        <v>11</v>
      </c>
      <c r="G97" s="11" t="s">
        <v>30</v>
      </c>
      <c r="H97" s="12">
        <v>408</v>
      </c>
      <c r="I9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97" s="13" t="str">
        <f>_xlfn.CONCAT("//",Table293[[#This Row],[ATDD Format]])</f>
        <v>//[GIVEN] Seminar</v>
      </c>
      <c r="K9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98" spans="1:12" hidden="1" outlineLevel="1" x14ac:dyDescent="0.25">
      <c r="A98" t="s">
        <v>16</v>
      </c>
      <c r="B98" t="s">
        <v>26</v>
      </c>
      <c r="D98" s="10" t="s">
        <v>14</v>
      </c>
      <c r="F98" t="s">
        <v>11</v>
      </c>
      <c r="G98" s="11" t="s">
        <v>81</v>
      </c>
      <c r="H98" s="12">
        <v>408</v>
      </c>
      <c r="I9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98" s="13" t="str">
        <f>_xlfn.CONCAT("//",Table293[[#This Row],[ATDD Format]])</f>
        <v>//[GIVEN] Instructor resource</v>
      </c>
      <c r="K9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9" spans="1:12" hidden="1" outlineLevel="1" x14ac:dyDescent="0.25">
      <c r="A99" t="s">
        <v>16</v>
      </c>
      <c r="B99" t="s">
        <v>26</v>
      </c>
      <c r="D99" s="10" t="s">
        <v>14</v>
      </c>
      <c r="F99" t="s">
        <v>11</v>
      </c>
      <c r="G99" s="11" t="s">
        <v>82</v>
      </c>
      <c r="H99" s="12">
        <v>408</v>
      </c>
      <c r="I9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9" s="13" t="str">
        <f>_xlfn.CONCAT("//",Table293[[#This Row],[ATDD Format]])</f>
        <v>//[GIVEN] Room resource</v>
      </c>
      <c r="K9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100" spans="1:12" ht="30" hidden="1" outlineLevel="1" x14ac:dyDescent="0.25">
      <c r="A100" t="s">
        <v>16</v>
      </c>
      <c r="B100" t="s">
        <v>26</v>
      </c>
      <c r="D100" s="10" t="s">
        <v>14</v>
      </c>
      <c r="F100" t="s">
        <v>11</v>
      </c>
      <c r="G100" s="11" t="s">
        <v>118</v>
      </c>
      <c r="H100" s="12">
        <v>408</v>
      </c>
      <c r="I10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no participant line</v>
      </c>
      <c r="J100" s="13" t="str">
        <f>_xlfn.CONCAT("//",Table293[[#This Row],[ATDD Format]])</f>
        <v>//[GIVEN] Closed seminar registration with no participant line</v>
      </c>
      <c r="K10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no participant line'</v>
      </c>
    </row>
    <row r="101" spans="1:12" hidden="1" outlineLevel="1" x14ac:dyDescent="0.25">
      <c r="A101" t="s">
        <v>16</v>
      </c>
      <c r="B101" t="s">
        <v>26</v>
      </c>
      <c r="D101" s="10" t="s">
        <v>14</v>
      </c>
      <c r="F101" t="s">
        <v>12</v>
      </c>
      <c r="G101" s="11" t="s">
        <v>86</v>
      </c>
      <c r="H101" s="12">
        <v>408</v>
      </c>
      <c r="I10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101" s="13" t="str">
        <f>_xlfn.CONCAT("//",Table293[[#This Row],[ATDD Format]])</f>
        <v>//[WHEN] Post seminar registration</v>
      </c>
      <c r="K10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102" spans="1:12" hidden="1" outlineLevel="1" x14ac:dyDescent="0.25">
      <c r="A102" t="s">
        <v>16</v>
      </c>
      <c r="B102" t="s">
        <v>26</v>
      </c>
      <c r="D102" s="10" t="s">
        <v>14</v>
      </c>
      <c r="F102" t="s">
        <v>13</v>
      </c>
      <c r="G102" s="11" t="s">
        <v>119</v>
      </c>
      <c r="H102" s="12">
        <v>408</v>
      </c>
      <c r="I10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102" s="13" t="str">
        <f>_xlfn.CONCAT("//",Table293[[#This Row],[ATDD Format]])</f>
        <v>//[THEN] Error thrown</v>
      </c>
      <c r="K10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</v>
      </c>
    </row>
    <row r="103" spans="1:12" ht="45" collapsed="1" x14ac:dyDescent="0.25">
      <c r="A103" s="18" t="s">
        <v>16</v>
      </c>
      <c r="B103" s="18" t="s">
        <v>26</v>
      </c>
      <c r="C103" s="19"/>
      <c r="D103" s="19" t="s">
        <v>14</v>
      </c>
      <c r="E103" s="18" t="s">
        <v>121</v>
      </c>
      <c r="F103" s="18"/>
      <c r="G103" s="20"/>
      <c r="H103" s="21">
        <v>409</v>
      </c>
      <c r="I10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#0409] Post closed seminar registration with participant line with empty bill-to customer number</v>
      </c>
      <c r="J103" s="22" t="str">
        <f>_xlfn.CONCAT("//",Table293[[#This Row],[ATDD Format]])</f>
        <v>//[SCENARIO #0409] Post closed seminar registration with participant line with empty bill-to customer number</v>
      </c>
      <c r="K10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0409 'Post closed seminar registration with participant line with empty bill-to customer number' {</v>
      </c>
      <c r="L103" s="20"/>
    </row>
    <row r="104" spans="1:12" hidden="1" outlineLevel="1" x14ac:dyDescent="0.25">
      <c r="A104" t="s">
        <v>16</v>
      </c>
      <c r="B104" t="s">
        <v>26</v>
      </c>
      <c r="D104" s="10" t="s">
        <v>14</v>
      </c>
      <c r="F104" t="s">
        <v>11</v>
      </c>
      <c r="G104" s="11" t="s">
        <v>30</v>
      </c>
      <c r="H104" s="12">
        <v>409</v>
      </c>
      <c r="I10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04" s="13" t="str">
        <f>_xlfn.CONCAT("//",Table293[[#This Row],[ATDD Format]])</f>
        <v>//[GIVEN] Seminar</v>
      </c>
      <c r="K10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105" spans="1:12" hidden="1" outlineLevel="1" x14ac:dyDescent="0.25">
      <c r="A105" t="s">
        <v>16</v>
      </c>
      <c r="B105" t="s">
        <v>26</v>
      </c>
      <c r="D105" s="10" t="s">
        <v>14</v>
      </c>
      <c r="F105" t="s">
        <v>11</v>
      </c>
      <c r="G105" s="11" t="s">
        <v>81</v>
      </c>
      <c r="H105" s="12">
        <v>409</v>
      </c>
      <c r="I10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105" s="13" t="str">
        <f>_xlfn.CONCAT("//",Table293[[#This Row],[ATDD Format]])</f>
        <v>//[GIVEN] Instructor resource</v>
      </c>
      <c r="K10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106" spans="1:12" hidden="1" outlineLevel="1" x14ac:dyDescent="0.25">
      <c r="A106" t="s">
        <v>16</v>
      </c>
      <c r="B106" t="s">
        <v>26</v>
      </c>
      <c r="D106" s="10" t="s">
        <v>14</v>
      </c>
      <c r="F106" t="s">
        <v>11</v>
      </c>
      <c r="G106" s="11" t="s">
        <v>82</v>
      </c>
      <c r="H106" s="12">
        <v>409</v>
      </c>
      <c r="I10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106" s="13" t="str">
        <f>_xlfn.CONCAT("//",Table293[[#This Row],[ATDD Format]])</f>
        <v>//[GIVEN] Room resource</v>
      </c>
      <c r="K10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107" spans="1:12" ht="45" hidden="1" outlineLevel="1" x14ac:dyDescent="0.25">
      <c r="A107" t="s">
        <v>16</v>
      </c>
      <c r="B107" t="s">
        <v>26</v>
      </c>
      <c r="D107" s="10" t="s">
        <v>14</v>
      </c>
      <c r="F107" t="s">
        <v>11</v>
      </c>
      <c r="G107" s="11" t="s">
        <v>123</v>
      </c>
      <c r="H107" s="12">
        <v>409</v>
      </c>
      <c r="I10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with empty bill-to customer number</v>
      </c>
      <c r="J107" s="13" t="str">
        <f>_xlfn.CONCAT("//",Table293[[#This Row],[ATDD Format]])</f>
        <v>//[GIVEN] Closed seminar registration with one participant line with empty bill-to customer number</v>
      </c>
      <c r="K10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with empty bill-to customer number'</v>
      </c>
    </row>
    <row r="108" spans="1:12" hidden="1" outlineLevel="1" x14ac:dyDescent="0.25">
      <c r="A108" t="s">
        <v>16</v>
      </c>
      <c r="B108" t="s">
        <v>26</v>
      </c>
      <c r="D108" s="10" t="s">
        <v>14</v>
      </c>
      <c r="F108" t="s">
        <v>12</v>
      </c>
      <c r="G108" s="11" t="s">
        <v>86</v>
      </c>
      <c r="H108" s="12">
        <v>409</v>
      </c>
      <c r="I10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108" s="13" t="str">
        <f>_xlfn.CONCAT("//",Table293[[#This Row],[ATDD Format]])</f>
        <v>//[WHEN] Post seminar registration</v>
      </c>
      <c r="K10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109" spans="1:12" hidden="1" outlineLevel="1" x14ac:dyDescent="0.25">
      <c r="A109" t="s">
        <v>16</v>
      </c>
      <c r="B109" t="s">
        <v>26</v>
      </c>
      <c r="D109" s="10" t="s">
        <v>14</v>
      </c>
      <c r="F109" t="s">
        <v>13</v>
      </c>
      <c r="G109" s="11" t="s">
        <v>119</v>
      </c>
      <c r="H109" s="12">
        <v>409</v>
      </c>
      <c r="I10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109" s="13" t="str">
        <f>_xlfn.CONCAT("//",Table293[[#This Row],[ATDD Format]])</f>
        <v>//[THEN] Error thrown</v>
      </c>
      <c r="K10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</v>
      </c>
    </row>
    <row r="110" spans="1:12" ht="45" collapsed="1" x14ac:dyDescent="0.25">
      <c r="A110" s="18" t="s">
        <v>16</v>
      </c>
      <c r="B110" s="18" t="s">
        <v>26</v>
      </c>
      <c r="C110" s="19"/>
      <c r="D110" s="19" t="s">
        <v>14</v>
      </c>
      <c r="E110" s="18" t="s">
        <v>122</v>
      </c>
      <c r="F110" s="18"/>
      <c r="G110" s="20"/>
      <c r="H110" s="21">
        <v>410</v>
      </c>
      <c r="I11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#0410] Post closed seminar registration with participant line with empty participant number</v>
      </c>
      <c r="J110" s="22" t="str">
        <f>_xlfn.CONCAT("//",Table293[[#This Row],[ATDD Format]])</f>
        <v>//[SCENARIO #0410] Post closed seminar registration with participant line with empty participant number</v>
      </c>
      <c r="K11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0410 'Post closed seminar registration with participant line with empty participant number' {</v>
      </c>
      <c r="L110" s="20"/>
    </row>
    <row r="111" spans="1:12" hidden="1" outlineLevel="1" x14ac:dyDescent="0.25">
      <c r="A111" t="s">
        <v>16</v>
      </c>
      <c r="B111" t="s">
        <v>26</v>
      </c>
      <c r="D111" s="10" t="s">
        <v>14</v>
      </c>
      <c r="F111" t="s">
        <v>11</v>
      </c>
      <c r="G111" s="11" t="s">
        <v>30</v>
      </c>
      <c r="H111" s="12">
        <v>410</v>
      </c>
      <c r="I11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11" s="13" t="str">
        <f>_xlfn.CONCAT("//",Table293[[#This Row],[ATDD Format]])</f>
        <v>//[GIVEN] Seminar</v>
      </c>
      <c r="K11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112" spans="1:12" hidden="1" outlineLevel="1" x14ac:dyDescent="0.25">
      <c r="A112" t="s">
        <v>16</v>
      </c>
      <c r="B112" t="s">
        <v>26</v>
      </c>
      <c r="D112" s="10" t="s">
        <v>14</v>
      </c>
      <c r="F112" t="s">
        <v>11</v>
      </c>
      <c r="G112" s="11" t="s">
        <v>81</v>
      </c>
      <c r="H112" s="12">
        <v>410</v>
      </c>
      <c r="I11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112" s="13" t="str">
        <f>_xlfn.CONCAT("//",Table293[[#This Row],[ATDD Format]])</f>
        <v>//[GIVEN] Instructor resource</v>
      </c>
      <c r="K11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113" spans="1:11" hidden="1" outlineLevel="1" x14ac:dyDescent="0.25">
      <c r="A113" t="s">
        <v>16</v>
      </c>
      <c r="B113" t="s">
        <v>26</v>
      </c>
      <c r="D113" s="10" t="s">
        <v>14</v>
      </c>
      <c r="F113" t="s">
        <v>11</v>
      </c>
      <c r="G113" s="11" t="s">
        <v>82</v>
      </c>
      <c r="H113" s="12">
        <v>410</v>
      </c>
      <c r="I11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113" s="13" t="str">
        <f>_xlfn.CONCAT("//",Table293[[#This Row],[ATDD Format]])</f>
        <v>//[GIVEN] Room resource</v>
      </c>
      <c r="K11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114" spans="1:11" hidden="1" outlineLevel="1" x14ac:dyDescent="0.25">
      <c r="A114" t="s">
        <v>16</v>
      </c>
      <c r="B114" t="s">
        <v>26</v>
      </c>
      <c r="D114" s="10" t="s">
        <v>14</v>
      </c>
      <c r="F114" t="s">
        <v>11</v>
      </c>
      <c r="G114" s="11" t="s">
        <v>92</v>
      </c>
      <c r="H114" s="12">
        <v>410</v>
      </c>
      <c r="I11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114" s="13" t="str">
        <f>_xlfn.CONCAT("//",Table293[[#This Row],[ATDD Format]])</f>
        <v>//[GIVEN] Customer with company contact</v>
      </c>
      <c r="K11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115" spans="1:11" ht="45" hidden="1" outlineLevel="1" x14ac:dyDescent="0.25">
      <c r="A115" t="s">
        <v>16</v>
      </c>
      <c r="B115" t="s">
        <v>26</v>
      </c>
      <c r="D115" s="10" t="s">
        <v>14</v>
      </c>
      <c r="F115" t="s">
        <v>11</v>
      </c>
      <c r="G115" s="11" t="s">
        <v>124</v>
      </c>
      <c r="H115" s="12">
        <v>410</v>
      </c>
      <c r="I11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with empty participant number</v>
      </c>
      <c r="J115" s="13" t="str">
        <f>_xlfn.CONCAT("//",Table293[[#This Row],[ATDD Format]])</f>
        <v>//[GIVEN] Closed seminar registration with one participant line with empty participant number</v>
      </c>
      <c r="K11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with empty participant number'</v>
      </c>
    </row>
    <row r="116" spans="1:11" hidden="1" outlineLevel="1" x14ac:dyDescent="0.25">
      <c r="A116" t="s">
        <v>16</v>
      </c>
      <c r="B116" t="s">
        <v>26</v>
      </c>
      <c r="D116" s="10" t="s">
        <v>14</v>
      </c>
      <c r="F116" t="s">
        <v>12</v>
      </c>
      <c r="G116" s="11" t="s">
        <v>86</v>
      </c>
      <c r="H116" s="12">
        <v>410</v>
      </c>
      <c r="I11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116" s="13" t="str">
        <f>_xlfn.CONCAT("//",Table293[[#This Row],[ATDD Format]])</f>
        <v>//[WHEN] Post seminar registration</v>
      </c>
      <c r="K11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117" spans="1:11" hidden="1" outlineLevel="1" x14ac:dyDescent="0.25">
      <c r="A117" t="s">
        <v>16</v>
      </c>
      <c r="B117" t="s">
        <v>26</v>
      </c>
      <c r="D117" s="10" t="s">
        <v>14</v>
      </c>
      <c r="F117" t="s">
        <v>13</v>
      </c>
      <c r="G117" s="11" t="s">
        <v>119</v>
      </c>
      <c r="H117" s="12">
        <v>410</v>
      </c>
      <c r="I11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117" s="13" t="str">
        <f>_xlfn.CONCAT("//",Table293[[#This Row],[ATDD Format]])</f>
        <v>//[THEN] Error thrown</v>
      </c>
      <c r="K11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 }</v>
      </c>
    </row>
    <row r="118" spans="1:11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L74"/>
  <sheetViews>
    <sheetView zoomScaleNormal="100" workbookViewId="0">
      <selection activeCell="B72" sqref="B7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17</v>
      </c>
      <c r="C2" s="6"/>
      <c r="D2" s="6"/>
      <c r="E2" s="5"/>
      <c r="F2" s="5"/>
      <c r="G2" s="16" t="s">
        <v>69</v>
      </c>
      <c r="H2" s="8"/>
      <c r="I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Setup</v>
      </c>
      <c r="J2" s="9" t="str">
        <f>_xlfn.CONCAT("//",Table29[[#This Row],[ATDD Format]])</f>
        <v>//[FEATURE] Seminar Registration Setup</v>
      </c>
      <c r="K2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" s="7"/>
    </row>
    <row r="3" spans="1:12" ht="30.75" thickTop="1" x14ac:dyDescent="0.25">
      <c r="A3" s="18" t="s">
        <v>16</v>
      </c>
      <c r="B3" s="18" t="s">
        <v>17</v>
      </c>
      <c r="C3" s="19" t="s">
        <v>14</v>
      </c>
      <c r="D3" s="19"/>
      <c r="E3" s="18" t="s">
        <v>56</v>
      </c>
      <c r="F3" s="18"/>
      <c r="G3" s="20"/>
      <c r="H3" s="21">
        <v>1</v>
      </c>
      <c r="I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OnOpenPage Seminar Setup</v>
      </c>
      <c r="J3" s="22" t="str">
        <f>_xlfn.CONCAT("//",Table29[[#This Row],[ATDD Format]])</f>
        <v>//[SCENARIO #0001] OnOpenPage Seminar Setup</v>
      </c>
      <c r="K3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'OnOpenPage Seminar Setup' {</v>
      </c>
      <c r="L3" s="20" t="s">
        <v>10</v>
      </c>
    </row>
    <row r="4" spans="1:12" hidden="1" outlineLevel="1" x14ac:dyDescent="0.25">
      <c r="A4" t="s">
        <v>16</v>
      </c>
      <c r="B4" t="s">
        <v>17</v>
      </c>
      <c r="C4" s="10" t="s">
        <v>14</v>
      </c>
      <c r="F4" t="s">
        <v>11</v>
      </c>
      <c r="G4" s="11" t="s">
        <v>19</v>
      </c>
      <c r="H4" s="12">
        <v>1</v>
      </c>
      <c r="I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 record in Seminar Setup table</v>
      </c>
      <c r="J4" s="13" t="str">
        <f>_xlfn.CONCAT("//",Table29[[#This Row],[ATDD Format]])</f>
        <v>//[GIVEN] No record in Seminar Setup table</v>
      </c>
      <c r="K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 record in Seminar Setup table'</v>
      </c>
    </row>
    <row r="5" spans="1:12" hidden="1" outlineLevel="1" x14ac:dyDescent="0.25">
      <c r="A5" t="s">
        <v>16</v>
      </c>
      <c r="B5" t="s">
        <v>17</v>
      </c>
      <c r="C5" s="10" t="s">
        <v>14</v>
      </c>
      <c r="F5" t="s">
        <v>12</v>
      </c>
      <c r="G5" s="11" t="s">
        <v>18</v>
      </c>
      <c r="H5" s="12">
        <v>1</v>
      </c>
      <c r="I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Opening Seminar Setup Page</v>
      </c>
      <c r="J5" s="13" t="str">
        <f>_xlfn.CONCAT("//",Table29[[#This Row],[ATDD Format]])</f>
        <v>//[WHEN] Opening Seminar Setup Page</v>
      </c>
      <c r="K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'Opening Seminar Setup Page'</v>
      </c>
    </row>
    <row r="6" spans="1:12" hidden="1" outlineLevel="1" x14ac:dyDescent="0.25">
      <c r="A6" t="s">
        <v>16</v>
      </c>
      <c r="B6" t="s">
        <v>17</v>
      </c>
      <c r="C6" s="10" t="s">
        <v>14</v>
      </c>
      <c r="F6" t="s">
        <v>13</v>
      </c>
      <c r="G6" s="11" t="s">
        <v>20</v>
      </c>
      <c r="H6" s="12">
        <v>1</v>
      </c>
      <c r="I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Setup table</v>
      </c>
      <c r="J6" s="13" t="str">
        <f>_xlfn.CONCAT("//",Table29[[#This Row],[ATDD Format]])</f>
        <v>//[THEN] Record exists in Seminar Setup table</v>
      </c>
      <c r="K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Setup table' }</v>
      </c>
    </row>
    <row r="7" spans="1:12" ht="30" collapsed="1" x14ac:dyDescent="0.25">
      <c r="A7" s="18" t="s">
        <v>16</v>
      </c>
      <c r="B7" s="18" t="s">
        <v>17</v>
      </c>
      <c r="C7" s="19"/>
      <c r="D7" s="19"/>
      <c r="E7" s="18" t="s">
        <v>72</v>
      </c>
      <c r="F7" s="18"/>
      <c r="G7" s="20"/>
      <c r="H7" s="21">
        <v>2</v>
      </c>
      <c r="I7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Create new seminar record using no. series</v>
      </c>
      <c r="J7" s="22" t="str">
        <f>_xlfn.CONCAT("//",Table29[[#This Row],[ATDD Format]])</f>
        <v>//[SCENARIO #0002] Create new seminar record using no. series</v>
      </c>
      <c r="K7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'Create new seminar record using no. series' {</v>
      </c>
      <c r="L7" s="20"/>
    </row>
    <row r="8" spans="1:12" hidden="1" outlineLevel="1" x14ac:dyDescent="0.25">
      <c r="A8" t="s">
        <v>16</v>
      </c>
      <c r="B8" t="s">
        <v>17</v>
      </c>
      <c r="F8" t="s">
        <v>11</v>
      </c>
      <c r="G8" s="11" t="s">
        <v>21</v>
      </c>
      <c r="H8" s="12">
        <v>2</v>
      </c>
      <c r="I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have been setup for seminar</v>
      </c>
      <c r="J8" s="13" t="str">
        <f>_xlfn.CONCAT("//",Table29[[#This Row],[ATDD Format]])</f>
        <v>//[GIVEN] No. Series have been setup for seminar</v>
      </c>
      <c r="K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have been setup for seminar'</v>
      </c>
    </row>
    <row r="9" spans="1:12" hidden="1" outlineLevel="1" x14ac:dyDescent="0.25">
      <c r="A9" t="s">
        <v>16</v>
      </c>
      <c r="B9" t="s">
        <v>17</v>
      </c>
      <c r="F9" t="s">
        <v>12</v>
      </c>
      <c r="G9" s="11" t="s">
        <v>22</v>
      </c>
      <c r="H9" s="12">
        <v>2</v>
      </c>
      <c r="I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</v>
      </c>
      <c r="J9" s="13" t="str">
        <f>_xlfn.CONCAT("//",Table29[[#This Row],[ATDD Format]])</f>
        <v>//[WHEN] Creating a new seminar</v>
      </c>
      <c r="K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seminar'</v>
      </c>
    </row>
    <row r="10" spans="1:12" ht="30" hidden="1" outlineLevel="1" x14ac:dyDescent="0.25">
      <c r="A10" t="s">
        <v>16</v>
      </c>
      <c r="B10" t="s">
        <v>17</v>
      </c>
      <c r="F10" t="s">
        <v>13</v>
      </c>
      <c r="G10" s="11" t="s">
        <v>23</v>
      </c>
      <c r="H10" s="12">
        <v>2</v>
      </c>
      <c r="I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table with No. equals to last Last No. Used on No. Series</v>
      </c>
      <c r="J10" s="13" t="str">
        <f>_xlfn.CONCAT("//",Table29[[#This Row],[ATDD Format]])</f>
        <v>//[THEN] Record exists in Seminar table with No. equals to last Last No. Used on No. Series</v>
      </c>
      <c r="K1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table with No. equals to last Last No. Used on No. Series' }</v>
      </c>
    </row>
    <row r="11" spans="1:12" s="18" customFormat="1" ht="30" collapsed="1" x14ac:dyDescent="0.25">
      <c r="A11" s="18" t="s">
        <v>16</v>
      </c>
      <c r="B11" s="18" t="s">
        <v>17</v>
      </c>
      <c r="C11" s="19"/>
      <c r="D11" s="19" t="s">
        <v>14</v>
      </c>
      <c r="E11" s="18" t="s">
        <v>55</v>
      </c>
      <c r="G11" s="20"/>
      <c r="H11" s="21">
        <v>4</v>
      </c>
      <c r="I1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Change No. on seminar where no. series does not allow this</v>
      </c>
      <c r="J11" s="22" t="str">
        <f>_xlfn.CONCAT("//",Table29[[#This Row],[ATDD Format]])</f>
        <v>//[SCENARIO #0004] Change No. on seminar where no. series does not allow this</v>
      </c>
      <c r="K11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'Change No. on seminar where no. series does not allow this' {</v>
      </c>
      <c r="L11" s="20"/>
    </row>
    <row r="12" spans="1:12" hidden="1" outlineLevel="1" x14ac:dyDescent="0.25">
      <c r="A12" t="s">
        <v>16</v>
      </c>
      <c r="B12" t="s">
        <v>17</v>
      </c>
      <c r="D12" s="10" t="s">
        <v>14</v>
      </c>
      <c r="F12" t="s">
        <v>11</v>
      </c>
      <c r="G12" s="11" t="s">
        <v>52</v>
      </c>
      <c r="H12" s="12">
        <v>4</v>
      </c>
      <c r="I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with Manual Nos. = No</v>
      </c>
      <c r="J12" s="13" t="str">
        <f>_xlfn.CONCAT("//",Table29[[#This Row],[ATDD Format]])</f>
        <v>//[GIVEN] No. Series with Manual Nos. = No</v>
      </c>
      <c r="K1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with Manual Nos. = No'</v>
      </c>
    </row>
    <row r="13" spans="1:12" hidden="1" outlineLevel="1" x14ac:dyDescent="0.25">
      <c r="A13" t="s">
        <v>16</v>
      </c>
      <c r="B13" t="s">
        <v>17</v>
      </c>
      <c r="D13" s="10" t="s">
        <v>14</v>
      </c>
      <c r="F13" t="s">
        <v>11</v>
      </c>
      <c r="G13" s="11" t="s">
        <v>30</v>
      </c>
      <c r="H13" s="12">
        <v>4</v>
      </c>
      <c r="I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13" s="13" t="str">
        <f>_xlfn.CONCAT("//",Table29[[#This Row],[ATDD Format]])</f>
        <v>//[GIVEN] Seminar</v>
      </c>
      <c r="K1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14" spans="1:12" hidden="1" outlineLevel="1" x14ac:dyDescent="0.25">
      <c r="A14" t="s">
        <v>16</v>
      </c>
      <c r="B14" t="s">
        <v>17</v>
      </c>
      <c r="D14" s="10" t="s">
        <v>14</v>
      </c>
      <c r="F14" t="s">
        <v>12</v>
      </c>
      <c r="G14" s="11" t="s">
        <v>74</v>
      </c>
      <c r="H14" s="12">
        <v>4</v>
      </c>
      <c r="I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no.</v>
      </c>
      <c r="J14" s="13" t="str">
        <f>_xlfn.CONCAT("//",Table29[[#This Row],[ATDD Format]])</f>
        <v>//[WHEN] Changing seminar no.</v>
      </c>
      <c r="K1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no.'</v>
      </c>
    </row>
    <row r="15" spans="1:12" hidden="1" outlineLevel="1" x14ac:dyDescent="0.25">
      <c r="A15" t="s">
        <v>16</v>
      </c>
      <c r="B15" t="s">
        <v>17</v>
      </c>
      <c r="D15" s="10" t="s">
        <v>14</v>
      </c>
      <c r="F15" t="s">
        <v>13</v>
      </c>
      <c r="G15" s="11" t="s">
        <v>42</v>
      </c>
      <c r="H15" s="12">
        <v>4</v>
      </c>
      <c r="I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15" s="13" t="str">
        <f>_xlfn.CONCAT("//",Table29[[#This Row],[ATDD Format]])</f>
        <v>//[THEN] Right error is shown</v>
      </c>
      <c r="K1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16" spans="1:12" s="18" customFormat="1" ht="30" collapsed="1" x14ac:dyDescent="0.25">
      <c r="A16" s="18" t="s">
        <v>16</v>
      </c>
      <c r="B16" s="18" t="s">
        <v>17</v>
      </c>
      <c r="C16" s="19" t="s">
        <v>14</v>
      </c>
      <c r="D16" s="19"/>
      <c r="E16" s="18" t="s">
        <v>54</v>
      </c>
      <c r="G16" s="20"/>
      <c r="H16" s="21">
        <v>5</v>
      </c>
      <c r="I1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Create seminar no. using  AssistEdit functionality</v>
      </c>
      <c r="J16" s="22" t="str">
        <f>_xlfn.CONCAT("//",Table29[[#This Row],[ATDD Format]])</f>
        <v>//[SCENARIO #0005] Create seminar no. using  AssistEdit functionality</v>
      </c>
      <c r="K1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'Create seminar no. using  AssistEdit functionality' {</v>
      </c>
      <c r="L16" s="20"/>
    </row>
    <row r="17" spans="1:12" hidden="1" outlineLevel="1" x14ac:dyDescent="0.25">
      <c r="A17" t="s">
        <v>16</v>
      </c>
      <c r="B17" t="s">
        <v>17</v>
      </c>
      <c r="C17" s="10" t="s">
        <v>14</v>
      </c>
      <c r="F17" t="s">
        <v>11</v>
      </c>
      <c r="G17" s="11" t="s">
        <v>60</v>
      </c>
      <c r="H17" s="12">
        <v>5</v>
      </c>
      <c r="I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seminar on Seminar Card</v>
      </c>
      <c r="J17" s="13" t="str">
        <f>_xlfn.CONCAT("//",Table29[[#This Row],[ATDD Format]])</f>
        <v>//[GIVEN] New seminar on Seminar Card</v>
      </c>
      <c r="K1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seminar on Seminar Card'</v>
      </c>
    </row>
    <row r="18" spans="1:12" hidden="1" outlineLevel="1" x14ac:dyDescent="0.25">
      <c r="A18" t="s">
        <v>16</v>
      </c>
      <c r="B18" t="s">
        <v>17</v>
      </c>
      <c r="C18" s="10" t="s">
        <v>14</v>
      </c>
      <c r="F18" t="s">
        <v>12</v>
      </c>
      <c r="G18" s="11" t="s">
        <v>61</v>
      </c>
      <c r="H18" s="12">
        <v>5</v>
      </c>
      <c r="I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Pressing AssitEdit for No.</v>
      </c>
      <c r="J18" s="13" t="str">
        <f>_xlfn.CONCAT("//",Table29[[#This Row],[ATDD Format]])</f>
        <v>//[WHEN] Pressing AssitEdit for No.</v>
      </c>
      <c r="K1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'Pressing AssitEdit for No.'</v>
      </c>
    </row>
    <row r="19" spans="1:12" hidden="1" outlineLevel="1" x14ac:dyDescent="0.25">
      <c r="A19" t="s">
        <v>16</v>
      </c>
      <c r="B19" t="s">
        <v>17</v>
      </c>
      <c r="C19" s="10" t="s">
        <v>14</v>
      </c>
      <c r="F19" t="s">
        <v>13</v>
      </c>
      <c r="G19" s="11" t="s">
        <v>62</v>
      </c>
      <c r="H19" s="12">
        <v>5</v>
      </c>
      <c r="I1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No. is populated</v>
      </c>
      <c r="J19" s="13" t="str">
        <f>_xlfn.CONCAT("//",Table29[[#This Row],[ATDD Format]])</f>
        <v>//[THEN] No. is populated</v>
      </c>
      <c r="K1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'No. is populated' }</v>
      </c>
    </row>
    <row r="20" spans="1:12" s="18" customFormat="1" ht="30.75" collapsed="1" thickBot="1" x14ac:dyDescent="0.3">
      <c r="A20" s="18" t="s">
        <v>16</v>
      </c>
      <c r="B20" s="18" t="s">
        <v>17</v>
      </c>
      <c r="C20" s="19"/>
      <c r="D20" s="19"/>
      <c r="E20" s="18" t="s">
        <v>57</v>
      </c>
      <c r="G20" s="20"/>
      <c r="H20" s="21">
        <v>8</v>
      </c>
      <c r="I2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Delete seminar with comments lines these lines should also be deleted</v>
      </c>
      <c r="J20" s="22" t="str">
        <f>_xlfn.CONCAT("//",Table29[[#This Row],[ATDD Format]])</f>
        <v>//[SCENARIO #0008] Delete seminar with comments lines these lines should also be deleted</v>
      </c>
      <c r="K2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'Delete seminar with comments lines these lines should also be deleted' {</v>
      </c>
      <c r="L20" s="20"/>
    </row>
    <row r="21" spans="1:12" hidden="1" outlineLevel="1" x14ac:dyDescent="0.25">
      <c r="A21" t="s">
        <v>16</v>
      </c>
      <c r="B21" t="s">
        <v>17</v>
      </c>
      <c r="F21" t="s">
        <v>11</v>
      </c>
      <c r="G21" s="11" t="s">
        <v>24</v>
      </c>
      <c r="H21" s="12">
        <v>8</v>
      </c>
      <c r="I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with comment lines</v>
      </c>
      <c r="J21" s="13" t="str">
        <f>_xlfn.CONCAT("//",Table29[[#This Row],[ATDD Format]])</f>
        <v>//[GIVEN] Seminar with comment lines</v>
      </c>
      <c r="K2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with comment lines'</v>
      </c>
    </row>
    <row r="22" spans="1:12" hidden="1" outlineLevel="1" x14ac:dyDescent="0.25">
      <c r="A22" t="s">
        <v>16</v>
      </c>
      <c r="B22" t="s">
        <v>17</v>
      </c>
      <c r="F22" t="s">
        <v>12</v>
      </c>
      <c r="G22" s="11" t="s">
        <v>44</v>
      </c>
      <c r="H22" s="12">
        <v>8</v>
      </c>
      <c r="I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22" s="13" t="str">
        <f>_xlfn.CONCAT("//",Table29[[#This Row],[ATDD Format]])</f>
        <v>//[WHEN] Deleting seminar</v>
      </c>
      <c r="K2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23" spans="1:12" ht="27" hidden="1" outlineLevel="1" thickBot="1" x14ac:dyDescent="0.3">
      <c r="A23" t="s">
        <v>16</v>
      </c>
      <c r="B23" t="s">
        <v>17</v>
      </c>
      <c r="F23" t="s">
        <v>13</v>
      </c>
      <c r="G23" s="11" t="s">
        <v>25</v>
      </c>
      <c r="H23" s="12">
        <v>8</v>
      </c>
      <c r="I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23" s="13" t="str">
        <f>_xlfn.CONCAT("//",Table29[[#This Row],[ATDD Format]])</f>
        <v>//[THEN] Linked comment lines have been deleted</v>
      </c>
      <c r="K2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 }</v>
      </c>
    </row>
    <row r="24" spans="1:12" ht="16.5" collapsed="1" thickTop="1" thickBot="1" x14ac:dyDescent="0.3">
      <c r="A24" s="5" t="s">
        <v>16</v>
      </c>
      <c r="B24" s="5" t="s">
        <v>26</v>
      </c>
      <c r="C24" s="6"/>
      <c r="D24" s="6"/>
      <c r="E24" s="5"/>
      <c r="F24" s="5"/>
      <c r="G24" s="16" t="s">
        <v>69</v>
      </c>
      <c r="H24" s="8"/>
      <c r="I24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Registration</v>
      </c>
      <c r="J24" s="9" t="str">
        <f>_xlfn.CONCAT("//",Table29[[#This Row],[ATDD Format]])</f>
        <v>//[FEATURE] Seminar Registration Registration</v>
      </c>
      <c r="K24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4" s="7"/>
    </row>
    <row r="25" spans="1:12" s="18" customFormat="1" ht="30.75" thickTop="1" x14ac:dyDescent="0.25">
      <c r="A25" s="18" t="s">
        <v>16</v>
      </c>
      <c r="B25" s="18" t="s">
        <v>26</v>
      </c>
      <c r="C25" s="19"/>
      <c r="D25" s="19"/>
      <c r="E25" s="18" t="s">
        <v>73</v>
      </c>
      <c r="G25" s="20"/>
      <c r="H25" s="21">
        <v>15</v>
      </c>
      <c r="I2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Create new seminar registration record using no. series</v>
      </c>
      <c r="J25" s="22" t="str">
        <f>_xlfn.CONCAT("//",Table29[[#This Row],[ATDD Format]])</f>
        <v>//[SCENARIO #0015] Create new seminar registration record using no. series</v>
      </c>
      <c r="K2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'Create new seminar registration record using no. series' {</v>
      </c>
      <c r="L25" s="20"/>
    </row>
    <row r="26" spans="1:12" ht="16.5" hidden="1" customHeight="1" outlineLevel="1" x14ac:dyDescent="0.25">
      <c r="A26" t="s">
        <v>16</v>
      </c>
      <c r="B26" t="s">
        <v>26</v>
      </c>
      <c r="F26" t="s">
        <v>11</v>
      </c>
      <c r="G26" s="11" t="s">
        <v>28</v>
      </c>
      <c r="H26" s="12">
        <v>15</v>
      </c>
      <c r="I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for seminar registration</v>
      </c>
      <c r="J26" s="13" t="str">
        <f>_xlfn.CONCAT("//",Table29[[#This Row],[ATDD Format]])</f>
        <v>//[GIVEN] No. Series for seminar registration</v>
      </c>
      <c r="K2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for seminar registration'</v>
      </c>
    </row>
    <row r="27" spans="1:12" hidden="1" outlineLevel="1" x14ac:dyDescent="0.25">
      <c r="A27" t="s">
        <v>16</v>
      </c>
      <c r="B27" t="s">
        <v>26</v>
      </c>
      <c r="F27" t="s">
        <v>12</v>
      </c>
      <c r="G27" s="11" t="s">
        <v>27</v>
      </c>
      <c r="H27" s="12">
        <v>15</v>
      </c>
      <c r="I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 registration</v>
      </c>
      <c r="J27" s="13" t="str">
        <f>_xlfn.CONCAT("//",Table29[[#This Row],[ATDD Format]])</f>
        <v>//[WHEN] Creating a new seminar registration</v>
      </c>
      <c r="K2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 registration'</v>
      </c>
    </row>
    <row r="28" spans="1:12" ht="45" hidden="1" outlineLevel="1" x14ac:dyDescent="0.25">
      <c r="A28" t="s">
        <v>16</v>
      </c>
      <c r="B28" t="s">
        <v>26</v>
      </c>
      <c r="F28" t="s">
        <v>13</v>
      </c>
      <c r="G28" s="11" t="s">
        <v>29</v>
      </c>
      <c r="H28" s="12">
        <v>15</v>
      </c>
      <c r="I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Registration Header table with No. equals to last Last No. Used n No. Series</v>
      </c>
      <c r="J28" s="13" t="str">
        <f>_xlfn.CONCAT("//",Table29[[#This Row],[ATDD Format]])</f>
        <v>//[THEN] Record exists in Seminar Registration Header table with No. equals to last Last No. Used n No. Series</v>
      </c>
      <c r="K2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Registration Header table with No. equals to last Last No. Used n No. Series'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51</v>
      </c>
      <c r="H29" s="12">
        <v>15</v>
      </c>
      <c r="I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Posting Date and Document Date are equal to WorkDate</v>
      </c>
      <c r="J29" s="13" t="str">
        <f>_xlfn.CONCAT("//",Table29[[#This Row],[ATDD Format]])</f>
        <v>//[THEN] Posting Date and Document Date are equal to WorkDate</v>
      </c>
      <c r="K2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'Posting Date and Document Date are equal to WorkDate' }</v>
      </c>
    </row>
    <row r="30" spans="1:12" s="18" customFormat="1" ht="75" collapsed="1" x14ac:dyDescent="0.25">
      <c r="A30" s="18" t="s">
        <v>16</v>
      </c>
      <c r="B30" s="18" t="s">
        <v>26</v>
      </c>
      <c r="C30" s="19"/>
      <c r="D30" s="19"/>
      <c r="E30" s="18" t="s">
        <v>75</v>
      </c>
      <c r="G30" s="20"/>
      <c r="H30" s="21">
        <v>19</v>
      </c>
      <c r="I3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Select seminar on seminar registration with lines</v>
      </c>
      <c r="J30" s="22" t="str">
        <f>_xlfn.CONCAT("//",Table29[[#This Row],[ATDD Format]])</f>
        <v>//[SCENARIO #0019] Select seminar on seminar registration with lines</v>
      </c>
      <c r="K3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'Select seminar on seminar registration with lines' {</v>
      </c>
      <c r="L30" s="20" t="s">
        <v>50</v>
      </c>
    </row>
    <row r="31" spans="1:12" hidden="1" outlineLevel="1" x14ac:dyDescent="0.25">
      <c r="A31" t="s">
        <v>16</v>
      </c>
      <c r="B31" t="s">
        <v>26</v>
      </c>
      <c r="F31" t="s">
        <v>11</v>
      </c>
      <c r="G31" s="11" t="s">
        <v>30</v>
      </c>
      <c r="H31" s="12">
        <v>19</v>
      </c>
      <c r="I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1" s="13" t="str">
        <f>_xlfn.CONCAT("//",Table29[[#This Row],[ATDD Format]])</f>
        <v>//[GIVEN] Seminar</v>
      </c>
      <c r="K3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2" spans="1:12" hidden="1" outlineLevel="1" x14ac:dyDescent="0.25">
      <c r="A32" t="s">
        <v>16</v>
      </c>
      <c r="B32" t="s">
        <v>26</v>
      </c>
      <c r="F32" t="s">
        <v>11</v>
      </c>
      <c r="G32" s="11" t="s">
        <v>76</v>
      </c>
      <c r="H32" s="12">
        <v>19</v>
      </c>
      <c r="I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lines</v>
      </c>
      <c r="J32" s="13" t="str">
        <f>_xlfn.CONCAT("//",Table29[[#This Row],[ATDD Format]])</f>
        <v>//[GIVEN] Seminar registration with lines</v>
      </c>
      <c r="K3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lines'</v>
      </c>
    </row>
    <row r="33" spans="1:12" ht="30" hidden="1" outlineLevel="1" x14ac:dyDescent="0.25">
      <c r="A33" t="s">
        <v>16</v>
      </c>
      <c r="B33" t="s">
        <v>26</v>
      </c>
      <c r="F33" t="s">
        <v>12</v>
      </c>
      <c r="G33" s="11" t="s">
        <v>31</v>
      </c>
      <c r="H33" s="12">
        <v>19</v>
      </c>
      <c r="I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3" s="13" t="str">
        <f>_xlfn.CONCAT("//",Table29[[#This Row],[ATDD Format]])</f>
        <v>//[WHEN] Selecting seminar on seminar registration header</v>
      </c>
      <c r="K3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4" spans="1:12" ht="30" hidden="1" outlineLevel="1" x14ac:dyDescent="0.25">
      <c r="A34" t="s">
        <v>16</v>
      </c>
      <c r="B34" t="s">
        <v>26</v>
      </c>
      <c r="F34" t="s">
        <v>13</v>
      </c>
      <c r="G34" s="11" t="s">
        <v>32</v>
      </c>
      <c r="H34" s="12">
        <v>19</v>
      </c>
      <c r="I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4" s="13" t="str">
        <f>_xlfn.CONCAT("//",Table29[[#This Row],[ATDD Format]])</f>
        <v>//[THEN] Related fields on seminar registration should inherit values from seminar</v>
      </c>
      <c r="K3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35" spans="1:12" s="18" customFormat="1" ht="30" collapsed="1" x14ac:dyDescent="0.25">
      <c r="A35" s="18" t="s">
        <v>16</v>
      </c>
      <c r="B35" s="18" t="s">
        <v>26</v>
      </c>
      <c r="C35" s="19"/>
      <c r="D35" s="19"/>
      <c r="E35" s="18" t="s">
        <v>77</v>
      </c>
      <c r="G35" s="20"/>
      <c r="H35" s="21">
        <v>20</v>
      </c>
      <c r="I3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Select seminar on seminar registration without lines</v>
      </c>
      <c r="J35" s="22" t="str">
        <f>_xlfn.CONCAT("//",Table29[[#This Row],[ATDD Format]])</f>
        <v>//[SCENARIO #0020] Select seminar on seminar registration without lines</v>
      </c>
      <c r="K3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'Select seminar on seminar registration without lines' {</v>
      </c>
      <c r="L35" s="20"/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30</v>
      </c>
      <c r="H36" s="12">
        <v>20</v>
      </c>
      <c r="I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6" s="13" t="str">
        <f>_xlfn.CONCAT("//",Table29[[#This Row],[ATDD Format]])</f>
        <v>//[GIVEN] Seminar</v>
      </c>
      <c r="K3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7" spans="1:12" hidden="1" outlineLevel="1" x14ac:dyDescent="0.25">
      <c r="A37" t="s">
        <v>16</v>
      </c>
      <c r="B37" t="s">
        <v>26</v>
      </c>
      <c r="F37" t="s">
        <v>11</v>
      </c>
      <c r="G37" s="11" t="s">
        <v>78</v>
      </c>
      <c r="H37" s="12">
        <v>20</v>
      </c>
      <c r="I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without lines</v>
      </c>
      <c r="J37" s="13" t="str">
        <f>_xlfn.CONCAT("//",Table29[[#This Row],[ATDD Format]])</f>
        <v>//[GIVEN] Seminar registration without lines</v>
      </c>
      <c r="K3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without lines'</v>
      </c>
    </row>
    <row r="38" spans="1:12" ht="30" hidden="1" outlineLevel="1" x14ac:dyDescent="0.25">
      <c r="A38" t="s">
        <v>16</v>
      </c>
      <c r="B38" t="s">
        <v>26</v>
      </c>
      <c r="F38" t="s">
        <v>12</v>
      </c>
      <c r="G38" s="11" t="s">
        <v>31</v>
      </c>
      <c r="H38" s="12">
        <v>20</v>
      </c>
      <c r="I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8" s="13" t="str">
        <f>_xlfn.CONCAT("//",Table29[[#This Row],[ATDD Format]])</f>
        <v>//[WHEN] Selecting seminar on seminar registration header</v>
      </c>
      <c r="K3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32</v>
      </c>
      <c r="H39" s="12">
        <v>20</v>
      </c>
      <c r="I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9" s="13" t="str">
        <f>_xlfn.CONCAT("//",Table29[[#This Row],[ATDD Format]])</f>
        <v>//[THEN] Related fields on seminar registration should inherit values from seminar</v>
      </c>
      <c r="K3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40" spans="1:12" s="18" customFormat="1" ht="45" collapsed="1" x14ac:dyDescent="0.25">
      <c r="A40" s="18" t="s">
        <v>16</v>
      </c>
      <c r="B40" s="18" t="s">
        <v>26</v>
      </c>
      <c r="C40" s="19" t="s">
        <v>14</v>
      </c>
      <c r="D40" s="19"/>
      <c r="E40" s="18" t="s">
        <v>63</v>
      </c>
      <c r="G40" s="20"/>
      <c r="H40" s="21">
        <v>26</v>
      </c>
      <c r="I4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Set room on seminar registration with too low Max Participants and user confirms</v>
      </c>
      <c r="J40" s="22" t="str">
        <f>_xlfn.CONCAT("//",Table29[[#This Row],[ATDD Format]])</f>
        <v>//[SCENARIO #0026] Set room on seminar registration with too low Max Participants and user confirms</v>
      </c>
      <c r="K4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'Set room on seminar registration with too low Max Participants and user confirms' {</v>
      </c>
      <c r="L40" s="20"/>
    </row>
    <row r="41" spans="1:12" ht="30" hidden="1" outlineLevel="1" x14ac:dyDescent="0.25">
      <c r="A41" t="s">
        <v>16</v>
      </c>
      <c r="B41" t="s">
        <v>26</v>
      </c>
      <c r="C41" s="10" t="s">
        <v>14</v>
      </c>
      <c r="F41" t="s">
        <v>11</v>
      </c>
      <c r="G41" s="11" t="s">
        <v>64</v>
      </c>
      <c r="H41" s="12">
        <v>26</v>
      </c>
      <c r="I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User creating a seminar registration with max. participants set</v>
      </c>
      <c r="J41" s="13" t="str">
        <f>_xlfn.CONCAT("//",Table29[[#This Row],[ATDD Format]])</f>
        <v>//[GIVEN] User creating a seminar registration with max. participants set</v>
      </c>
      <c r="K4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'User creating a seminar registration with max. participants set'</v>
      </c>
    </row>
    <row r="42" spans="1:12" ht="30" hidden="1" outlineLevel="1" x14ac:dyDescent="0.25">
      <c r="A42" t="s">
        <v>16</v>
      </c>
      <c r="B42" t="s">
        <v>26</v>
      </c>
      <c r="C42" s="10" t="s">
        <v>14</v>
      </c>
      <c r="F42" t="s">
        <v>11</v>
      </c>
      <c r="G42" s="11" t="s">
        <v>65</v>
      </c>
      <c r="H42" s="12">
        <v>26</v>
      </c>
      <c r="I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Room resource with max. participants less than sem. reg max. participants</v>
      </c>
      <c r="J42" s="13" t="str">
        <f>_xlfn.CONCAT("//",Table29[[#This Row],[ATDD Format]])</f>
        <v>//[GIVEN] Room resource with max. participants less than sem. reg max. participants</v>
      </c>
      <c r="K4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'Room resource with max. participants less than sem. reg max. participants'</v>
      </c>
    </row>
    <row r="43" spans="1:12" ht="30" hidden="1" outlineLevel="1" x14ac:dyDescent="0.25">
      <c r="A43" t="s">
        <v>16</v>
      </c>
      <c r="B43" t="s">
        <v>26</v>
      </c>
      <c r="C43" s="10" t="s">
        <v>14</v>
      </c>
      <c r="F43" t="s">
        <v>12</v>
      </c>
      <c r="G43" s="11" t="s">
        <v>66</v>
      </c>
      <c r="H43" s="12">
        <v>26</v>
      </c>
      <c r="I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and confirming room on seminar registration</v>
      </c>
      <c r="J43" s="13" t="str">
        <f>_xlfn.CONCAT("//",Table29[[#This Row],[ATDD Format]])</f>
        <v>//[WHEN] Selecting and confirming room on seminar registration</v>
      </c>
      <c r="K4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and confirming room on seminar registration'</v>
      </c>
    </row>
    <row r="44" spans="1:12" ht="30" hidden="1" outlineLevel="1" x14ac:dyDescent="0.25">
      <c r="A44" t="s">
        <v>16</v>
      </c>
      <c r="B44" t="s">
        <v>26</v>
      </c>
      <c r="C44" s="10" t="s">
        <v>14</v>
      </c>
      <c r="F44" t="s">
        <v>13</v>
      </c>
      <c r="G44" s="11" t="s">
        <v>67</v>
      </c>
      <c r="H44" s="12">
        <v>26</v>
      </c>
      <c r="I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Room No. on seminar registration is set right</v>
      </c>
      <c r="J44" s="13" t="str">
        <f>_xlfn.CONCAT("//",Table29[[#This Row],[ATDD Format]])</f>
        <v>//[THEN] Room No. on seminar registration is set right</v>
      </c>
      <c r="K4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'Room No. on seminar registration is set right'</v>
      </c>
    </row>
    <row r="45" spans="1:12" ht="45" hidden="1" outlineLevel="1" x14ac:dyDescent="0.25">
      <c r="A45" t="s">
        <v>16</v>
      </c>
      <c r="B45" t="s">
        <v>26</v>
      </c>
      <c r="C45" s="10" t="s">
        <v>14</v>
      </c>
      <c r="F45" t="s">
        <v>13</v>
      </c>
      <c r="G45" s="11" t="s">
        <v>68</v>
      </c>
      <c r="H45" s="12">
        <v>26</v>
      </c>
      <c r="I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Max. participants on seminar registration equals to max. participants on room resource</v>
      </c>
      <c r="J45" s="13" t="str">
        <f>_xlfn.CONCAT("//",Table29[[#This Row],[ATDD Format]])</f>
        <v>//[THEN] Max. participants on seminar registration equals to max. participants on room resource</v>
      </c>
      <c r="K4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'Max. participants on seminar registration equals to max. participants on room resource' }</v>
      </c>
    </row>
    <row r="46" spans="1:12" s="18" customFormat="1" ht="30" collapsed="1" x14ac:dyDescent="0.25">
      <c r="A46" s="18" t="s">
        <v>16</v>
      </c>
      <c r="B46" s="18" t="s">
        <v>26</v>
      </c>
      <c r="C46" s="19"/>
      <c r="D46" s="19"/>
      <c r="E46" s="18" t="s">
        <v>33</v>
      </c>
      <c r="G46" s="20"/>
      <c r="H46" s="21">
        <v>28</v>
      </c>
      <c r="I4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Change Seminar Price on header having registered lines</v>
      </c>
      <c r="J46" s="22" t="str">
        <f>_xlfn.CONCAT("//",Table29[[#This Row],[ATDD Format]])</f>
        <v>//[SCENARIO #0028] Change Seminar Price on header having registered lines</v>
      </c>
      <c r="K4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'Change Seminar Price on header having registered lines' {</v>
      </c>
      <c r="L46" s="20"/>
    </row>
    <row r="47" spans="1:12" ht="30" hidden="1" outlineLevel="1" x14ac:dyDescent="0.25">
      <c r="A47" t="s">
        <v>16</v>
      </c>
      <c r="B47" t="s">
        <v>26</v>
      </c>
      <c r="F47" t="s">
        <v>11</v>
      </c>
      <c r="G47" s="11" t="s">
        <v>35</v>
      </c>
      <c r="H47" s="12">
        <v>28</v>
      </c>
      <c r="I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registered lines and Seminar No. set</v>
      </c>
      <c r="J47" s="13" t="str">
        <f>_xlfn.CONCAT("//",Table29[[#This Row],[ATDD Format]])</f>
        <v>//[GIVEN] Seminar registration with registered lines and Seminar No. set</v>
      </c>
      <c r="K4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registered lines and Seminar No. set'</v>
      </c>
    </row>
    <row r="48" spans="1:12" hidden="1" outlineLevel="1" x14ac:dyDescent="0.25">
      <c r="A48" t="s">
        <v>16</v>
      </c>
      <c r="B48" t="s">
        <v>26</v>
      </c>
      <c r="F48" t="s">
        <v>12</v>
      </c>
      <c r="G48" s="11" t="s">
        <v>34</v>
      </c>
      <c r="H48" s="12">
        <v>28</v>
      </c>
      <c r="I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48" s="13" t="str">
        <f>_xlfn.CONCAT("//",Table29[[#This Row],[ATDD Format]])</f>
        <v>//[WHEN] Changing Seminar Price</v>
      </c>
      <c r="K4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49" spans="1:12" ht="30" hidden="1" outlineLevel="1" x14ac:dyDescent="0.25">
      <c r="A49" t="s">
        <v>16</v>
      </c>
      <c r="B49" t="s">
        <v>26</v>
      </c>
      <c r="F49" t="s">
        <v>13</v>
      </c>
      <c r="G49" s="11" t="s">
        <v>79</v>
      </c>
      <c r="H49" s="12">
        <v>28</v>
      </c>
      <c r="I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not lines</v>
      </c>
      <c r="J49" s="13" t="str">
        <f>_xlfn.CONCAT("//",Table29[[#This Row],[ATDD Format]])</f>
        <v>//[THEN] Seminar price has changed on header and not lines</v>
      </c>
      <c r="K4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not lines' }</v>
      </c>
    </row>
    <row r="50" spans="1:12" s="18" customFormat="1" ht="30" collapsed="1" x14ac:dyDescent="0.25">
      <c r="A50" s="18" t="s">
        <v>16</v>
      </c>
      <c r="B50" s="18" t="s">
        <v>26</v>
      </c>
      <c r="C50" s="19"/>
      <c r="D50" s="19"/>
      <c r="E50" s="18" t="s">
        <v>36</v>
      </c>
      <c r="G50" s="20"/>
      <c r="H50" s="21">
        <v>201</v>
      </c>
      <c r="I5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Change Seminar Price on header having no registered lines</v>
      </c>
      <c r="J50" s="22" t="str">
        <f>_xlfn.CONCAT("//",Table29[[#This Row],[ATDD Format]])</f>
        <v>//[SCENARIO #0201] Change Seminar Price on header having no registered lines</v>
      </c>
      <c r="K5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'Change Seminar Price on header having no registered lines' {</v>
      </c>
      <c r="L50" s="20"/>
    </row>
    <row r="51" spans="1:12" ht="30" hidden="1" outlineLevel="1" x14ac:dyDescent="0.25">
      <c r="A51" t="s">
        <v>16</v>
      </c>
      <c r="B51" t="s">
        <v>26</v>
      </c>
      <c r="F51" t="s">
        <v>11</v>
      </c>
      <c r="G51" s="11" t="s">
        <v>37</v>
      </c>
      <c r="H51" s="12">
        <v>201</v>
      </c>
      <c r="I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no registered lines and Seminar No. set</v>
      </c>
      <c r="J51" s="13" t="str">
        <f>_xlfn.CONCAT("//",Table29[[#This Row],[ATDD Format]])</f>
        <v>//[GIVEN] Seminar registration with no registered lines and Seminar No. set</v>
      </c>
      <c r="K5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no registered lines and Seminar No. set'</v>
      </c>
    </row>
    <row r="52" spans="1:12" hidden="1" outlineLevel="1" x14ac:dyDescent="0.25">
      <c r="A52" t="s">
        <v>16</v>
      </c>
      <c r="B52" t="s">
        <v>26</v>
      </c>
      <c r="F52" t="s">
        <v>12</v>
      </c>
      <c r="G52" s="11" t="s">
        <v>34</v>
      </c>
      <c r="H52" s="12">
        <v>201</v>
      </c>
      <c r="I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2" s="13" t="str">
        <f>_xlfn.CONCAT("//",Table29[[#This Row],[ATDD Format]])</f>
        <v>//[WHEN] Changing Seminar Price</v>
      </c>
      <c r="K5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3" spans="1:12" ht="30" hidden="1" outlineLevel="1" x14ac:dyDescent="0.25">
      <c r="A53" t="s">
        <v>16</v>
      </c>
      <c r="B53" t="s">
        <v>26</v>
      </c>
      <c r="F53" t="s">
        <v>13</v>
      </c>
      <c r="G53" s="11" t="s">
        <v>80</v>
      </c>
      <c r="H53" s="12">
        <v>201</v>
      </c>
      <c r="I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on lines</v>
      </c>
      <c r="J53" s="13" t="str">
        <f>_xlfn.CONCAT("//",Table29[[#This Row],[ATDD Format]])</f>
        <v>//[THEN] Seminar price has changed on header and on lines</v>
      </c>
      <c r="K5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on lines' }</v>
      </c>
    </row>
    <row r="54" spans="1:12" s="18" customFormat="1" ht="30" collapsed="1" x14ac:dyDescent="0.25">
      <c r="A54" s="18" t="s">
        <v>16</v>
      </c>
      <c r="B54" s="18" t="s">
        <v>26</v>
      </c>
      <c r="C54" s="19"/>
      <c r="D54" s="19"/>
      <c r="E54" s="18" t="s">
        <v>38</v>
      </c>
      <c r="G54" s="20"/>
      <c r="H54" s="21">
        <v>29</v>
      </c>
      <c r="I5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Change Seminar Price on header having no lines</v>
      </c>
      <c r="J54" s="22" t="str">
        <f>_xlfn.CONCAT("//",Table29[[#This Row],[ATDD Format]])</f>
        <v>//[SCENARIO #0029] Change Seminar Price on header having no lines</v>
      </c>
      <c r="K54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'Change Seminar Price on header having no lines' {</v>
      </c>
      <c r="L54" s="20"/>
    </row>
    <row r="55" spans="1:12" ht="26.25" hidden="1" outlineLevel="1" x14ac:dyDescent="0.25">
      <c r="A55" t="s">
        <v>16</v>
      </c>
      <c r="B55" t="s">
        <v>26</v>
      </c>
      <c r="F55" t="s">
        <v>11</v>
      </c>
      <c r="G55" s="11" t="s">
        <v>39</v>
      </c>
      <c r="H55" s="12">
        <v>29</v>
      </c>
      <c r="I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 No. set</v>
      </c>
      <c r="J55" s="13" t="str">
        <f>_xlfn.CONCAT("//",Table29[[#This Row],[ATDD Format]])</f>
        <v>//[GIVEN] Seminar registration with Seminar No. set</v>
      </c>
      <c r="K5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 No. set'</v>
      </c>
    </row>
    <row r="56" spans="1:12" hidden="1" outlineLevel="1" x14ac:dyDescent="0.25">
      <c r="A56" t="s">
        <v>16</v>
      </c>
      <c r="B56" t="s">
        <v>26</v>
      </c>
      <c r="F56" t="s">
        <v>12</v>
      </c>
      <c r="G56" s="11" t="s">
        <v>34</v>
      </c>
      <c r="H56" s="12">
        <v>29</v>
      </c>
      <c r="I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6" s="13" t="str">
        <f>_xlfn.CONCAT("//",Table29[[#This Row],[ATDD Format]])</f>
        <v>//[WHEN] Changing Seminar Price</v>
      </c>
      <c r="K5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7" spans="1:12" hidden="1" outlineLevel="1" x14ac:dyDescent="0.25">
      <c r="A57" t="s">
        <v>16</v>
      </c>
      <c r="B57" t="s">
        <v>26</v>
      </c>
      <c r="F57" t="s">
        <v>13</v>
      </c>
      <c r="G57" s="11" t="s">
        <v>40</v>
      </c>
      <c r="H57" s="12">
        <v>29</v>
      </c>
      <c r="I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</v>
      </c>
      <c r="J57" s="13" t="str">
        <f>_xlfn.CONCAT("//",Table29[[#This Row],[ATDD Format]])</f>
        <v>//[THEN] Seminar price has changed</v>
      </c>
      <c r="K5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changed' }</v>
      </c>
    </row>
    <row r="58" spans="1:12" s="18" customFormat="1" ht="30" collapsed="1" x14ac:dyDescent="0.25">
      <c r="A58" s="18" t="s">
        <v>16</v>
      </c>
      <c r="B58" s="18" t="s">
        <v>26</v>
      </c>
      <c r="C58" s="19"/>
      <c r="D58" s="19" t="s">
        <v>14</v>
      </c>
      <c r="E58" s="18" t="s">
        <v>71</v>
      </c>
      <c r="G58" s="20"/>
      <c r="H58" s="21">
        <v>30</v>
      </c>
      <c r="I5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Deleting seminar registration with status &lt;&gt; Canceled</v>
      </c>
      <c r="J58" s="22" t="str">
        <f>_xlfn.CONCAT("//",Table29[[#This Row],[ATDD Format]])</f>
        <v>//[SCENARIO #0030] Deleting seminar registration with status &lt;&gt; Canceled</v>
      </c>
      <c r="K58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'Deleting seminar registration with status &lt;&gt; Canceled' {</v>
      </c>
      <c r="L58" s="20"/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41</v>
      </c>
      <c r="H59" s="12">
        <v>30</v>
      </c>
      <c r="I5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status unequals Canceled</v>
      </c>
      <c r="J59" s="13" t="str">
        <f>_xlfn.CONCAT("//",Table29[[#This Row],[ATDD Format]])</f>
        <v>//[GIVEN] Seminar registration status unequals Canceled</v>
      </c>
      <c r="K5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status unequals Canceled'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12</v>
      </c>
      <c r="G60" s="11" t="s">
        <v>44</v>
      </c>
      <c r="H60" s="12">
        <v>30</v>
      </c>
      <c r="I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60" s="13" t="str">
        <f>_xlfn.CONCAT("//",Table29[[#This Row],[ATDD Format]])</f>
        <v>//[WHEN] Deleting seminar</v>
      </c>
      <c r="K6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13</v>
      </c>
      <c r="G61" s="11" t="s">
        <v>42</v>
      </c>
      <c r="H61" s="12">
        <v>30</v>
      </c>
      <c r="I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1" s="13" t="str">
        <f>_xlfn.CONCAT("//",Table29[[#This Row],[ATDD Format]])</f>
        <v>//[THEN] Right error is shown</v>
      </c>
      <c r="K6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2" spans="1:12" s="18" customFormat="1" ht="30" collapsed="1" x14ac:dyDescent="0.25">
      <c r="A62" s="18" t="s">
        <v>16</v>
      </c>
      <c r="B62" s="18" t="s">
        <v>26</v>
      </c>
      <c r="C62" s="19"/>
      <c r="D62" s="19" t="s">
        <v>14</v>
      </c>
      <c r="E62" s="18" t="s">
        <v>59</v>
      </c>
      <c r="G62" s="20"/>
      <c r="H62" s="21">
        <v>32</v>
      </c>
      <c r="I62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Delete seminar registration with charges</v>
      </c>
      <c r="J62" s="22" t="str">
        <f>_xlfn.CONCAT("//",Table29[[#This Row],[ATDD Format]])</f>
        <v>//[SCENARIO #0032] Delete seminar registration with charges</v>
      </c>
      <c r="K62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'Delete seminar registration with charges' {</v>
      </c>
      <c r="L62" s="20"/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53</v>
      </c>
      <c r="H63" s="12">
        <v>32</v>
      </c>
      <c r="I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Geminar registration with charges</v>
      </c>
      <c r="J63" s="13" t="str">
        <f>_xlfn.CONCAT("//",Table29[[#This Row],[ATDD Format]])</f>
        <v>//[GIVEN] Geminar registration with charges</v>
      </c>
      <c r="K6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'Geminar registration with charges'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12</v>
      </c>
      <c r="G64" s="11" t="s">
        <v>45</v>
      </c>
      <c r="H64" s="12">
        <v>32</v>
      </c>
      <c r="I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4" s="13" t="str">
        <f>_xlfn.CONCAT("//",Table29[[#This Row],[ATDD Format]])</f>
        <v>//[WHEN] Deleting seminar registration</v>
      </c>
      <c r="K6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13</v>
      </c>
      <c r="G65" s="11" t="s">
        <v>42</v>
      </c>
      <c r="H65" s="12">
        <v>32</v>
      </c>
      <c r="I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5" s="13" t="str">
        <f>_xlfn.CONCAT("//",Table29[[#This Row],[ATDD Format]])</f>
        <v>//[THEN] Right error is shown</v>
      </c>
      <c r="K6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6" spans="1:12" s="18" customFormat="1" ht="45" collapsed="1" x14ac:dyDescent="0.25">
      <c r="A66" s="18" t="s">
        <v>16</v>
      </c>
      <c r="B66" s="18" t="s">
        <v>26</v>
      </c>
      <c r="C66" s="19"/>
      <c r="D66" s="19"/>
      <c r="E66" s="18" t="s">
        <v>58</v>
      </c>
      <c r="G66" s="20"/>
      <c r="H66" s="21">
        <v>33</v>
      </c>
      <c r="I6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#0033] Delete seminar registration with comments lines these lines should also be deleted</v>
      </c>
      <c r="J66" s="22" t="str">
        <f>_xlfn.CONCAT("//",Table29[[#This Row],[ATDD Format]])</f>
        <v>//[SCENARIO #0033] Delete seminar registration with comments lines these lines should also be deleted</v>
      </c>
      <c r="K6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0033 'Delete seminar registration with comments lines these lines should also be deleted' {</v>
      </c>
      <c r="L66" s="20"/>
    </row>
    <row r="67" spans="1:12" ht="26.25" hidden="1" outlineLevel="1" x14ac:dyDescent="0.25">
      <c r="A67" t="s">
        <v>16</v>
      </c>
      <c r="B67" t="s">
        <v>26</v>
      </c>
      <c r="F67" t="s">
        <v>11</v>
      </c>
      <c r="G67" s="11" t="s">
        <v>43</v>
      </c>
      <c r="H67" s="12">
        <v>33</v>
      </c>
      <c r="I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comment lines</v>
      </c>
      <c r="J67" s="13" t="str">
        <f>_xlfn.CONCAT("//",Table29[[#This Row],[ATDD Format]])</f>
        <v>//[GIVEN] Seminar registration with comment lines</v>
      </c>
      <c r="K6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comment lines'</v>
      </c>
    </row>
    <row r="68" spans="1:12" hidden="1" outlineLevel="1" x14ac:dyDescent="0.25">
      <c r="A68" t="s">
        <v>16</v>
      </c>
      <c r="B68" t="s">
        <v>26</v>
      </c>
      <c r="F68" t="s">
        <v>12</v>
      </c>
      <c r="G68" s="11" t="s">
        <v>45</v>
      </c>
      <c r="H68" s="12">
        <v>33</v>
      </c>
      <c r="I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8" s="13" t="str">
        <f>_xlfn.CONCAT("//",Table29[[#This Row],[ATDD Format]])</f>
        <v>//[WHEN] Deleting seminar registration</v>
      </c>
      <c r="K6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9" spans="1:12" ht="26.25" hidden="1" outlineLevel="1" x14ac:dyDescent="0.25">
      <c r="A69" t="s">
        <v>16</v>
      </c>
      <c r="B69" t="s">
        <v>26</v>
      </c>
      <c r="F69" t="s">
        <v>13</v>
      </c>
      <c r="G69" s="11" t="s">
        <v>25</v>
      </c>
      <c r="H69" s="12">
        <v>33</v>
      </c>
      <c r="I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69" s="13" t="str">
        <f>_xlfn.CONCAT("//",Table29[[#This Row],[ATDD Format]])</f>
        <v>//[THEN] Linked comment lines have been deleted</v>
      </c>
      <c r="K6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</v>
      </c>
    </row>
    <row r="70" spans="1:12" s="18" customFormat="1" ht="30" collapsed="1" x14ac:dyDescent="0.25">
      <c r="A70" s="18" t="s">
        <v>16</v>
      </c>
      <c r="B70" s="18" t="s">
        <v>26</v>
      </c>
      <c r="C70" s="19"/>
      <c r="D70" s="19"/>
      <c r="E70" s="18" t="s">
        <v>46</v>
      </c>
      <c r="G70" s="20"/>
      <c r="H70" s="21">
        <v>36</v>
      </c>
      <c r="I7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#0036] Inherit Seminar Price on line from header</v>
      </c>
      <c r="J70" s="22" t="str">
        <f>_xlfn.CONCAT("//",Table29[[#This Row],[ATDD Format]])</f>
        <v>//[SCENARIO #0036] Inherit Seminar Price on line from header</v>
      </c>
      <c r="K7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0036 'Inherit Seminar Price on line from header' {</v>
      </c>
      <c r="L70" s="20"/>
    </row>
    <row r="71" spans="1:12" hidden="1" outlineLevel="1" x14ac:dyDescent="0.25">
      <c r="A71" t="s">
        <v>16</v>
      </c>
      <c r="B71" t="s">
        <v>26</v>
      </c>
      <c r="F71" t="s">
        <v>11</v>
      </c>
      <c r="G71" s="11" t="s">
        <v>47</v>
      </c>
      <c r="H71" s="12">
        <v>36</v>
      </c>
      <c r="I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</v>
      </c>
      <c r="J71" s="13" t="str">
        <f>_xlfn.CONCAT("//",Table29[[#This Row],[ATDD Format]])</f>
        <v>//[GIVEN] Seminar registration with Seminar</v>
      </c>
      <c r="K7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Seminar'</v>
      </c>
    </row>
    <row r="72" spans="1:12" hidden="1" outlineLevel="1" x14ac:dyDescent="0.25">
      <c r="A72" t="s">
        <v>16</v>
      </c>
      <c r="B72" t="s">
        <v>26</v>
      </c>
      <c r="F72" t="s">
        <v>12</v>
      </c>
      <c r="G72" s="11" t="s">
        <v>48</v>
      </c>
      <c r="H72" s="12">
        <v>36</v>
      </c>
      <c r="I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line</v>
      </c>
      <c r="J72" s="13" t="str">
        <f>_xlfn.CONCAT("//",Table29[[#This Row],[ATDD Format]])</f>
        <v>//[WHEN] Creating line</v>
      </c>
      <c r="K7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line'</v>
      </c>
    </row>
    <row r="73" spans="1:12" ht="30" hidden="1" outlineLevel="1" x14ac:dyDescent="0.25">
      <c r="A73" t="s">
        <v>16</v>
      </c>
      <c r="B73" t="s">
        <v>26</v>
      </c>
      <c r="F73" t="s">
        <v>13</v>
      </c>
      <c r="G73" s="11" t="s">
        <v>49</v>
      </c>
      <c r="H73" s="12">
        <v>36</v>
      </c>
      <c r="I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on line is equals seminar price on header</v>
      </c>
      <c r="J73" s="13" t="str">
        <f>_xlfn.CONCAT("//",Table29[[#This Row],[ATDD Format]])</f>
        <v>//[THEN] Seminar price on line is equals seminar price on header</v>
      </c>
      <c r="K7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on line is equals seminar price on header' } }</v>
      </c>
    </row>
    <row r="74" spans="1:12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 - Posting only</vt:lpstr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2024-04-12T06:18:15Z</dcterms:modified>
</cp:coreProperties>
</file>