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defaultThemeVersion="124226"/>
  <xr:revisionPtr revIDLastSave="0" documentId="13_ncr:1_{D80518B4-F5F2-4196-B4A2-49A0A63BAE65}" xr6:coauthVersionLast="47" xr6:coauthVersionMax="47" xr10:uidLastSave="{00000000-0000-0000-0000-000000000000}"/>
  <bookViews>
    <workbookView xWindow="-120" yWindow="-120" windowWidth="27720" windowHeight="16440" activeTab="1" xr2:uid="{00000000-000D-0000-FFFF-FFFF00000000}"/>
  </bookViews>
  <sheets>
    <sheet name="Statistics" sheetId="3" r:id="rId1"/>
    <sheet name="Test Plan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<sst xmlns="http://schemas.openxmlformats.org/spreadsheetml/2006/main" count="563" uniqueCount="296">
  <si>
    <t>Setup</t>
  </si>
  <si>
    <t>Seminar Setup</t>
  </si>
  <si>
    <t>Seminar</t>
  </si>
  <si>
    <t>Seminar Journal Template</t>
  </si>
  <si>
    <t>Report Selections</t>
  </si>
  <si>
    <t>Seminar Registration</t>
  </si>
  <si>
    <t>Seminar Journal</t>
  </si>
  <si>
    <t>Recurring Seminar Journal</t>
  </si>
  <si>
    <t>Posting</t>
  </si>
  <si>
    <t>Navigate</t>
  </si>
  <si>
    <t>Seminar Registers</t>
  </si>
  <si>
    <t>Statistics</t>
  </si>
  <si>
    <t>Document Posting</t>
  </si>
  <si>
    <t>Operation - Data Entry</t>
  </si>
  <si>
    <t>Operation - Posting</t>
  </si>
  <si>
    <t>Reports</t>
  </si>
  <si>
    <t>Participant List</t>
  </si>
  <si>
    <t>Entering setup data through page</t>
  </si>
  <si>
    <t>UI</t>
  </si>
  <si>
    <t>Create a new seminar</t>
  </si>
  <si>
    <t>Non-UI</t>
  </si>
  <si>
    <t>Using number series</t>
  </si>
  <si>
    <t>Manual allowed</t>
  </si>
  <si>
    <t>Manual not allowed</t>
  </si>
  <si>
    <t>AssistEdit</t>
  </si>
  <si>
    <t>Last Date Modified</t>
  </si>
  <si>
    <t>Delete</t>
  </si>
  <si>
    <t>Should delete comment lines</t>
  </si>
  <si>
    <t>Search Name</t>
  </si>
  <si>
    <t>Priority</t>
  </si>
  <si>
    <t>UI/Non-UI</t>
  </si>
  <si>
    <t>Area</t>
  </si>
  <si>
    <t>Comment</t>
  </si>
  <si>
    <t>Gen. Prod. Posting Group</t>
  </si>
  <si>
    <t>Object/Process</t>
  </si>
  <si>
    <t>Test Case Level 1</t>
  </si>
  <si>
    <t>Test Case Level 2</t>
  </si>
  <si>
    <t>OnOpenPage</t>
  </si>
  <si>
    <t>Default Template creation</t>
  </si>
  <si>
    <t>TemplateSelection 1</t>
  </si>
  <si>
    <t>TemplateSelection 2</t>
  </si>
  <si>
    <t>Multiple Templates</t>
  </si>
  <si>
    <t>Opening journal page</t>
  </si>
  <si>
    <t>Create a new seminar registration</t>
  </si>
  <si>
    <t>Inheritance of fields</t>
  </si>
  <si>
    <t>Dimensions</t>
  </si>
  <si>
    <t>Set Seminar Price 1</t>
  </si>
  <si>
    <t>No Lines Exist</t>
  </si>
  <si>
    <t>Not using number series 2</t>
  </si>
  <si>
    <t>Not using number series 1</t>
  </si>
  <si>
    <t>Set Seminar Price 2</t>
  </si>
  <si>
    <t>Select Seminar No. 1</t>
  </si>
  <si>
    <t>Select Seminar No. 2</t>
  </si>
  <si>
    <t>Select Seminar No. 3</t>
  </si>
  <si>
    <t>Inheritance of fields - Lines exist</t>
  </si>
  <si>
    <t>Inheritance of fields - No Lines Exist</t>
  </si>
  <si>
    <t>Empty - Clearing of related fields</t>
  </si>
  <si>
    <t>Select Room No. 1</t>
  </si>
  <si>
    <t>Select Room No. 2</t>
  </si>
  <si>
    <t>Select Room No. 3</t>
  </si>
  <si>
    <t>Inheritance of fields - SeminarRoom."Maximum Participants" &lt; "Maximum Participants"</t>
  </si>
  <si>
    <t>Inheritance of fields - SeminarRoom."Maximum Participants" &gt;= "Maximum Participants"</t>
  </si>
  <si>
    <t>Select Room No. 4</t>
  </si>
  <si>
    <t>Select Instructor No. 1</t>
  </si>
  <si>
    <t>Instructor Name</t>
  </si>
  <si>
    <t>Select Instructor No. 2</t>
  </si>
  <si>
    <t>Check also result of InitRecord</t>
  </si>
  <si>
    <t>Delete 1</t>
  </si>
  <si>
    <t>Delete 2</t>
  </si>
  <si>
    <t>Charges</t>
  </si>
  <si>
    <t>Delete 3</t>
  </si>
  <si>
    <t>Comments</t>
  </si>
  <si>
    <t>Lines</t>
  </si>
  <si>
    <t>Rename</t>
  </si>
  <si>
    <t>Line Discount % 1</t>
  </si>
  <si>
    <t>MaxValue = 100</t>
  </si>
  <si>
    <t>Line Discount % 2</t>
  </si>
  <si>
    <t>Inheritance Price</t>
  </si>
  <si>
    <t>CalcuateAmount</t>
  </si>
  <si>
    <t>Registered=FALSE</t>
  </si>
  <si>
    <t>Select Bill-to Customer</t>
  </si>
  <si>
    <t>Select Bill-to Customer 2</t>
  </si>
  <si>
    <t>Select Bill-to Customer 1</t>
  </si>
  <si>
    <t>Registered=TRUE</t>
  </si>
  <si>
    <t>Select Participant Contact No.</t>
  </si>
  <si>
    <t>Not related to bill-to customer</t>
  </si>
  <si>
    <t>Price calculation 1</t>
  </si>
  <si>
    <t>Setting Seminar Price</t>
  </si>
  <si>
    <t>Price calculation 2</t>
  </si>
  <si>
    <t>Setting Amount</t>
  </si>
  <si>
    <t>Price calculation 3</t>
  </si>
  <si>
    <t>Setting Line Discount %</t>
  </si>
  <si>
    <t>Aantal van UI/Non-UI</t>
  </si>
  <si>
    <t>Select No. 1</t>
  </si>
  <si>
    <t>Select No. 2</t>
  </si>
  <si>
    <t>Unit Price</t>
  </si>
  <si>
    <t>MinValue = 0</t>
  </si>
  <si>
    <t>Change Type</t>
  </si>
  <si>
    <t>Description is emptied</t>
  </si>
  <si>
    <t>* Type=Resource
* Inheritance</t>
  </si>
  <si>
    <t>* Type=G/L Account
* Inheritance</t>
  </si>
  <si>
    <t>Setting Unit Price</t>
  </si>
  <si>
    <t>Setting Quantity</t>
  </si>
  <si>
    <t>Setting Unit of Measure</t>
  </si>
  <si>
    <t>Creating lines</t>
  </si>
  <si>
    <t>Posting Date</t>
  </si>
  <si>
    <t>Document Date</t>
  </si>
  <si>
    <t>Set Posting Date</t>
  </si>
  <si>
    <t>Setting Total Price</t>
  </si>
  <si>
    <t>New Line</t>
  </si>
  <si>
    <t>SetupNewLine</t>
  </si>
  <si>
    <t>Page</t>
  </si>
  <si>
    <t>Action Post</t>
  </si>
  <si>
    <t>Make succesful posting (Confirm/Message)</t>
  </si>
  <si>
    <t>Closing Date</t>
  </si>
  <si>
    <t>EmptyLine</t>
  </si>
  <si>
    <t>TESTFIELDS</t>
  </si>
  <si>
    <t>Bill-to Customer No.</t>
  </si>
  <si>
    <t>Seminar No.</t>
  </si>
  <si>
    <t>Instructor Resource No.</t>
  </si>
  <si>
    <t>Room Resource No.</t>
  </si>
  <si>
    <t>Participant Contact No.</t>
  </si>
  <si>
    <t>Create Seminar Invoices</t>
  </si>
  <si>
    <t>Role Center</t>
  </si>
  <si>
    <t>Activities</t>
  </si>
  <si>
    <t>My Seminars</t>
  </si>
  <si>
    <t>Checks</t>
  </si>
  <si>
    <t>Out of Alllowed Range 1 - G/L Setup</t>
  </si>
  <si>
    <t>Out of Alllowed Range 2 - User Seup</t>
  </si>
  <si>
    <t>Post Line</t>
  </si>
  <si>
    <t>Check Line</t>
  </si>
  <si>
    <t>Document Date = 0D</t>
  </si>
  <si>
    <t>Register creation</t>
  </si>
  <si>
    <t>Data copied to Ledger Entry</t>
  </si>
  <si>
    <t>Ledger Entry inserted</t>
  </si>
  <si>
    <t>Post Batch</t>
  </si>
  <si>
    <t>Empty Batch</t>
  </si>
  <si>
    <t>Journal Posting - non-recurring journal</t>
  </si>
  <si>
    <t>Journal Posting - recurring journal</t>
  </si>
  <si>
    <t>Check Line is called</t>
  </si>
  <si>
    <t>Lines are posted</t>
  </si>
  <si>
    <t>Activate an error</t>
  </si>
  <si>
    <t>Lines are removed</t>
  </si>
  <si>
    <t>Check Ledger Entries and Register</t>
  </si>
  <si>
    <t>Show Ledger Entries</t>
  </si>
  <si>
    <t>Posted documents page</t>
  </si>
  <si>
    <t>Ledger entries page</t>
  </si>
  <si>
    <t>Seminar Ledger Entries</t>
  </si>
  <si>
    <t>Resource Ledger Entries</t>
  </si>
  <si>
    <t>Status</t>
  </si>
  <si>
    <t>Posted Document</t>
  </si>
  <si>
    <t>Status &lt;&gt; Closed</t>
  </si>
  <si>
    <t>Duration</t>
  </si>
  <si>
    <t>Check Resource/Seminar Ledger Entries and Register</t>
  </si>
  <si>
    <t>Posting No.</t>
  </si>
  <si>
    <t>Scenario #</t>
  </si>
  <si>
    <t>0001</t>
  </si>
  <si>
    <t>0003</t>
  </si>
  <si>
    <t>0002</t>
  </si>
  <si>
    <t>0004</t>
  </si>
  <si>
    <t>0005</t>
  </si>
  <si>
    <t>0006</t>
  </si>
  <si>
    <t>0007</t>
  </si>
  <si>
    <t>0008</t>
  </si>
  <si>
    <t>0009</t>
  </si>
  <si>
    <t>0011</t>
  </si>
  <si>
    <t>0012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</si>
  <si>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</si>
  <si>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</si>
  <si>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</si>
  <si>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</si>
  <si>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</si>
  <si>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</si>
  <si>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</si>
  <si>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</si>
  <si>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</si>
  <si>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</si>
  <si>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</si>
  <si>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</si>
  <si>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</si>
  <si>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</si>
  <si>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</si>
  <si>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</si>
  <si>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</si>
  <si>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</si>
  <si>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</si>
  <si>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</si>
  <si>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</si>
  <si>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0010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</si>
  <si>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</si>
  <si>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</si>
  <si>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</si>
  <si>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</si>
  <si>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</si>
  <si>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</si>
  <si>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</si>
  <si>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</si>
  <si>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</si>
  <si>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</si>
  <si>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</si>
  <si>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</si>
  <si>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</si>
  <si>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</si>
  <si>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</si>
  <si>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</si>
  <si>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</si>
  <si>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</si>
  <si>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</si>
  <si>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</si>
  <si>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</si>
  <si>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</si>
  <si>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</si>
  <si>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</si>
  <si>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</si>
  <si>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</si>
  <si>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</si>
  <si>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</si>
  <si>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</si>
  <si>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</si>
  <si>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</si>
  <si>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</si>
  <si>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</si>
  <si>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</si>
  <si>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</si>
  <si>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</si>
  <si>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</si>
  <si>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</si>
  <si>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</si>
  <si>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</si>
  <si>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</si>
  <si>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</si>
  <si>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</si>
  <si>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</si>
  <si>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</si>
  <si>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</si>
  <si>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</si>
  <si>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</si>
  <si>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</si>
  <si>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</si>
  <si>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</si>
  <si>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</si>
  <si>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</si>
  <si>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</si>
  <si>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</si>
  <si>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</si>
  <si>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</si>
  <si>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</si>
  <si>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</si>
  <si>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</si>
  <si>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</si>
  <si>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</si>
  <si>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</si>
  <si>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</si>
  <si>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</si>
  <si>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</si>
  <si>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</si>
  <si>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</si>
  <si>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</si>
  <si>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</si>
  <si>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</si>
  <si>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</si>
  <si>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</si>
  <si>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</si>
  <si>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</si>
  <si>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</si>
  <si>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</si>
  <si>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Pending</t>
  </si>
  <si>
    <t>Done</t>
  </si>
  <si>
    <t>Status &lt;&gt; Canceled</t>
  </si>
  <si>
    <t>0200</t>
  </si>
  <si>
    <t>Amount Validation</t>
  </si>
  <si>
    <t>Bill-to Customer No. is required</t>
  </si>
  <si>
    <t>Set Seminar Price 3</t>
  </si>
  <si>
    <t>Lines exist (Unregistered)</t>
  </si>
  <si>
    <t>0201</t>
  </si>
  <si>
    <t>Column Labels</t>
  </si>
  <si>
    <t>Row Labels</t>
  </si>
  <si>
    <t>Grand Total</t>
  </si>
  <si>
    <t>(blank)</t>
  </si>
  <si>
    <t>New Line 1</t>
  </si>
  <si>
    <t>New Line 2</t>
  </si>
  <si>
    <t>No Template</t>
  </si>
  <si>
    <t>No Batch</t>
  </si>
  <si>
    <t>0202</t>
  </si>
  <si>
    <t>0203</t>
  </si>
  <si>
    <t>Comment2</t>
  </si>
  <si>
    <t>TestPage / AutoRollback / Teardown</t>
  </si>
  <si>
    <t>ConfirmHandler</t>
  </si>
  <si>
    <t>ASSERTERROR</t>
  </si>
  <si>
    <t>In Progress</t>
  </si>
  <si>
    <t>0204</t>
  </si>
  <si>
    <t>0205</t>
  </si>
  <si>
    <t>Obsolete</t>
  </si>
  <si>
    <t>Covered by scenario 0058</t>
  </si>
  <si>
    <t>Lines exist (Registered)</t>
  </si>
  <si>
    <t>ModalPageHandler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</si>
</sst>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indent="1"/>
    </xf>
    <xf numFmtId="49" fontId="2" fillId="2" borderId="0" xfId="0" applyNumberFormat="1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23">
    <dxf>
      <fill>
        <patternFill>
          <bgColor rgb="FFFFFF00"/>
        </patternFill>
      </fill>
    </dxf>
    <dxf>
      <font>
        <color theme="8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ont>
        <color theme="0"/>
      </font>
      <fill>
        <patternFill>
          <bgColor theme="7" tint="0.39994506668294322"/>
        </patternFill>
      </fill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Plan Seminar Registration - WIP.xlsx]Statistics!Draaitabel1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Statistics!$A$5:$A$13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Non-UI</c:v>
                  </c:pt>
                  <c:pt idx="3">
                    <c:v>UI</c:v>
                  </c:pt>
                </c:lvl>
              </c:multiLvlStrCache>
            </c:multiLvlStrRef>
          </c:cat>
          <c:val>
            <c:numRef>
              <c:f>Statistics!$B$5:$B$13</c:f>
              <c:numCache>
                <c:formatCode>General</c:formatCode>
                <c:ptCount val="6"/>
                <c:pt idx="1">
                  <c:v>16</c:v>
                </c:pt>
                <c:pt idx="2">
                  <c:v>18</c:v>
                </c:pt>
                <c:pt idx="4">
                  <c:v>2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E-422C-9036-83CAAD75A681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Statistics!$A$5:$A$13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Non-UI</c:v>
                  </c:pt>
                  <c:pt idx="3">
                    <c:v>UI</c:v>
                  </c:pt>
                </c:lvl>
              </c:multiLvlStrCache>
            </c:multiLvlStrRef>
          </c:cat>
          <c:val>
            <c:numRef>
              <c:f>Statistics!$C$5:$C$13</c:f>
              <c:numCache>
                <c:formatCode>General</c:formatCode>
                <c:ptCount val="6"/>
                <c:pt idx="0">
                  <c:v>19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E-422C-9036-83CAAD75A681}"/>
            </c:ext>
          </c:extLst>
        </c:ser>
        <c:ser>
          <c:idx val="2"/>
          <c:order val="2"/>
          <c:tx>
            <c:strRef>
              <c:f>Statistics!$D$3:$D$4</c:f>
              <c:strCache>
                <c:ptCount val="1"/>
                <c:pt idx="0">
                  <c:v>Pending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Statistics!$A$5:$A$13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Non-UI</c:v>
                  </c:pt>
                  <c:pt idx="3">
                    <c:v>UI</c:v>
                  </c:pt>
                </c:lvl>
              </c:multiLvlStrCache>
            </c:multiLvlStrRef>
          </c:cat>
          <c:val>
            <c:numRef>
              <c:f>Statistics!$D$5:$D$13</c:f>
              <c:numCache>
                <c:formatCode>General</c:formatCode>
                <c:ptCount val="6"/>
                <c:pt idx="0">
                  <c:v>44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FF-4DE6-9629-5AA832A18AA0}"/>
            </c:ext>
          </c:extLst>
        </c:ser>
        <c:ser>
          <c:idx val="3"/>
          <c:order val="3"/>
          <c:tx>
            <c:strRef>
              <c:f>Statistics!$E$3:$E$4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Statistics!$A$5:$A$13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Non-UI</c:v>
                  </c:pt>
                  <c:pt idx="3">
                    <c:v>UI</c:v>
                  </c:pt>
                </c:lvl>
              </c:multiLvlStrCache>
            </c:multiLvlStrRef>
          </c:cat>
          <c:val>
            <c:numRef>
              <c:f>Statistics!$E$5:$E$13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C-4F33-B1A6-6B646CC9C17B}"/>
            </c:ext>
          </c:extLst>
        </c:ser>
        <c:ser>
          <c:idx val="4"/>
          <c:order val="4"/>
          <c:tx>
            <c:strRef>
              <c:f>Statistics!$F$3:$F$4</c:f>
              <c:strCache>
                <c:ptCount val="1"/>
                <c:pt idx="0">
                  <c:v>Obsolete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Statistics!$A$5:$A$13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Non-UI</c:v>
                  </c:pt>
                  <c:pt idx="3">
                    <c:v>UI</c:v>
                  </c:pt>
                </c:lvl>
              </c:multiLvlStrCache>
            </c:multiLvlStrRef>
          </c:cat>
          <c:val>
            <c:numRef>
              <c:f>Statistics!$F$5:$F$13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C-4F33-B1A6-6B646CC9C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28296"/>
        <c:axId val="145832216"/>
      </c:barChart>
      <c:catAx>
        <c:axId val="14582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2216"/>
        <c:crosses val="autoZero"/>
        <c:auto val="1"/>
        <c:lblAlgn val="ctr"/>
        <c:lblOffset val="100"/>
        <c:noMultiLvlLbl val="0"/>
      </c:catAx>
      <c:valAx>
        <c:axId val="14583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2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223837</xdr:colOff>
      <xdr:row>15</xdr:row>
      <xdr:rowOff>114300</xdr:rowOff>
    </xdr:from>
    <xdr:to>
      <xdr:col>18</xdr:col>
      <xdr:colOff>528637</xdr:colOff>
      <xdr:row>30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est%20Plan%20Seminar%20Registration%20-%20WIP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054.005063657409" createdVersion="5" refreshedVersion="6" minRefreshableVersion="3" recordCount="160" xr:uid="{00000000-000A-0000-FFFF-FFFF00000000}">
  <cacheSource type="worksheet">
    <worksheetSource name="Tabel1" r:id="rId2"/>
  </cacheSource>
  <cacheFields count="10">
    <cacheField name="Area" numFmtId="0">
      <sharedItems containsBlank="1"/>
    </cacheField>
    <cacheField name="Object/Process" numFmtId="0">
      <sharedItems containsBlank="1"/>
    </cacheField>
    <cacheField name="Test Case Level 1" numFmtId="0">
      <sharedItems containsBlank="1"/>
    </cacheField>
    <cacheField name="Test Case Level 2" numFmtId="0">
      <sharedItems containsBlank="1"/>
    </cacheField>
    <cacheField name="Comment" numFmtId="0">
      <sharedItems containsBlank="1"/>
    </cacheField>
    <cacheField name="Scenario #" numFmtId="0">
      <sharedItems containsBlank="1"/>
    </cacheField>
    <cacheField name="UI/Non-UI" numFmtId="0">
      <sharedItems containsBlank="1" count="3">
        <m/>
        <s v="UI"/>
        <s v="Non-UI"/>
      </sharedItems>
    </cacheField>
    <cacheField name="Priority" numFmtId="0">
      <sharedItems containsString="0" containsBlank="1" containsNumber="1" containsInteger="1" minValue="1" maxValue="3" count="4">
        <m/>
        <n v="1"/>
        <n v="3"/>
        <n v="2"/>
      </sharedItems>
    </cacheField>
    <cacheField name="Status" numFmtId="0">
      <sharedItems containsBlank="1" count="6">
        <m/>
        <s v="Done"/>
        <s v="Pending"/>
        <s v="Obsolete"/>
        <s v="In Progress"/>
        <s v="New" u="1"/>
      </sharedItems>
    </cacheField>
    <cacheField name="Comment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s v="Setup"/>
    <m/>
    <m/>
    <m/>
    <m/>
    <m/>
    <x v="0"/>
    <x v="0"/>
    <x v="0"/>
    <m/>
  </r>
  <r>
    <m/>
    <s v="Seminar Setup"/>
    <m/>
    <m/>
    <m/>
    <m/>
    <x v="0"/>
    <x v="0"/>
    <x v="0"/>
    <m/>
  </r>
  <r>
    <m/>
    <m/>
    <s v="Entering setup data through page"/>
    <m/>
    <s v="OnOpenPage"/>
    <s v="0001"/>
    <x v="1"/>
    <x v="1"/>
    <x v="1"/>
    <s v="TestPage / AutoRollback / Teardown"/>
  </r>
  <r>
    <m/>
    <s v="Seminar"/>
    <m/>
    <m/>
    <m/>
    <m/>
    <x v="0"/>
    <x v="0"/>
    <x v="0"/>
    <m/>
  </r>
  <r>
    <m/>
    <m/>
    <s v="Create a new seminar"/>
    <m/>
    <m/>
    <m/>
    <x v="0"/>
    <x v="0"/>
    <x v="0"/>
    <m/>
  </r>
  <r>
    <m/>
    <m/>
    <m/>
    <s v="Using number series"/>
    <m/>
    <s v="0002"/>
    <x v="2"/>
    <x v="1"/>
    <x v="1"/>
    <m/>
  </r>
  <r>
    <m/>
    <m/>
    <m/>
    <s v="Not using number series 1"/>
    <s v="Manual allowed"/>
    <s v="0003"/>
    <x v="2"/>
    <x v="2"/>
    <x v="0"/>
    <m/>
  </r>
  <r>
    <m/>
    <m/>
    <m/>
    <s v="Not using number series 2"/>
    <s v="Manual not allowed"/>
    <s v="0004"/>
    <x v="2"/>
    <x v="1"/>
    <x v="2"/>
    <m/>
  </r>
  <r>
    <m/>
    <m/>
    <m/>
    <s v="Using number series"/>
    <s v="AssistEdit"/>
    <s v="0005"/>
    <x v="1"/>
    <x v="1"/>
    <x v="2"/>
    <m/>
  </r>
  <r>
    <m/>
    <m/>
    <m/>
    <s v="Last Date Modified"/>
    <m/>
    <s v="0006"/>
    <x v="2"/>
    <x v="3"/>
    <x v="0"/>
    <m/>
  </r>
  <r>
    <m/>
    <m/>
    <m/>
    <s v="Dimensions"/>
    <m/>
    <s v="0007"/>
    <x v="2"/>
    <x v="2"/>
    <x v="0"/>
    <m/>
  </r>
  <r>
    <m/>
    <m/>
    <m/>
    <s v="Delete"/>
    <s v="Should delete comment lines"/>
    <s v="0008"/>
    <x v="2"/>
    <x v="1"/>
    <x v="1"/>
    <m/>
  </r>
  <r>
    <m/>
    <m/>
    <m/>
    <s v="Search Name"/>
    <m/>
    <s v="0009"/>
    <x v="2"/>
    <x v="2"/>
    <x v="0"/>
    <m/>
  </r>
  <r>
    <m/>
    <m/>
    <m/>
    <s v="Gen. Prod. Posting Group"/>
    <m/>
    <s v="0010"/>
    <x v="2"/>
    <x v="3"/>
    <x v="0"/>
    <m/>
  </r>
  <r>
    <m/>
    <m/>
    <s v="Page"/>
    <m/>
    <m/>
    <m/>
    <x v="0"/>
    <x v="0"/>
    <x v="0"/>
    <m/>
  </r>
  <r>
    <m/>
    <m/>
    <m/>
    <s v="Dimensions"/>
    <m/>
    <s v="0011"/>
    <x v="1"/>
    <x v="2"/>
    <x v="0"/>
    <m/>
  </r>
  <r>
    <m/>
    <s v="Seminar Journal Template"/>
    <m/>
    <m/>
    <m/>
    <m/>
    <x v="0"/>
    <x v="0"/>
    <x v="0"/>
    <m/>
  </r>
  <r>
    <m/>
    <m/>
    <m/>
    <s v="Delete"/>
    <m/>
    <s v="0012"/>
    <x v="2"/>
    <x v="2"/>
    <x v="0"/>
    <m/>
  </r>
  <r>
    <m/>
    <s v="Report Selections"/>
    <m/>
    <m/>
    <m/>
    <m/>
    <x v="0"/>
    <x v="0"/>
    <x v="0"/>
    <m/>
  </r>
  <r>
    <s v="Operation - Data Entry"/>
    <m/>
    <m/>
    <m/>
    <m/>
    <m/>
    <x v="0"/>
    <x v="0"/>
    <x v="0"/>
    <m/>
  </r>
  <r>
    <m/>
    <s v="Seminar Registration"/>
    <m/>
    <m/>
    <m/>
    <m/>
    <x v="0"/>
    <x v="0"/>
    <x v="0"/>
    <m/>
  </r>
  <r>
    <m/>
    <m/>
    <s v="Create a new seminar registration"/>
    <m/>
    <m/>
    <m/>
    <x v="0"/>
    <x v="0"/>
    <x v="0"/>
    <m/>
  </r>
  <r>
    <m/>
    <m/>
    <m/>
    <s v="Using number series"/>
    <s v="Check also result of InitRecord"/>
    <s v="0015"/>
    <x v="2"/>
    <x v="1"/>
    <x v="1"/>
    <m/>
  </r>
  <r>
    <m/>
    <m/>
    <m/>
    <s v="Not using number series 1"/>
    <s v="Manual allowed"/>
    <s v="0016"/>
    <x v="2"/>
    <x v="2"/>
    <x v="0"/>
    <m/>
  </r>
  <r>
    <m/>
    <m/>
    <m/>
    <s v="Not using number series 2"/>
    <s v="Manual not allowed"/>
    <s v="0017"/>
    <x v="2"/>
    <x v="2"/>
    <x v="0"/>
    <m/>
  </r>
  <r>
    <m/>
    <m/>
    <m/>
    <s v="Using number series"/>
    <s v="AssistEdit"/>
    <s v="0018"/>
    <x v="1"/>
    <x v="2"/>
    <x v="0"/>
    <m/>
  </r>
  <r>
    <m/>
    <m/>
    <m/>
    <s v="Select Seminar No. 1"/>
    <s v="Inheritance of fields - Lines exist"/>
    <s v="0019"/>
    <x v="2"/>
    <x v="1"/>
    <x v="1"/>
    <m/>
  </r>
  <r>
    <m/>
    <m/>
    <m/>
    <s v="Select Seminar No. 2"/>
    <s v="Inheritance of fields - No Lines Exist"/>
    <s v="0020"/>
    <x v="2"/>
    <x v="1"/>
    <x v="2"/>
    <m/>
  </r>
  <r>
    <m/>
    <m/>
    <m/>
    <s v="Select Seminar No. 3"/>
    <s v="Dimensions"/>
    <s v="0021"/>
    <x v="2"/>
    <x v="2"/>
    <x v="0"/>
    <m/>
  </r>
  <r>
    <m/>
    <m/>
    <m/>
    <s v="Select Instructor No. 1"/>
    <s v="Instructor Name"/>
    <s v="0022"/>
    <x v="2"/>
    <x v="3"/>
    <x v="0"/>
    <m/>
  </r>
  <r>
    <m/>
    <m/>
    <m/>
    <s v="Select Instructor No. 2"/>
    <s v="Dimensions"/>
    <s v="0023"/>
    <x v="2"/>
    <x v="2"/>
    <x v="0"/>
    <m/>
  </r>
  <r>
    <m/>
    <m/>
    <m/>
    <s v="Select Room No. 1"/>
    <s v="Empty - Clearing of related fields"/>
    <s v="0024"/>
    <x v="2"/>
    <x v="1"/>
    <x v="2"/>
    <m/>
  </r>
  <r>
    <m/>
    <m/>
    <m/>
    <s v="Select Room No. 2"/>
    <s v="Inheritance of fields - SeminarRoom.&quot;Maximum Participants&quot; &gt;= &quot;Maximum Participants&quot;"/>
    <s v="0025"/>
    <x v="2"/>
    <x v="3"/>
    <x v="0"/>
    <m/>
  </r>
  <r>
    <m/>
    <m/>
    <m/>
    <s v="Select Room No. 3"/>
    <s v="Inheritance of fields - SeminarRoom.&quot;Maximum Participants&quot; &lt; &quot;Maximum Participants&quot;"/>
    <s v="0026"/>
    <x v="2"/>
    <x v="3"/>
    <x v="0"/>
    <m/>
  </r>
  <r>
    <m/>
    <m/>
    <m/>
    <s v="Select Room No. 4"/>
    <s v="Dimensions"/>
    <s v="0027"/>
    <x v="2"/>
    <x v="2"/>
    <x v="0"/>
    <m/>
  </r>
  <r>
    <m/>
    <m/>
    <m/>
    <s v="Set Seminar Price 1"/>
    <s v="Lines exist (Unregistered)"/>
    <s v="0028"/>
    <x v="2"/>
    <x v="1"/>
    <x v="1"/>
    <m/>
  </r>
  <r>
    <m/>
    <m/>
    <m/>
    <s v="Set Seminar Price 2"/>
    <s v="No Lines Exist"/>
    <s v="0029"/>
    <x v="2"/>
    <x v="1"/>
    <x v="1"/>
    <m/>
  </r>
  <r>
    <m/>
    <m/>
    <m/>
    <s v="Set Seminar Price 3"/>
    <s v="Lines exist (Unregistered)"/>
    <s v="0201"/>
    <x v="2"/>
    <x v="1"/>
    <x v="1"/>
    <s v="ConfirmHandler"/>
  </r>
  <r>
    <m/>
    <m/>
    <m/>
    <s v="Delete 1"/>
    <s v="Status &lt;&gt; Canceled"/>
    <s v="0030"/>
    <x v="2"/>
    <x v="1"/>
    <x v="1"/>
    <s v="ASSERTERROR"/>
  </r>
  <r>
    <m/>
    <m/>
    <m/>
    <s v="Delete 2"/>
    <s v="Lines"/>
    <s v="0031"/>
    <x v="2"/>
    <x v="1"/>
    <x v="1"/>
    <m/>
  </r>
  <r>
    <m/>
    <m/>
    <m/>
    <s v="Delete 3"/>
    <s v="Charges"/>
    <s v="0032"/>
    <x v="2"/>
    <x v="1"/>
    <x v="2"/>
    <m/>
  </r>
  <r>
    <m/>
    <m/>
    <m/>
    <s v="Delete 2"/>
    <s v="Comments"/>
    <s v="0033"/>
    <x v="2"/>
    <x v="1"/>
    <x v="2"/>
    <m/>
  </r>
  <r>
    <m/>
    <m/>
    <m/>
    <s v="Rename"/>
    <m/>
    <s v="0034"/>
    <x v="2"/>
    <x v="3"/>
    <x v="0"/>
    <m/>
  </r>
  <r>
    <m/>
    <m/>
    <s v="Page"/>
    <m/>
    <m/>
    <m/>
    <x v="0"/>
    <x v="0"/>
    <x v="0"/>
    <m/>
  </r>
  <r>
    <m/>
    <m/>
    <m/>
    <s v="Dimensions"/>
    <m/>
    <s v="0035"/>
    <x v="1"/>
    <x v="2"/>
    <x v="0"/>
    <m/>
  </r>
  <r>
    <m/>
    <m/>
    <s v="Lines"/>
    <m/>
    <m/>
    <m/>
    <x v="0"/>
    <x v="0"/>
    <x v="0"/>
    <m/>
  </r>
  <r>
    <m/>
    <m/>
    <m/>
    <s v="Inheritance Price"/>
    <s v="CalcuateAmount"/>
    <s v="0036"/>
    <x v="2"/>
    <x v="1"/>
    <x v="1"/>
    <m/>
  </r>
  <r>
    <m/>
    <m/>
    <m/>
    <s v="Amount Validation"/>
    <s v="Bill-to Customer No. is required"/>
    <s v="0200"/>
    <x v="2"/>
    <x v="3"/>
    <x v="0"/>
    <m/>
  </r>
  <r>
    <m/>
    <m/>
    <m/>
    <s v="Line Discount % 1"/>
    <s v="MaxValue = 100"/>
    <s v="0037"/>
    <x v="2"/>
    <x v="3"/>
    <x v="0"/>
    <m/>
  </r>
  <r>
    <m/>
    <m/>
    <m/>
    <s v="Line Discount % 2"/>
    <s v="MinValue = 0"/>
    <s v="0038"/>
    <x v="2"/>
    <x v="3"/>
    <x v="0"/>
    <m/>
  </r>
  <r>
    <m/>
    <m/>
    <m/>
    <s v="Select Bill-to Customer 1"/>
    <s v="Registered=TRUE"/>
    <s v="0039"/>
    <x v="2"/>
    <x v="3"/>
    <x v="0"/>
    <m/>
  </r>
  <r>
    <m/>
    <m/>
    <m/>
    <s v="Select Bill-to Customer 2"/>
    <s v="Dimensions"/>
    <s v="0040"/>
    <x v="2"/>
    <x v="2"/>
    <x v="0"/>
    <m/>
  </r>
  <r>
    <m/>
    <m/>
    <m/>
    <s v="Select Participant Contact No."/>
    <s v="Not related to bill-to customer"/>
    <s v="0041"/>
    <x v="2"/>
    <x v="3"/>
    <x v="0"/>
    <m/>
  </r>
  <r>
    <m/>
    <m/>
    <m/>
    <s v="Price calculation 1"/>
    <s v="Setting Seminar Price"/>
    <s v="0042"/>
    <x v="2"/>
    <x v="1"/>
    <x v="2"/>
    <m/>
  </r>
  <r>
    <m/>
    <m/>
    <m/>
    <s v="Price calculation 2"/>
    <s v="Setting Amount"/>
    <s v="0043"/>
    <x v="2"/>
    <x v="1"/>
    <x v="2"/>
    <m/>
  </r>
  <r>
    <m/>
    <m/>
    <m/>
    <s v="Price calculation 3"/>
    <s v="Setting Line Discount %"/>
    <s v="0044"/>
    <x v="2"/>
    <x v="1"/>
    <x v="2"/>
    <m/>
  </r>
  <r>
    <m/>
    <m/>
    <m/>
    <s v="Delete"/>
    <s v="Registered=FALSE"/>
    <s v="0045"/>
    <x v="2"/>
    <x v="3"/>
    <x v="0"/>
    <m/>
  </r>
  <r>
    <m/>
    <m/>
    <s v="Charges"/>
    <m/>
    <m/>
    <m/>
    <x v="0"/>
    <x v="0"/>
    <x v="0"/>
    <m/>
  </r>
  <r>
    <m/>
    <m/>
    <m/>
    <s v="Select No. 1"/>
    <s v="* Type=Resource_x000a_* Inheritance"/>
    <s v="0046"/>
    <x v="2"/>
    <x v="1"/>
    <x v="2"/>
    <m/>
  </r>
  <r>
    <m/>
    <m/>
    <m/>
    <s v="Select No. 2"/>
    <s v="* Type=G/L Account_x000a_* Inheritance"/>
    <s v="0047"/>
    <x v="2"/>
    <x v="1"/>
    <x v="2"/>
    <m/>
  </r>
  <r>
    <m/>
    <m/>
    <m/>
    <s v="Unit Price"/>
    <s v="MinValue = 0"/>
    <s v="0048"/>
    <x v="2"/>
    <x v="3"/>
    <x v="0"/>
    <m/>
  </r>
  <r>
    <m/>
    <m/>
    <m/>
    <s v="Change Type"/>
    <s v="Description is emptied"/>
    <s v="0049"/>
    <x v="2"/>
    <x v="3"/>
    <x v="0"/>
    <m/>
  </r>
  <r>
    <m/>
    <m/>
    <m/>
    <s v="Price calculation 1"/>
    <s v="Setting Unit Price"/>
    <s v="0050"/>
    <x v="2"/>
    <x v="1"/>
    <x v="2"/>
    <m/>
  </r>
  <r>
    <m/>
    <m/>
    <m/>
    <s v="Price calculation 2"/>
    <s v="Setting Quantity"/>
    <s v="0051"/>
    <x v="2"/>
    <x v="1"/>
    <x v="2"/>
    <m/>
  </r>
  <r>
    <m/>
    <m/>
    <m/>
    <s v="Setting Unit of Measure"/>
    <m/>
    <s v="0052"/>
    <x v="2"/>
    <x v="3"/>
    <x v="0"/>
    <m/>
  </r>
  <r>
    <m/>
    <s v="Seminar Journal"/>
    <m/>
    <s v="Delete"/>
    <s v="Registered=FALSE"/>
    <s v="0053"/>
    <x v="2"/>
    <x v="3"/>
    <x v="0"/>
    <m/>
  </r>
  <r>
    <m/>
    <m/>
    <s v="Opening journal page"/>
    <m/>
    <m/>
    <m/>
    <x v="0"/>
    <x v="0"/>
    <x v="0"/>
    <m/>
  </r>
  <r>
    <m/>
    <m/>
    <m/>
    <s v="TemplateSelection 1"/>
    <s v="Default Template creation"/>
    <s v="0054"/>
    <x v="1"/>
    <x v="2"/>
    <x v="0"/>
    <m/>
  </r>
  <r>
    <m/>
    <m/>
    <m/>
    <s v="TemplateSelection 2"/>
    <s v="Multiple Templates"/>
    <s v="0055"/>
    <x v="1"/>
    <x v="2"/>
    <x v="0"/>
    <m/>
  </r>
  <r>
    <m/>
    <m/>
    <s v="Page"/>
    <m/>
    <m/>
    <m/>
    <x v="0"/>
    <x v="0"/>
    <x v="0"/>
    <m/>
  </r>
  <r>
    <m/>
    <m/>
    <m/>
    <s v="New Line"/>
    <s v="SetupNewLine"/>
    <s v="0056"/>
    <x v="1"/>
    <x v="1"/>
    <x v="2"/>
    <m/>
  </r>
  <r>
    <m/>
    <m/>
    <m/>
    <s v="Action Post"/>
    <s v="Make succesful posting (Confirm/Message)"/>
    <s v="0205"/>
    <x v="1"/>
    <x v="1"/>
    <x v="2"/>
    <m/>
  </r>
  <r>
    <m/>
    <m/>
    <m/>
    <s v="Dimensions"/>
    <m/>
    <s v="0057"/>
    <x v="1"/>
    <x v="2"/>
    <x v="0"/>
    <m/>
  </r>
  <r>
    <m/>
    <m/>
    <s v="Creating lines"/>
    <m/>
    <m/>
    <m/>
    <x v="0"/>
    <x v="0"/>
    <x v="0"/>
    <m/>
  </r>
  <r>
    <m/>
    <m/>
    <m/>
    <s v="Select Seminar No. 1"/>
    <s v="Inheritance of fields"/>
    <s v="0058"/>
    <x v="2"/>
    <x v="1"/>
    <x v="1"/>
    <m/>
  </r>
  <r>
    <m/>
    <m/>
    <m/>
    <s v="Select Seminar No. 2"/>
    <s v="Dimensions"/>
    <s v="0059"/>
    <x v="2"/>
    <x v="2"/>
    <x v="0"/>
    <m/>
  </r>
  <r>
    <m/>
    <m/>
    <m/>
    <s v="New Line 1"/>
    <s v="No Template"/>
    <s v="0202"/>
    <x v="2"/>
    <x v="1"/>
    <x v="1"/>
    <m/>
  </r>
  <r>
    <m/>
    <m/>
    <m/>
    <s v="New Line 2"/>
    <s v="No Batch"/>
    <s v="0203"/>
    <x v="2"/>
    <x v="1"/>
    <x v="1"/>
    <m/>
  </r>
  <r>
    <m/>
    <m/>
    <m/>
    <s v="Set Posting Date"/>
    <s v="Document Date"/>
    <s v="0060"/>
    <x v="2"/>
    <x v="1"/>
    <x v="1"/>
    <m/>
  </r>
  <r>
    <m/>
    <m/>
    <m/>
    <s v="Select Bill-to Customer"/>
    <s v="Dimensions"/>
    <s v="0061"/>
    <x v="2"/>
    <x v="2"/>
    <x v="0"/>
    <m/>
  </r>
  <r>
    <m/>
    <m/>
    <m/>
    <s v="Select Participant Contact No."/>
    <s v="Not related to bill-to customer"/>
    <s v="0062"/>
    <x v="2"/>
    <x v="1"/>
    <x v="2"/>
    <m/>
  </r>
  <r>
    <m/>
    <m/>
    <m/>
    <s v="Price calculation 1"/>
    <s v="Setting Unit Price"/>
    <s v="0063"/>
    <x v="2"/>
    <x v="1"/>
    <x v="3"/>
    <s v="Covered by scenario 0058"/>
  </r>
  <r>
    <m/>
    <m/>
    <m/>
    <s v="Price calculation 2"/>
    <s v="Setting Quantity"/>
    <s v="0064"/>
    <x v="2"/>
    <x v="1"/>
    <x v="2"/>
    <m/>
  </r>
  <r>
    <m/>
    <m/>
    <m/>
    <s v="Price calculation 3"/>
    <s v="Setting Total Price"/>
    <s v="0065"/>
    <x v="2"/>
    <x v="1"/>
    <x v="1"/>
    <m/>
  </r>
  <r>
    <m/>
    <m/>
    <m/>
    <s v="Select Room No. 1"/>
    <s v="Inheritance of fields"/>
    <s v="0066"/>
    <x v="2"/>
    <x v="1"/>
    <x v="1"/>
    <m/>
  </r>
  <r>
    <m/>
    <m/>
    <m/>
    <s v="Select Room No. 2"/>
    <s v="Dimensions"/>
    <s v="0067"/>
    <x v="2"/>
    <x v="2"/>
    <x v="0"/>
    <m/>
  </r>
  <r>
    <m/>
    <m/>
    <m/>
    <s v="Select Instructor No. 1"/>
    <s v="Inheritance of fields"/>
    <s v="0068"/>
    <x v="2"/>
    <x v="1"/>
    <x v="1"/>
    <m/>
  </r>
  <r>
    <m/>
    <m/>
    <m/>
    <s v="Select Instructor No. 2"/>
    <s v="Dimensions"/>
    <s v="0069"/>
    <x v="2"/>
    <x v="2"/>
    <x v="0"/>
    <m/>
  </r>
  <r>
    <m/>
    <s v="Recurring Seminar Journal"/>
    <m/>
    <m/>
    <m/>
    <m/>
    <x v="0"/>
    <x v="0"/>
    <x v="0"/>
    <m/>
  </r>
  <r>
    <s v="Operation - Posting"/>
    <m/>
    <m/>
    <m/>
    <m/>
    <m/>
    <x v="0"/>
    <x v="0"/>
    <x v="0"/>
    <m/>
  </r>
  <r>
    <m/>
    <s v="Document Posting"/>
    <m/>
    <m/>
    <m/>
    <m/>
    <x v="0"/>
    <x v="0"/>
    <x v="0"/>
    <m/>
  </r>
  <r>
    <m/>
    <m/>
    <s v="Page"/>
    <m/>
    <m/>
    <m/>
    <x v="0"/>
    <x v="0"/>
    <x v="0"/>
    <m/>
  </r>
  <r>
    <m/>
    <m/>
    <m/>
    <s v="Action Post"/>
    <s v="Make succesful posting (Confirm/Message)"/>
    <s v="0070"/>
    <x v="1"/>
    <x v="1"/>
    <x v="2"/>
    <m/>
  </r>
  <r>
    <m/>
    <m/>
    <s v="Checks"/>
    <m/>
    <m/>
    <m/>
    <x v="0"/>
    <x v="0"/>
    <x v="0"/>
    <m/>
  </r>
  <r>
    <m/>
    <m/>
    <m/>
    <s v="Status &lt;&gt; Closed"/>
    <m/>
    <s v="0071"/>
    <x v="2"/>
    <x v="1"/>
    <x v="2"/>
    <s v="ASSERTERROR"/>
  </r>
  <r>
    <m/>
    <m/>
    <m/>
    <s v="Posting Date"/>
    <m/>
    <m/>
    <x v="0"/>
    <x v="0"/>
    <x v="0"/>
    <m/>
  </r>
  <r>
    <m/>
    <m/>
    <m/>
    <m/>
    <s v="Out of Alllowed Range 1 - G/L Setup"/>
    <s v="0072"/>
    <x v="2"/>
    <x v="1"/>
    <x v="2"/>
    <m/>
  </r>
  <r>
    <m/>
    <m/>
    <m/>
    <m/>
    <s v="Out of Alllowed Range 2 - User Seup"/>
    <s v="0073"/>
    <x v="2"/>
    <x v="1"/>
    <x v="2"/>
    <m/>
  </r>
  <r>
    <m/>
    <m/>
    <m/>
    <s v="EmptyLine"/>
    <m/>
    <s v="0204"/>
    <x v="2"/>
    <x v="1"/>
    <x v="2"/>
    <m/>
  </r>
  <r>
    <m/>
    <m/>
    <m/>
    <s v="TESTFIELDS"/>
    <m/>
    <m/>
    <x v="0"/>
    <x v="0"/>
    <x v="0"/>
    <m/>
  </r>
  <r>
    <m/>
    <m/>
    <m/>
    <m/>
    <s v="Posting Date"/>
    <s v="0074"/>
    <x v="2"/>
    <x v="1"/>
    <x v="2"/>
    <m/>
  </r>
  <r>
    <m/>
    <m/>
    <m/>
    <m/>
    <s v="Document Date"/>
    <s v="0075"/>
    <x v="2"/>
    <x v="1"/>
    <x v="2"/>
    <m/>
  </r>
  <r>
    <m/>
    <m/>
    <m/>
    <m/>
    <s v="Seminar No."/>
    <s v="0076"/>
    <x v="2"/>
    <x v="1"/>
    <x v="2"/>
    <m/>
  </r>
  <r>
    <m/>
    <m/>
    <m/>
    <m/>
    <s v="Duration"/>
    <s v="0077"/>
    <x v="2"/>
    <x v="1"/>
    <x v="2"/>
    <m/>
  </r>
  <r>
    <m/>
    <m/>
    <m/>
    <m/>
    <s v="Instructor Resource No."/>
    <s v="0078"/>
    <x v="2"/>
    <x v="1"/>
    <x v="2"/>
    <m/>
  </r>
  <r>
    <m/>
    <m/>
    <m/>
    <m/>
    <s v="Room Resource No."/>
    <s v="0079"/>
    <x v="2"/>
    <x v="1"/>
    <x v="2"/>
    <m/>
  </r>
  <r>
    <m/>
    <m/>
    <m/>
    <s v="Dimensions"/>
    <m/>
    <s v="0080"/>
    <x v="2"/>
    <x v="2"/>
    <x v="0"/>
    <m/>
  </r>
  <r>
    <m/>
    <m/>
    <s v="Posting"/>
    <m/>
    <m/>
    <m/>
    <x v="0"/>
    <x v="0"/>
    <x v="0"/>
    <m/>
  </r>
  <r>
    <m/>
    <m/>
    <m/>
    <s v="Posting No."/>
    <m/>
    <s v="0081"/>
    <x v="2"/>
    <x v="1"/>
    <x v="2"/>
    <m/>
  </r>
  <r>
    <m/>
    <m/>
    <m/>
    <s v="Ledger Entry inserted"/>
    <s v="Check Resource/Seminar Ledger Entries and Register"/>
    <s v="0082"/>
    <x v="2"/>
    <x v="1"/>
    <x v="2"/>
    <m/>
  </r>
  <r>
    <m/>
    <m/>
    <m/>
    <s v="Posted Document"/>
    <m/>
    <s v="0083"/>
    <x v="2"/>
    <x v="1"/>
    <x v="2"/>
    <m/>
  </r>
  <r>
    <m/>
    <m/>
    <m/>
    <s v="Dimensions"/>
    <m/>
    <s v="0084"/>
    <x v="2"/>
    <x v="2"/>
    <x v="0"/>
    <m/>
  </r>
  <r>
    <m/>
    <s v="Journal Posting - non-recurring journal"/>
    <m/>
    <m/>
    <m/>
    <m/>
    <x v="0"/>
    <x v="0"/>
    <x v="0"/>
    <m/>
  </r>
  <r>
    <m/>
    <m/>
    <s v="Page"/>
    <m/>
    <m/>
    <m/>
    <x v="0"/>
    <x v="0"/>
    <x v="0"/>
    <m/>
  </r>
  <r>
    <m/>
    <m/>
    <m/>
    <s v="Action Post"/>
    <s v="Make succesful posting (Confirm/Message)"/>
    <s v="0085"/>
    <x v="1"/>
    <x v="1"/>
    <x v="2"/>
    <m/>
  </r>
  <r>
    <m/>
    <m/>
    <s v="Check Line"/>
    <m/>
    <m/>
    <m/>
    <x v="0"/>
    <x v="0"/>
    <x v="0"/>
    <m/>
  </r>
  <r>
    <m/>
    <m/>
    <m/>
    <s v="Posting Date"/>
    <m/>
    <m/>
    <x v="0"/>
    <x v="0"/>
    <x v="0"/>
    <m/>
  </r>
  <r>
    <m/>
    <m/>
    <m/>
    <m/>
    <s v="Out of Alllowed Range 1 - G/L Setup"/>
    <s v="0086"/>
    <x v="2"/>
    <x v="1"/>
    <x v="1"/>
    <m/>
  </r>
  <r>
    <m/>
    <m/>
    <m/>
    <m/>
    <s v="Out of Alllowed Range 2 - User Seup"/>
    <s v="0087"/>
    <x v="2"/>
    <x v="1"/>
    <x v="2"/>
    <m/>
  </r>
  <r>
    <m/>
    <m/>
    <m/>
    <s v="EmptyLine"/>
    <m/>
    <s v="0088"/>
    <x v="2"/>
    <x v="1"/>
    <x v="2"/>
    <m/>
  </r>
  <r>
    <m/>
    <m/>
    <m/>
    <s v="TESTFIELDS"/>
    <m/>
    <m/>
    <x v="0"/>
    <x v="0"/>
    <x v="0"/>
    <m/>
  </r>
  <r>
    <m/>
    <m/>
    <m/>
    <m/>
    <s v="Posting Date"/>
    <s v="0089"/>
    <x v="2"/>
    <x v="1"/>
    <x v="1"/>
    <m/>
  </r>
  <r>
    <m/>
    <m/>
    <m/>
    <m/>
    <s v="Seminar No."/>
    <s v="0090"/>
    <x v="2"/>
    <x v="1"/>
    <x v="2"/>
    <m/>
  </r>
  <r>
    <m/>
    <m/>
    <m/>
    <m/>
    <s v="Instructor Resource No."/>
    <s v="0091"/>
    <x v="2"/>
    <x v="1"/>
    <x v="2"/>
    <m/>
  </r>
  <r>
    <m/>
    <m/>
    <m/>
    <m/>
    <s v="Room Resource No."/>
    <s v="0092"/>
    <x v="2"/>
    <x v="1"/>
    <x v="2"/>
    <m/>
  </r>
  <r>
    <m/>
    <m/>
    <m/>
    <m/>
    <s v="Participant Contact No."/>
    <s v="0093"/>
    <x v="2"/>
    <x v="1"/>
    <x v="2"/>
    <m/>
  </r>
  <r>
    <m/>
    <m/>
    <m/>
    <m/>
    <s v="Bill-to Customer No."/>
    <s v="0094"/>
    <x v="2"/>
    <x v="1"/>
    <x v="2"/>
    <m/>
  </r>
  <r>
    <m/>
    <m/>
    <m/>
    <s v="Closing Date"/>
    <m/>
    <m/>
    <x v="0"/>
    <x v="0"/>
    <x v="0"/>
    <m/>
  </r>
  <r>
    <m/>
    <m/>
    <m/>
    <m/>
    <s v="Posting Date"/>
    <s v="0095"/>
    <x v="2"/>
    <x v="1"/>
    <x v="4"/>
    <m/>
  </r>
  <r>
    <m/>
    <m/>
    <m/>
    <m/>
    <s v="Document Date"/>
    <s v="0096"/>
    <x v="2"/>
    <x v="1"/>
    <x v="2"/>
    <m/>
  </r>
  <r>
    <m/>
    <m/>
    <m/>
    <s v="Dimensions"/>
    <m/>
    <s v="0097"/>
    <x v="2"/>
    <x v="2"/>
    <x v="0"/>
    <m/>
  </r>
  <r>
    <m/>
    <m/>
    <s v="Post Line"/>
    <m/>
    <m/>
    <m/>
    <x v="0"/>
    <x v="0"/>
    <x v="0"/>
    <m/>
  </r>
  <r>
    <m/>
    <m/>
    <m/>
    <s v="Check Line is called"/>
    <m/>
    <s v="0098"/>
    <x v="2"/>
    <x v="1"/>
    <x v="2"/>
    <m/>
  </r>
  <r>
    <m/>
    <m/>
    <m/>
    <s v="Document Date = 0D"/>
    <m/>
    <s v="0099"/>
    <x v="2"/>
    <x v="1"/>
    <x v="2"/>
    <m/>
  </r>
  <r>
    <m/>
    <m/>
    <m/>
    <s v="Register creation"/>
    <m/>
    <s v="0100"/>
    <x v="2"/>
    <x v="1"/>
    <x v="2"/>
    <m/>
  </r>
  <r>
    <m/>
    <m/>
    <m/>
    <s v="Data copied to Ledger Entry"/>
    <m/>
    <s v="0101"/>
    <x v="2"/>
    <x v="1"/>
    <x v="2"/>
    <m/>
  </r>
  <r>
    <m/>
    <m/>
    <m/>
    <s v="Ledger Entry inserted"/>
    <m/>
    <s v="0102"/>
    <x v="2"/>
    <x v="1"/>
    <x v="2"/>
    <m/>
  </r>
  <r>
    <m/>
    <m/>
    <s v="Post Batch"/>
    <m/>
    <m/>
    <m/>
    <x v="0"/>
    <x v="0"/>
    <x v="0"/>
    <m/>
  </r>
  <r>
    <m/>
    <m/>
    <m/>
    <s v="Empty Batch"/>
    <m/>
    <s v="0103"/>
    <x v="2"/>
    <x v="1"/>
    <x v="2"/>
    <m/>
  </r>
  <r>
    <m/>
    <m/>
    <m/>
    <s v="Check Line is called"/>
    <s v="Activate an error"/>
    <s v="0104"/>
    <x v="2"/>
    <x v="1"/>
    <x v="2"/>
    <m/>
  </r>
  <r>
    <m/>
    <m/>
    <m/>
    <s v="Lines are posted"/>
    <s v="Check Ledger Entries and Register"/>
    <s v="0105"/>
    <x v="2"/>
    <x v="1"/>
    <x v="2"/>
    <m/>
  </r>
  <r>
    <m/>
    <m/>
    <m/>
    <s v="Lines are removed"/>
    <m/>
    <s v="0106"/>
    <x v="2"/>
    <x v="1"/>
    <x v="2"/>
    <m/>
  </r>
  <r>
    <m/>
    <m/>
    <m/>
    <s v="Dimensions"/>
    <m/>
    <s v="0107"/>
    <x v="2"/>
    <x v="2"/>
    <x v="0"/>
    <m/>
  </r>
  <r>
    <m/>
    <s v="Journal Posting - recurring journal"/>
    <m/>
    <m/>
    <m/>
    <m/>
    <x v="0"/>
    <x v="0"/>
    <x v="0"/>
    <m/>
  </r>
  <r>
    <m/>
    <s v="Navigate"/>
    <m/>
    <m/>
    <m/>
    <m/>
    <x v="0"/>
    <x v="0"/>
    <x v="0"/>
    <m/>
  </r>
  <r>
    <m/>
    <m/>
    <s v="Ledger entries page"/>
    <m/>
    <m/>
    <m/>
    <x v="0"/>
    <x v="0"/>
    <x v="0"/>
    <m/>
  </r>
  <r>
    <m/>
    <m/>
    <m/>
    <s v="Seminar Ledger Entries"/>
    <m/>
    <s v="0108"/>
    <x v="1"/>
    <x v="1"/>
    <x v="2"/>
    <m/>
  </r>
  <r>
    <m/>
    <m/>
    <m/>
    <s v="Resource Ledger Entries"/>
    <m/>
    <s v="0109"/>
    <x v="1"/>
    <x v="1"/>
    <x v="2"/>
    <m/>
  </r>
  <r>
    <m/>
    <m/>
    <s v="Posted documents page"/>
    <m/>
    <m/>
    <s v="0110"/>
    <x v="1"/>
    <x v="1"/>
    <x v="2"/>
    <m/>
  </r>
  <r>
    <m/>
    <s v="Seminar Registers"/>
    <m/>
    <m/>
    <m/>
    <m/>
    <x v="0"/>
    <x v="0"/>
    <x v="0"/>
    <m/>
  </r>
  <r>
    <m/>
    <m/>
    <s v="Page"/>
    <m/>
    <m/>
    <m/>
    <x v="0"/>
    <x v="0"/>
    <x v="0"/>
    <m/>
  </r>
  <r>
    <m/>
    <m/>
    <m/>
    <s v="Show Ledger Entries"/>
    <m/>
    <s v="0111"/>
    <x v="1"/>
    <x v="3"/>
    <x v="0"/>
    <m/>
  </r>
  <r>
    <m/>
    <s v="Statistics"/>
    <m/>
    <m/>
    <m/>
    <s v="0112"/>
    <x v="1"/>
    <x v="3"/>
    <x v="0"/>
    <m/>
  </r>
  <r>
    <s v="Reports"/>
    <m/>
    <m/>
    <m/>
    <m/>
    <m/>
    <x v="0"/>
    <x v="0"/>
    <x v="0"/>
    <m/>
  </r>
  <r>
    <m/>
    <s v="Participant List"/>
    <m/>
    <m/>
    <m/>
    <m/>
    <x v="0"/>
    <x v="0"/>
    <x v="0"/>
    <m/>
  </r>
  <r>
    <m/>
    <s v="Create Seminar Invoices"/>
    <m/>
    <m/>
    <m/>
    <m/>
    <x v="0"/>
    <x v="0"/>
    <x v="0"/>
    <m/>
  </r>
  <r>
    <s v="Role Center"/>
    <m/>
    <m/>
    <m/>
    <m/>
    <m/>
    <x v="0"/>
    <x v="0"/>
    <x v="0"/>
    <m/>
  </r>
  <r>
    <m/>
    <s v="Activities"/>
    <m/>
    <m/>
    <m/>
    <m/>
    <x v="0"/>
    <x v="0"/>
    <x v="0"/>
    <m/>
  </r>
  <r>
    <m/>
    <s v="My Seminars"/>
    <m/>
    <m/>
    <m/>
    <m/>
    <x v="0"/>
    <x v="0"/>
    <x v="0"/>
    <m/>
  </r>
  <r>
    <s v="Departments"/>
    <m/>
    <m/>
    <m/>
    <m/>
    <m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Draaitabel1" cacheId="5" applyNumberFormats="0" applyBorderFormats="0" applyFontFormats="0" applyPatternFormats="0" applyAlignmentFormats="0" applyWidthHeightFormats="1" dataCaption="Waarden" updatedVersion="6" minRefreshableVersion="3" useAutoFormatting="1" itemPrintTitles="1" createdVersion="5" indent="0" outline="1" outlineData="1" multipleFieldFilters="0" chartFormat="1">
  <location ref="A3:G13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1"/>
        <item h="1" x="0"/>
        <item t="default"/>
      </items>
    </pivotField>
    <pivotField axis="axisRow" showAll="0">
      <items count="5">
        <item x="1"/>
        <item x="3"/>
        <item x="2"/>
        <item h="1" x="0"/>
        <item t="default"/>
      </items>
    </pivotField>
    <pivotField axis="axisCol" showAll="0" defaultSubtotal="0">
      <items count="6">
        <item x="0"/>
        <item x="1"/>
        <item x="2"/>
        <item m="1" x="5"/>
        <item x="4"/>
        <item x="3"/>
      </items>
    </pivotField>
    <pivotField showAll="0"/>
  </pivotFields>
  <rowFields count="2">
    <field x="6"/>
    <field x="7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8"/>
  </colFields>
  <colItems count="6">
    <i>
      <x/>
    </i>
    <i>
      <x v="1"/>
    </i>
    <i>
      <x v="2"/>
    </i>
    <i>
      <x v="4"/>
    </i>
    <i>
      <x v="5"/>
    </i>
    <i t="grand">
      <x/>
    </i>
  </colItems>
  <dataFields count="1">
    <dataField name="Aantal van UI/Non-UI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J160" totalsRowShown="0" headerRowDxfId="22" dataDxfId="21">
  <autoFilter ref="A1:J160" xr:uid="{00000000-0009-0000-0100-000001000000}"/>
  <tableColumns count="10">
    <tableColumn id="1" xr3:uid="{00000000-0010-0000-0000-000001000000}" name="Area" dataDxfId="20"/>
    <tableColumn id="2" xr3:uid="{00000000-0010-0000-0000-000002000000}" name="Object/Process" dataDxfId="19"/>
    <tableColumn id="3" xr3:uid="{00000000-0010-0000-0000-000003000000}" name="Test Case Level 1" dataDxfId="18"/>
    <tableColumn id="4" xr3:uid="{00000000-0010-0000-0000-000004000000}" name="Test Case Level 2" dataDxfId="17"/>
    <tableColumn id="5" xr3:uid="{00000000-0010-0000-0000-000005000000}" name="Comment" dataDxfId="16"/>
    <tableColumn id="8" xr3:uid="{00000000-0010-0000-0000-000008000000}" name="Scenario #" dataDxfId="15"/>
    <tableColumn id="6" xr3:uid="{00000000-0010-0000-0000-000006000000}" name="UI/Non-UI" dataDxfId="14"/>
    <tableColumn id="7" xr3:uid="{00000000-0010-0000-0000-000007000000}" name="Priority" dataDxfId="13"/>
    <tableColumn id="9" xr3:uid="{00000000-0010-0000-0000-000009000000}" name="Status" dataDxfId="12"/>
    <tableColumn id="10" xr3:uid="{00000000-0010-0000-0000-00000A000000}" name="Comment2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"/>
  <sheetViews>
    <sheetView workbookViewId="0">
      <selection activeCell="E9" sqref="E9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5.7109375" bestFit="1" customWidth="1"/>
    <col min="4" max="4" width="8.28515625" bestFit="1" customWidth="1"/>
    <col min="5" max="5" width="10.7109375" bestFit="1" customWidth="1"/>
    <col min="6" max="6" width="9.140625" bestFit="1" customWidth="1"/>
    <col min="7" max="7" width="11.28515625" bestFit="1" customWidth="1"/>
    <col min="8" max="8" width="6.85546875" customWidth="1"/>
    <col min="10" max="10" width="12.140625" bestFit="1" customWidth="1"/>
    <col min="11" max="11" width="11.28515625" bestFit="1" customWidth="1"/>
  </cols>
  <sheetData>
    <row r="3" spans="1:7" x14ac:dyDescent="0.25">
      <c r="A3" s="4" t="s">
        <v>92</v>
      </c>
      <c r="B3" s="4" t="s">
        <v>275</v>
      </c>
    </row>
    <row r="4" spans="1:7" x14ac:dyDescent="0.25">
      <c r="A4" s="4" t="s">
        <v>276</v>
      </c>
      <c r="B4" t="s">
        <v>278</v>
      </c>
      <c r="C4" t="s">
        <v>267</v>
      </c>
      <c r="D4" t="s">
        <v>266</v>
      </c>
      <c r="E4" t="s">
        <v>289</v>
      </c>
      <c r="F4" t="s">
        <v>292</v>
      </c>
      <c r="G4" t="s">
        <v>277</v>
      </c>
    </row>
    <row r="5" spans="1:7" x14ac:dyDescent="0.25">
      <c r="A5" s="5" t="s">
        <v>20</v>
      </c>
      <c r="B5">
        <v>34</v>
      </c>
      <c r="C5">
        <v>19</v>
      </c>
      <c r="D5">
        <v>44</v>
      </c>
      <c r="E5">
        <v>1</v>
      </c>
      <c r="F5">
        <v>1</v>
      </c>
      <c r="G5">
        <v>99</v>
      </c>
    </row>
    <row r="6" spans="1:7" x14ac:dyDescent="0.25">
      <c r="A6" s="12">
        <v>1</v>
      </c>
      <c r="C6">
        <v>19</v>
      </c>
      <c r="D6">
        <v>44</v>
      </c>
      <c r="E6">
        <v>1</v>
      </c>
      <c r="F6">
        <v>1</v>
      </c>
      <c r="G6">
        <v>65</v>
      </c>
    </row>
    <row r="7" spans="1:7" x14ac:dyDescent="0.25">
      <c r="A7" s="12">
        <v>2</v>
      </c>
      <c r="B7">
        <v>16</v>
      </c>
      <c r="G7">
        <v>16</v>
      </c>
    </row>
    <row r="8" spans="1:7" x14ac:dyDescent="0.25">
      <c r="A8" s="12">
        <v>3</v>
      </c>
      <c r="B8">
        <v>18</v>
      </c>
      <c r="G8">
        <v>18</v>
      </c>
    </row>
    <row r="9" spans="1:7" x14ac:dyDescent="0.25">
      <c r="A9" s="5" t="s">
        <v>18</v>
      </c>
      <c r="B9">
        <v>8</v>
      </c>
      <c r="C9">
        <v>1</v>
      </c>
      <c r="D9">
        <v>8</v>
      </c>
      <c r="G9">
        <v>17</v>
      </c>
    </row>
    <row r="10" spans="1:7" x14ac:dyDescent="0.25">
      <c r="A10" s="12">
        <v>1</v>
      </c>
      <c r="C10">
        <v>1</v>
      </c>
      <c r="D10">
        <v>8</v>
      </c>
      <c r="G10">
        <v>9</v>
      </c>
    </row>
    <row r="11" spans="1:7" x14ac:dyDescent="0.25">
      <c r="A11" s="12">
        <v>2</v>
      </c>
      <c r="B11">
        <v>2</v>
      </c>
      <c r="G11">
        <v>2</v>
      </c>
    </row>
    <row r="12" spans="1:7" x14ac:dyDescent="0.25">
      <c r="A12" s="12">
        <v>3</v>
      </c>
      <c r="B12">
        <v>6</v>
      </c>
      <c r="G12">
        <v>6</v>
      </c>
    </row>
    <row r="13" spans="1:7" x14ac:dyDescent="0.25">
      <c r="A13" s="5" t="s">
        <v>277</v>
      </c>
      <c r="B13">
        <v>42</v>
      </c>
      <c r="C13">
        <v>20</v>
      </c>
      <c r="D13">
        <v>52</v>
      </c>
      <c r="E13">
        <v>1</v>
      </c>
      <c r="F13">
        <v>1</v>
      </c>
      <c r="G13">
        <v>116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0"/>
  <sheetViews>
    <sheetView tabSelected="1" zoomScale="190" zoomScaleNormal="190" workbookViewId="0">
      <selection activeCell="A161" sqref="A161:XFD161"/>
    </sheetView>
  </sheetViews>
  <sheetFormatPr defaultRowHeight="15" x14ac:dyDescent="0.25"/>
  <cols>
    <col min="1" max="1" width="20.85546875" style="1" bestFit="1" customWidth="1"/>
    <col min="2" max="2" width="20" style="1" customWidth="1"/>
    <col min="3" max="3" width="24.5703125" style="1" customWidth="1"/>
    <col min="4" max="4" width="56.28515625" style="2" customWidth="1"/>
    <col min="5" max="5" width="52" style="2" customWidth="1"/>
    <col min="6" max="6" width="12.28515625" style="10" bestFit="1" customWidth="1"/>
    <col min="7" max="7" width="12.140625" style="3" customWidth="1"/>
    <col min="8" max="8" width="9.7109375" style="3" customWidth="1"/>
    <col min="9" max="9" width="10.7109375" style="3" bestFit="1" customWidth="1"/>
    <col min="10" max="10" width="33.85546875" style="14" bestFit="1" customWidth="1"/>
    <col min="11" max="16384" width="9.140625" style="1"/>
  </cols>
  <sheetData>
    <row r="1" spans="1:10" x14ac:dyDescent="0.25">
      <c r="A1" s="1" t="s">
        <v>31</v>
      </c>
      <c r="B1" s="1" t="s">
        <v>34</v>
      </c>
      <c r="C1" s="1" t="s">
        <v>35</v>
      </c>
      <c r="D1" s="2" t="s">
        <v>36</v>
      </c>
      <c r="E1" s="2" t="s">
        <v>32</v>
      </c>
      <c r="F1" s="10" t="s">
        <v>155</v>
      </c>
      <c r="G1" s="3" t="s">
        <v>30</v>
      </c>
      <c r="H1" s="3" t="s">
        <v>29</v>
      </c>
      <c r="I1" s="3" t="s">
        <v>149</v>
      </c>
      <c r="J1" s="14" t="s">
        <v>285</v>
      </c>
    </row>
    <row r="2" spans="1:10" x14ac:dyDescent="0.25">
      <c r="A2" s="1" t="s">
        <v>0</v>
      </c>
      <c r="F2" s="2"/>
    </row>
    <row r="3" spans="1:10" x14ac:dyDescent="0.25">
      <c r="B3" s="1" t="s">
        <v>1</v>
      </c>
      <c r="F3" s="2"/>
    </row>
    <row r="4" spans="1:10" x14ac:dyDescent="0.25">
      <c r="C4" s="1" t="s">
        <v>17</v>
      </c>
      <c r="E4" s="2" t="s">
        <v>37</v>
      </c>
      <c r="F4" s="10" t="s">
        <v>156</v>
      </c>
      <c r="G4" s="3" t="s">
        <v>18</v>
      </c>
      <c r="H4" s="3">
        <v>1</v>
      </c>
      <c r="I4" s="3" t="s">
        <v>267</v>
      </c>
      <c r="J4" s="14" t="s">
        <v>286</v>
      </c>
    </row>
    <row r="5" spans="1:10" x14ac:dyDescent="0.25">
      <c r="B5" s="1" t="s">
        <v>2</v>
      </c>
      <c r="F5" s="2"/>
    </row>
    <row r="6" spans="1:10" x14ac:dyDescent="0.25">
      <c r="C6" s="1" t="s">
        <v>19</v>
      </c>
      <c r="F6" s="2"/>
    </row>
    <row r="7" spans="1:10" x14ac:dyDescent="0.25">
      <c r="D7" s="2" t="s">
        <v>21</v>
      </c>
      <c r="F7" s="10" t="s">
        <v>158</v>
      </c>
      <c r="G7" s="3" t="s">
        <v>20</v>
      </c>
      <c r="H7" s="3">
        <v>1</v>
      </c>
      <c r="I7" s="3" t="s">
        <v>267</v>
      </c>
    </row>
    <row r="8" spans="1:10" x14ac:dyDescent="0.25">
      <c r="D8" s="2" t="s">
        <v>49</v>
      </c>
      <c r="E8" s="2" t="s">
        <v>22</v>
      </c>
      <c r="F8" s="10" t="s">
        <v>157</v>
      </c>
      <c r="G8" s="3" t="s">
        <v>20</v>
      </c>
      <c r="H8" s="3">
        <v>3</v>
      </c>
    </row>
    <row r="9" spans="1:10" x14ac:dyDescent="0.25">
      <c r="D9" s="2" t="s">
        <v>48</v>
      </c>
      <c r="E9" s="15" t="s">
        <v>23</v>
      </c>
      <c r="F9" s="10" t="s">
        <v>159</v>
      </c>
      <c r="G9" s="3" t="s">
        <v>20</v>
      </c>
      <c r="H9" s="3">
        <v>1</v>
      </c>
      <c r="I9" s="3" t="s">
        <v>266</v>
      </c>
      <c r="J9" s="14" t="s">
        <v>288</v>
      </c>
    </row>
    <row r="10" spans="1:10" x14ac:dyDescent="0.25">
      <c r="D10" s="2" t="s">
        <v>21</v>
      </c>
      <c r="E10" s="15" t="s">
        <v>24</v>
      </c>
      <c r="F10" s="10" t="s">
        <v>160</v>
      </c>
      <c r="G10" s="3" t="s">
        <v>18</v>
      </c>
      <c r="H10" s="3">
        <v>1</v>
      </c>
      <c r="I10" s="3" t="s">
        <v>266</v>
      </c>
      <c r="J10" s="14" t="s">
        <v>295</v>
      </c>
    </row>
    <row r="11" spans="1:10" x14ac:dyDescent="0.25">
      <c r="D11" s="2" t="s">
        <v>25</v>
      </c>
      <c r="F11" s="10" t="s">
        <v>161</v>
      </c>
      <c r="G11" s="3" t="s">
        <v>20</v>
      </c>
      <c r="H11" s="3">
        <v>2</v>
      </c>
    </row>
    <row r="12" spans="1:10" x14ac:dyDescent="0.25">
      <c r="D12" s="2" t="s">
        <v>45</v>
      </c>
      <c r="F12" s="10" t="s">
        <v>162</v>
      </c>
      <c r="G12" s="3" t="s">
        <v>20</v>
      </c>
      <c r="H12" s="3">
        <v>3</v>
      </c>
    </row>
    <row r="13" spans="1:10" x14ac:dyDescent="0.25">
      <c r="D13" s="2" t="s">
        <v>26</v>
      </c>
      <c r="E13" s="2" t="s">
        <v>27</v>
      </c>
      <c r="F13" s="10" t="s">
        <v>163</v>
      </c>
      <c r="G13" s="3" t="s">
        <v>20</v>
      </c>
      <c r="H13" s="3">
        <v>1</v>
      </c>
      <c r="I13" s="3" t="s">
        <v>267</v>
      </c>
    </row>
    <row r="14" spans="1:10" x14ac:dyDescent="0.25">
      <c r="D14" s="2" t="s">
        <v>28</v>
      </c>
      <c r="F14" s="10" t="s">
        <v>164</v>
      </c>
      <c r="G14" s="3" t="s">
        <v>20</v>
      </c>
      <c r="H14" s="3">
        <v>3</v>
      </c>
    </row>
    <row r="15" spans="1:10" x14ac:dyDescent="0.25">
      <c r="D15" s="2" t="s">
        <v>33</v>
      </c>
      <c r="F15" s="10" t="s">
        <v>188</v>
      </c>
      <c r="G15" s="3" t="s">
        <v>20</v>
      </c>
      <c r="H15" s="3">
        <v>2</v>
      </c>
    </row>
    <row r="16" spans="1:10" x14ac:dyDescent="0.25">
      <c r="C16" s="1" t="s">
        <v>111</v>
      </c>
      <c r="F16" s="2"/>
    </row>
    <row r="17" spans="1:9" x14ac:dyDescent="0.25">
      <c r="D17" s="2" t="s">
        <v>45</v>
      </c>
      <c r="F17" s="10" t="s">
        <v>165</v>
      </c>
      <c r="G17" s="3" t="s">
        <v>18</v>
      </c>
      <c r="H17" s="3">
        <v>3</v>
      </c>
    </row>
    <row r="18" spans="1:9" x14ac:dyDescent="0.25">
      <c r="B18" s="1" t="s">
        <v>3</v>
      </c>
      <c r="F18" s="2"/>
    </row>
    <row r="19" spans="1:9" x14ac:dyDescent="0.25">
      <c r="D19" s="2" t="s">
        <v>26</v>
      </c>
      <c r="F19" s="10" t="s">
        <v>166</v>
      </c>
      <c r="G19" s="3" t="s">
        <v>20</v>
      </c>
      <c r="H19" s="3">
        <v>3</v>
      </c>
    </row>
    <row r="20" spans="1:9" x14ac:dyDescent="0.25">
      <c r="B20" s="7" t="s">
        <v>4</v>
      </c>
      <c r="F20" s="2"/>
    </row>
    <row r="21" spans="1:9" x14ac:dyDescent="0.25">
      <c r="A21" s="1" t="s">
        <v>13</v>
      </c>
      <c r="F21" s="2"/>
    </row>
    <row r="22" spans="1:9" x14ac:dyDescent="0.25">
      <c r="B22" s="1" t="s">
        <v>5</v>
      </c>
      <c r="F22" s="2"/>
    </row>
    <row r="23" spans="1:9" x14ac:dyDescent="0.25">
      <c r="C23" s="1" t="s">
        <v>43</v>
      </c>
      <c r="F23" s="2"/>
    </row>
    <row r="24" spans="1:9" x14ac:dyDescent="0.25">
      <c r="D24" s="2" t="s">
        <v>21</v>
      </c>
      <c r="E24" s="2" t="s">
        <v>66</v>
      </c>
      <c r="F24" s="10" t="s">
        <v>167</v>
      </c>
      <c r="G24" s="3" t="s">
        <v>20</v>
      </c>
      <c r="H24" s="3">
        <v>1</v>
      </c>
      <c r="I24" s="3" t="s">
        <v>267</v>
      </c>
    </row>
    <row r="25" spans="1:9" x14ac:dyDescent="0.25">
      <c r="D25" s="2" t="s">
        <v>49</v>
      </c>
      <c r="E25" s="2" t="s">
        <v>22</v>
      </c>
      <c r="F25" s="10" t="s">
        <v>168</v>
      </c>
      <c r="G25" s="3" t="s">
        <v>20</v>
      </c>
      <c r="H25" s="3">
        <v>3</v>
      </c>
    </row>
    <row r="26" spans="1:9" x14ac:dyDescent="0.25">
      <c r="D26" s="2" t="s">
        <v>48</v>
      </c>
      <c r="E26" s="2" t="s">
        <v>23</v>
      </c>
      <c r="F26" s="10" t="s">
        <v>169</v>
      </c>
      <c r="G26" s="3" t="s">
        <v>20</v>
      </c>
      <c r="H26" s="3">
        <v>3</v>
      </c>
    </row>
    <row r="27" spans="1:9" x14ac:dyDescent="0.25">
      <c r="D27" s="2" t="s">
        <v>21</v>
      </c>
      <c r="E27" s="2" t="s">
        <v>24</v>
      </c>
      <c r="F27" s="10" t="s">
        <v>170</v>
      </c>
      <c r="G27" s="3" t="s">
        <v>18</v>
      </c>
      <c r="H27" s="3">
        <v>3</v>
      </c>
    </row>
    <row r="28" spans="1:9" x14ac:dyDescent="0.25">
      <c r="D28" s="2" t="s">
        <v>51</v>
      </c>
      <c r="E28" s="2" t="s">
        <v>54</v>
      </c>
      <c r="F28" s="10" t="s">
        <v>171</v>
      </c>
      <c r="G28" s="3" t="s">
        <v>20</v>
      </c>
      <c r="H28" s="3">
        <v>1</v>
      </c>
      <c r="I28" s="3" t="s">
        <v>267</v>
      </c>
    </row>
    <row r="29" spans="1:9" x14ac:dyDescent="0.25">
      <c r="D29" s="2" t="s">
        <v>52</v>
      </c>
      <c r="E29" s="15" t="s">
        <v>55</v>
      </c>
      <c r="F29" s="10" t="s">
        <v>172</v>
      </c>
      <c r="G29" s="3" t="s">
        <v>20</v>
      </c>
      <c r="H29" s="3">
        <v>1</v>
      </c>
      <c r="I29" s="3" t="s">
        <v>266</v>
      </c>
    </row>
    <row r="30" spans="1:9" x14ac:dyDescent="0.25">
      <c r="D30" s="2" t="s">
        <v>53</v>
      </c>
      <c r="E30" s="2" t="s">
        <v>45</v>
      </c>
      <c r="F30" s="10" t="s">
        <v>173</v>
      </c>
      <c r="G30" s="3" t="s">
        <v>20</v>
      </c>
      <c r="H30" s="3">
        <v>3</v>
      </c>
    </row>
    <row r="31" spans="1:9" x14ac:dyDescent="0.25">
      <c r="D31" s="2" t="s">
        <v>63</v>
      </c>
      <c r="E31" s="2" t="s">
        <v>64</v>
      </c>
      <c r="F31" s="10" t="s">
        <v>174</v>
      </c>
      <c r="G31" s="3" t="s">
        <v>20</v>
      </c>
      <c r="H31" s="3">
        <v>2</v>
      </c>
    </row>
    <row r="32" spans="1:9" x14ac:dyDescent="0.25">
      <c r="D32" s="2" t="s">
        <v>65</v>
      </c>
      <c r="E32" s="2" t="s">
        <v>45</v>
      </c>
      <c r="F32" s="10" t="s">
        <v>175</v>
      </c>
      <c r="G32" s="3" t="s">
        <v>20</v>
      </c>
      <c r="H32" s="3">
        <v>3</v>
      </c>
    </row>
    <row r="33" spans="3:10" x14ac:dyDescent="0.25">
      <c r="D33" s="2" t="s">
        <v>57</v>
      </c>
      <c r="E33" s="2" t="s">
        <v>56</v>
      </c>
      <c r="F33" s="10" t="s">
        <v>176</v>
      </c>
      <c r="G33" s="3" t="s">
        <v>20</v>
      </c>
      <c r="H33" s="3">
        <v>1</v>
      </c>
    </row>
    <row r="34" spans="3:10" ht="30" x14ac:dyDescent="0.25">
      <c r="D34" s="2" t="s">
        <v>58</v>
      </c>
      <c r="E34" s="2" t="s">
        <v>61</v>
      </c>
      <c r="F34" s="10" t="s">
        <v>177</v>
      </c>
      <c r="G34" s="3" t="s">
        <v>20</v>
      </c>
      <c r="H34" s="3">
        <v>2</v>
      </c>
      <c r="J34" s="14" t="s">
        <v>287</v>
      </c>
    </row>
    <row r="35" spans="3:10" ht="30" x14ac:dyDescent="0.25">
      <c r="D35" s="2" t="s">
        <v>59</v>
      </c>
      <c r="E35" s="15" t="s">
        <v>60</v>
      </c>
      <c r="F35" s="10" t="s">
        <v>178</v>
      </c>
      <c r="G35" s="3" t="s">
        <v>20</v>
      </c>
      <c r="H35" s="3">
        <v>2</v>
      </c>
      <c r="I35" s="3" t="s">
        <v>266</v>
      </c>
      <c r="J35" s="14" t="s">
        <v>287</v>
      </c>
    </row>
    <row r="36" spans="3:10" x14ac:dyDescent="0.25">
      <c r="D36" s="2" t="s">
        <v>62</v>
      </c>
      <c r="E36" s="2" t="s">
        <v>45</v>
      </c>
      <c r="F36" s="10" t="s">
        <v>179</v>
      </c>
      <c r="G36" s="3" t="s">
        <v>20</v>
      </c>
      <c r="H36" s="3">
        <v>3</v>
      </c>
    </row>
    <row r="37" spans="3:10" x14ac:dyDescent="0.25">
      <c r="D37" s="2" t="s">
        <v>46</v>
      </c>
      <c r="E37" s="2" t="s">
        <v>294</v>
      </c>
      <c r="F37" s="10" t="s">
        <v>180</v>
      </c>
      <c r="G37" s="3" t="s">
        <v>20</v>
      </c>
      <c r="H37" s="3">
        <v>1</v>
      </c>
      <c r="I37" s="3" t="s">
        <v>267</v>
      </c>
    </row>
    <row r="38" spans="3:10" x14ac:dyDescent="0.25">
      <c r="D38" s="2" t="s">
        <v>50</v>
      </c>
      <c r="E38" s="2" t="s">
        <v>47</v>
      </c>
      <c r="F38" s="10" t="s">
        <v>181</v>
      </c>
      <c r="G38" s="3" t="s">
        <v>20</v>
      </c>
      <c r="H38" s="3">
        <v>1</v>
      </c>
      <c r="I38" s="3" t="s">
        <v>267</v>
      </c>
    </row>
    <row r="39" spans="3:10" x14ac:dyDescent="0.25">
      <c r="D39" s="2" t="s">
        <v>272</v>
      </c>
      <c r="E39" s="2" t="s">
        <v>273</v>
      </c>
      <c r="F39" s="13" t="s">
        <v>274</v>
      </c>
      <c r="G39" s="3" t="s">
        <v>20</v>
      </c>
      <c r="H39" s="3">
        <v>1</v>
      </c>
      <c r="I39" s="3" t="s">
        <v>267</v>
      </c>
      <c r="J39" s="14" t="s">
        <v>287</v>
      </c>
    </row>
    <row r="40" spans="3:10" x14ac:dyDescent="0.25">
      <c r="D40" s="2" t="s">
        <v>67</v>
      </c>
      <c r="E40" s="2" t="s">
        <v>268</v>
      </c>
      <c r="F40" s="10" t="s">
        <v>182</v>
      </c>
      <c r="G40" s="3" t="s">
        <v>20</v>
      </c>
      <c r="H40" s="3">
        <v>1</v>
      </c>
      <c r="I40" s="3" t="s">
        <v>267</v>
      </c>
      <c r="J40" s="14" t="s">
        <v>288</v>
      </c>
    </row>
    <row r="41" spans="3:10" x14ac:dyDescent="0.25">
      <c r="D41" s="2" t="s">
        <v>68</v>
      </c>
      <c r="E41" s="2" t="s">
        <v>72</v>
      </c>
      <c r="F41" s="10" t="s">
        <v>183</v>
      </c>
      <c r="G41" s="3" t="s">
        <v>20</v>
      </c>
      <c r="H41" s="3">
        <v>1</v>
      </c>
    </row>
    <row r="42" spans="3:10" x14ac:dyDescent="0.25">
      <c r="D42" s="2" t="s">
        <v>70</v>
      </c>
      <c r="E42" s="15" t="s">
        <v>69</v>
      </c>
      <c r="F42" s="10" t="s">
        <v>184</v>
      </c>
      <c r="G42" s="3" t="s">
        <v>20</v>
      </c>
      <c r="H42" s="3">
        <v>1</v>
      </c>
      <c r="I42" s="3" t="s">
        <v>266</v>
      </c>
      <c r="J42" s="14" t="s">
        <v>288</v>
      </c>
    </row>
    <row r="43" spans="3:10" x14ac:dyDescent="0.25">
      <c r="D43" s="2" t="s">
        <v>68</v>
      </c>
      <c r="E43" s="2" t="s">
        <v>71</v>
      </c>
      <c r="F43" s="10" t="s">
        <v>185</v>
      </c>
      <c r="G43" s="3" t="s">
        <v>20</v>
      </c>
      <c r="H43" s="3">
        <v>1</v>
      </c>
      <c r="I43" s="3" t="s">
        <v>266</v>
      </c>
    </row>
    <row r="44" spans="3:10" x14ac:dyDescent="0.25">
      <c r="D44" s="2" t="s">
        <v>73</v>
      </c>
      <c r="F44" s="10" t="s">
        <v>186</v>
      </c>
      <c r="G44" s="3" t="s">
        <v>20</v>
      </c>
      <c r="H44" s="3">
        <v>2</v>
      </c>
    </row>
    <row r="45" spans="3:10" x14ac:dyDescent="0.25">
      <c r="C45" s="1" t="s">
        <v>111</v>
      </c>
      <c r="F45" s="2"/>
    </row>
    <row r="46" spans="3:10" x14ac:dyDescent="0.25">
      <c r="D46" s="2" t="s">
        <v>45</v>
      </c>
      <c r="F46" s="10" t="s">
        <v>187</v>
      </c>
      <c r="G46" s="3" t="s">
        <v>18</v>
      </c>
      <c r="H46" s="3">
        <v>3</v>
      </c>
    </row>
    <row r="47" spans="3:10" x14ac:dyDescent="0.25">
      <c r="C47" s="1" t="s">
        <v>72</v>
      </c>
      <c r="F47" s="2"/>
    </row>
    <row r="48" spans="3:10" x14ac:dyDescent="0.25">
      <c r="D48" s="2" t="s">
        <v>77</v>
      </c>
      <c r="E48" s="2" t="s">
        <v>78</v>
      </c>
      <c r="F48" s="10" t="s">
        <v>189</v>
      </c>
      <c r="G48" s="3" t="s">
        <v>20</v>
      </c>
      <c r="H48" s="3">
        <v>1</v>
      </c>
      <c r="I48" s="3" t="s">
        <v>267</v>
      </c>
    </row>
    <row r="49" spans="3:9" x14ac:dyDescent="0.25">
      <c r="D49" s="2" t="s">
        <v>270</v>
      </c>
      <c r="E49" s="2" t="s">
        <v>271</v>
      </c>
      <c r="F49" s="13" t="s">
        <v>269</v>
      </c>
      <c r="G49" s="3" t="s">
        <v>20</v>
      </c>
      <c r="H49" s="3">
        <v>2</v>
      </c>
    </row>
    <row r="50" spans="3:9" x14ac:dyDescent="0.25">
      <c r="D50" s="2" t="s">
        <v>74</v>
      </c>
      <c r="E50" s="2" t="s">
        <v>75</v>
      </c>
      <c r="F50" s="10" t="s">
        <v>190</v>
      </c>
      <c r="G50" s="3" t="s">
        <v>20</v>
      </c>
      <c r="H50" s="3">
        <v>2</v>
      </c>
    </row>
    <row r="51" spans="3:9" x14ac:dyDescent="0.25">
      <c r="D51" s="2" t="s">
        <v>76</v>
      </c>
      <c r="E51" s="2" t="s">
        <v>96</v>
      </c>
      <c r="F51" s="10" t="s">
        <v>191</v>
      </c>
      <c r="G51" s="3" t="s">
        <v>20</v>
      </c>
      <c r="H51" s="3">
        <v>2</v>
      </c>
    </row>
    <row r="52" spans="3:9" x14ac:dyDescent="0.25">
      <c r="D52" s="2" t="s">
        <v>82</v>
      </c>
      <c r="E52" s="2" t="s">
        <v>83</v>
      </c>
      <c r="F52" s="10" t="s">
        <v>192</v>
      </c>
      <c r="G52" s="3" t="s">
        <v>20</v>
      </c>
      <c r="H52" s="3">
        <v>2</v>
      </c>
    </row>
    <row r="53" spans="3:9" x14ac:dyDescent="0.25">
      <c r="D53" s="2" t="s">
        <v>81</v>
      </c>
      <c r="E53" s="2" t="s">
        <v>45</v>
      </c>
      <c r="F53" s="10" t="s">
        <v>193</v>
      </c>
      <c r="G53" s="3" t="s">
        <v>20</v>
      </c>
      <c r="H53" s="3">
        <v>3</v>
      </c>
    </row>
    <row r="54" spans="3:9" x14ac:dyDescent="0.25">
      <c r="D54" s="2" t="s">
        <v>84</v>
      </c>
      <c r="E54" s="2" t="s">
        <v>85</v>
      </c>
      <c r="F54" s="10" t="s">
        <v>194</v>
      </c>
      <c r="G54" s="3" t="s">
        <v>20</v>
      </c>
      <c r="H54" s="3">
        <v>2</v>
      </c>
    </row>
    <row r="55" spans="3:9" x14ac:dyDescent="0.25">
      <c r="D55" s="2" t="s">
        <v>86</v>
      </c>
      <c r="E55" s="2" t="s">
        <v>87</v>
      </c>
      <c r="F55" s="10" t="s">
        <v>195</v>
      </c>
      <c r="G55" s="3" t="s">
        <v>20</v>
      </c>
      <c r="H55" s="3">
        <v>1</v>
      </c>
      <c r="I55" s="3" t="s">
        <v>266</v>
      </c>
    </row>
    <row r="56" spans="3:9" x14ac:dyDescent="0.25">
      <c r="D56" s="2" t="s">
        <v>88</v>
      </c>
      <c r="E56" s="2" t="s">
        <v>89</v>
      </c>
      <c r="F56" s="10" t="s">
        <v>196</v>
      </c>
      <c r="G56" s="3" t="s">
        <v>20</v>
      </c>
      <c r="H56" s="3">
        <v>1</v>
      </c>
      <c r="I56" s="3" t="s">
        <v>266</v>
      </c>
    </row>
    <row r="57" spans="3:9" x14ac:dyDescent="0.25">
      <c r="D57" s="2" t="s">
        <v>90</v>
      </c>
      <c r="E57" s="2" t="s">
        <v>91</v>
      </c>
      <c r="F57" s="10" t="s">
        <v>197</v>
      </c>
      <c r="G57" s="3" t="s">
        <v>20</v>
      </c>
      <c r="H57" s="3">
        <v>1</v>
      </c>
      <c r="I57" s="3" t="s">
        <v>266</v>
      </c>
    </row>
    <row r="58" spans="3:9" x14ac:dyDescent="0.25">
      <c r="D58" s="2" t="s">
        <v>26</v>
      </c>
      <c r="E58" s="2" t="s">
        <v>79</v>
      </c>
      <c r="F58" s="10" t="s">
        <v>198</v>
      </c>
      <c r="G58" s="3" t="s">
        <v>20</v>
      </c>
      <c r="H58" s="3">
        <v>2</v>
      </c>
    </row>
    <row r="59" spans="3:9" x14ac:dyDescent="0.25">
      <c r="C59" s="1" t="s">
        <v>69</v>
      </c>
      <c r="F59" s="2"/>
    </row>
    <row r="60" spans="3:9" ht="30" x14ac:dyDescent="0.25">
      <c r="D60" s="2" t="s">
        <v>93</v>
      </c>
      <c r="E60" s="2" t="s">
        <v>99</v>
      </c>
      <c r="F60" s="10" t="s">
        <v>199</v>
      </c>
      <c r="G60" s="3" t="s">
        <v>20</v>
      </c>
      <c r="H60" s="3">
        <v>1</v>
      </c>
      <c r="I60" s="3" t="s">
        <v>266</v>
      </c>
    </row>
    <row r="61" spans="3:9" ht="30" x14ac:dyDescent="0.25">
      <c r="D61" s="2" t="s">
        <v>94</v>
      </c>
      <c r="E61" s="2" t="s">
        <v>100</v>
      </c>
      <c r="F61" s="10" t="s">
        <v>200</v>
      </c>
      <c r="G61" s="3" t="s">
        <v>20</v>
      </c>
      <c r="H61" s="3">
        <v>1</v>
      </c>
      <c r="I61" s="3" t="s">
        <v>266</v>
      </c>
    </row>
    <row r="62" spans="3:9" x14ac:dyDescent="0.25">
      <c r="D62" s="2" t="s">
        <v>95</v>
      </c>
      <c r="E62" s="2" t="s">
        <v>96</v>
      </c>
      <c r="F62" s="10" t="s">
        <v>201</v>
      </c>
      <c r="G62" s="3" t="s">
        <v>20</v>
      </c>
      <c r="H62" s="3">
        <v>2</v>
      </c>
    </row>
    <row r="63" spans="3:9" x14ac:dyDescent="0.25">
      <c r="D63" s="2" t="s">
        <v>97</v>
      </c>
      <c r="E63" s="2" t="s">
        <v>98</v>
      </c>
      <c r="F63" s="10" t="s">
        <v>202</v>
      </c>
      <c r="G63" s="3" t="s">
        <v>20</v>
      </c>
      <c r="H63" s="3">
        <v>2</v>
      </c>
    </row>
    <row r="64" spans="3:9" x14ac:dyDescent="0.25">
      <c r="D64" s="2" t="s">
        <v>86</v>
      </c>
      <c r="E64" s="2" t="s">
        <v>101</v>
      </c>
      <c r="F64" s="10" t="s">
        <v>203</v>
      </c>
      <c r="G64" s="3" t="s">
        <v>20</v>
      </c>
      <c r="H64" s="3">
        <v>1</v>
      </c>
      <c r="I64" s="3" t="s">
        <v>266</v>
      </c>
    </row>
    <row r="65" spans="2:9" x14ac:dyDescent="0.25">
      <c r="D65" s="2" t="s">
        <v>88</v>
      </c>
      <c r="E65" s="2" t="s">
        <v>102</v>
      </c>
      <c r="F65" s="10" t="s">
        <v>204</v>
      </c>
      <c r="G65" s="3" t="s">
        <v>20</v>
      </c>
      <c r="H65" s="3">
        <v>1</v>
      </c>
      <c r="I65" s="3" t="s">
        <v>266</v>
      </c>
    </row>
    <row r="66" spans="2:9" x14ac:dyDescent="0.25">
      <c r="D66" s="2" t="s">
        <v>103</v>
      </c>
      <c r="F66" s="10" t="s">
        <v>205</v>
      </c>
      <c r="G66" s="3" t="s">
        <v>20</v>
      </c>
      <c r="H66" s="3">
        <v>2</v>
      </c>
    </row>
    <row r="67" spans="2:9" x14ac:dyDescent="0.25">
      <c r="B67" s="1" t="s">
        <v>6</v>
      </c>
      <c r="D67" s="2" t="s">
        <v>26</v>
      </c>
      <c r="E67" s="2" t="s">
        <v>79</v>
      </c>
      <c r="F67" s="10" t="s">
        <v>206</v>
      </c>
      <c r="G67" s="3" t="s">
        <v>20</v>
      </c>
      <c r="H67" s="3">
        <v>2</v>
      </c>
    </row>
    <row r="68" spans="2:9" x14ac:dyDescent="0.25">
      <c r="C68" s="1" t="s">
        <v>42</v>
      </c>
      <c r="F68" s="2"/>
    </row>
    <row r="69" spans="2:9" x14ac:dyDescent="0.25">
      <c r="D69" s="2" t="s">
        <v>39</v>
      </c>
      <c r="E69" s="2" t="s">
        <v>38</v>
      </c>
      <c r="F69" s="10" t="s">
        <v>207</v>
      </c>
      <c r="G69" s="3" t="s">
        <v>18</v>
      </c>
      <c r="H69" s="3">
        <v>3</v>
      </c>
    </row>
    <row r="70" spans="2:9" x14ac:dyDescent="0.25">
      <c r="D70" s="2" t="s">
        <v>40</v>
      </c>
      <c r="E70" s="2" t="s">
        <v>41</v>
      </c>
      <c r="F70" s="10" t="s">
        <v>208</v>
      </c>
      <c r="G70" s="3" t="s">
        <v>18</v>
      </c>
      <c r="H70" s="3">
        <v>3</v>
      </c>
    </row>
    <row r="71" spans="2:9" x14ac:dyDescent="0.25">
      <c r="C71" s="1" t="s">
        <v>111</v>
      </c>
      <c r="F71" s="2"/>
    </row>
    <row r="72" spans="2:9" x14ac:dyDescent="0.25">
      <c r="D72" s="2" t="s">
        <v>109</v>
      </c>
      <c r="E72" s="2" t="s">
        <v>110</v>
      </c>
      <c r="F72" s="10" t="s">
        <v>209</v>
      </c>
      <c r="G72" s="3" t="s">
        <v>18</v>
      </c>
      <c r="H72" s="3">
        <v>1</v>
      </c>
      <c r="I72" s="3" t="s">
        <v>266</v>
      </c>
    </row>
    <row r="73" spans="2:9" x14ac:dyDescent="0.25">
      <c r="D73" s="2" t="s">
        <v>112</v>
      </c>
      <c r="E73" s="2" t="s">
        <v>113</v>
      </c>
      <c r="F73" s="13" t="s">
        <v>291</v>
      </c>
      <c r="G73" s="3" t="s">
        <v>18</v>
      </c>
      <c r="H73" s="3">
        <v>1</v>
      </c>
      <c r="I73" s="3" t="s">
        <v>266</v>
      </c>
    </row>
    <row r="74" spans="2:9" x14ac:dyDescent="0.25">
      <c r="D74" s="2" t="s">
        <v>45</v>
      </c>
      <c r="F74" s="10" t="s">
        <v>210</v>
      </c>
      <c r="G74" s="3" t="s">
        <v>18</v>
      </c>
      <c r="H74" s="3">
        <v>3</v>
      </c>
    </row>
    <row r="75" spans="2:9" x14ac:dyDescent="0.25">
      <c r="C75" s="1" t="s">
        <v>104</v>
      </c>
      <c r="F75" s="2"/>
    </row>
    <row r="76" spans="2:9" x14ac:dyDescent="0.25">
      <c r="D76" s="2" t="s">
        <v>51</v>
      </c>
      <c r="E76" s="2" t="s">
        <v>44</v>
      </c>
      <c r="F76" s="10" t="s">
        <v>211</v>
      </c>
      <c r="G76" s="3" t="s">
        <v>20</v>
      </c>
      <c r="H76" s="3">
        <v>1</v>
      </c>
      <c r="I76" s="3" t="s">
        <v>267</v>
      </c>
    </row>
    <row r="77" spans="2:9" x14ac:dyDescent="0.25">
      <c r="D77" s="2" t="s">
        <v>52</v>
      </c>
      <c r="E77" s="2" t="s">
        <v>45</v>
      </c>
      <c r="F77" s="10" t="s">
        <v>212</v>
      </c>
      <c r="G77" s="3" t="s">
        <v>20</v>
      </c>
      <c r="H77" s="3">
        <v>3</v>
      </c>
    </row>
    <row r="78" spans="2:9" x14ac:dyDescent="0.25">
      <c r="D78" s="2" t="s">
        <v>279</v>
      </c>
      <c r="E78" s="2" t="s">
        <v>281</v>
      </c>
      <c r="F78" s="13" t="s">
        <v>283</v>
      </c>
      <c r="G78" s="3" t="s">
        <v>20</v>
      </c>
      <c r="H78" s="3">
        <v>1</v>
      </c>
      <c r="I78" s="3" t="s">
        <v>267</v>
      </c>
    </row>
    <row r="79" spans="2:9" x14ac:dyDescent="0.25">
      <c r="D79" s="2" t="s">
        <v>280</v>
      </c>
      <c r="E79" s="2" t="s">
        <v>282</v>
      </c>
      <c r="F79" s="13" t="s">
        <v>284</v>
      </c>
      <c r="G79" s="3" t="s">
        <v>20</v>
      </c>
      <c r="H79" s="3">
        <v>1</v>
      </c>
      <c r="I79" s="3" t="s">
        <v>267</v>
      </c>
    </row>
    <row r="80" spans="2:9" x14ac:dyDescent="0.25">
      <c r="D80" s="2" t="s">
        <v>107</v>
      </c>
      <c r="E80" s="2" t="s">
        <v>106</v>
      </c>
      <c r="F80" s="10" t="s">
        <v>213</v>
      </c>
      <c r="G80" s="3" t="s">
        <v>20</v>
      </c>
      <c r="H80" s="3">
        <v>1</v>
      </c>
      <c r="I80" s="3" t="s">
        <v>267</v>
      </c>
    </row>
    <row r="81" spans="1:10" x14ac:dyDescent="0.25">
      <c r="D81" s="2" t="s">
        <v>80</v>
      </c>
      <c r="E81" s="2" t="s">
        <v>45</v>
      </c>
      <c r="F81" s="10" t="s">
        <v>214</v>
      </c>
      <c r="G81" s="3" t="s">
        <v>20</v>
      </c>
      <c r="H81" s="3">
        <v>3</v>
      </c>
    </row>
    <row r="82" spans="1:10" x14ac:dyDescent="0.25">
      <c r="D82" s="2" t="s">
        <v>84</v>
      </c>
      <c r="E82" s="2" t="s">
        <v>85</v>
      </c>
      <c r="F82" s="10" t="s">
        <v>215</v>
      </c>
      <c r="G82" s="3" t="s">
        <v>20</v>
      </c>
      <c r="H82" s="3">
        <v>1</v>
      </c>
      <c r="I82" s="3" t="s">
        <v>266</v>
      </c>
    </row>
    <row r="83" spans="1:10" x14ac:dyDescent="0.25">
      <c r="D83" s="2" t="s">
        <v>86</v>
      </c>
      <c r="E83" s="2" t="s">
        <v>101</v>
      </c>
      <c r="F83" s="10" t="s">
        <v>216</v>
      </c>
      <c r="G83" s="3" t="s">
        <v>20</v>
      </c>
      <c r="H83" s="3">
        <v>1</v>
      </c>
      <c r="I83" s="3" t="s">
        <v>292</v>
      </c>
      <c r="J83" s="14" t="s">
        <v>293</v>
      </c>
    </row>
    <row r="84" spans="1:10" x14ac:dyDescent="0.25">
      <c r="D84" s="2" t="s">
        <v>88</v>
      </c>
      <c r="E84" s="2" t="s">
        <v>102</v>
      </c>
      <c r="F84" s="10" t="s">
        <v>217</v>
      </c>
      <c r="G84" s="3" t="s">
        <v>20</v>
      </c>
      <c r="H84" s="3">
        <v>1</v>
      </c>
      <c r="I84" s="3" t="s">
        <v>266</v>
      </c>
    </row>
    <row r="85" spans="1:10" x14ac:dyDescent="0.25">
      <c r="D85" s="2" t="s">
        <v>90</v>
      </c>
      <c r="E85" s="2" t="s">
        <v>108</v>
      </c>
      <c r="F85" s="10" t="s">
        <v>218</v>
      </c>
      <c r="G85" s="3" t="s">
        <v>20</v>
      </c>
      <c r="H85" s="3">
        <v>1</v>
      </c>
      <c r="I85" s="3" t="s">
        <v>267</v>
      </c>
    </row>
    <row r="86" spans="1:10" x14ac:dyDescent="0.25">
      <c r="D86" s="2" t="s">
        <v>57</v>
      </c>
      <c r="E86" s="2" t="s">
        <v>44</v>
      </c>
      <c r="F86" s="10" t="s">
        <v>219</v>
      </c>
      <c r="G86" s="3" t="s">
        <v>20</v>
      </c>
      <c r="H86" s="3">
        <v>1</v>
      </c>
      <c r="I86" s="3" t="s">
        <v>267</v>
      </c>
    </row>
    <row r="87" spans="1:10" x14ac:dyDescent="0.25">
      <c r="D87" s="2" t="s">
        <v>58</v>
      </c>
      <c r="E87" s="2" t="s">
        <v>45</v>
      </c>
      <c r="F87" s="10" t="s">
        <v>220</v>
      </c>
      <c r="G87" s="3" t="s">
        <v>20</v>
      </c>
      <c r="H87" s="3">
        <v>3</v>
      </c>
    </row>
    <row r="88" spans="1:10" x14ac:dyDescent="0.25">
      <c r="D88" s="2" t="s">
        <v>63</v>
      </c>
      <c r="E88" s="2" t="s">
        <v>44</v>
      </c>
      <c r="F88" s="10" t="s">
        <v>221</v>
      </c>
      <c r="G88" s="3" t="s">
        <v>20</v>
      </c>
      <c r="H88" s="3">
        <v>1</v>
      </c>
      <c r="I88" s="3" t="s">
        <v>267</v>
      </c>
    </row>
    <row r="89" spans="1:10" x14ac:dyDescent="0.25">
      <c r="D89" s="2" t="s">
        <v>65</v>
      </c>
      <c r="E89" s="2" t="s">
        <v>45</v>
      </c>
      <c r="F89" s="10" t="s">
        <v>222</v>
      </c>
      <c r="G89" s="3" t="s">
        <v>20</v>
      </c>
      <c r="H89" s="3">
        <v>3</v>
      </c>
    </row>
    <row r="90" spans="1:10" x14ac:dyDescent="0.25">
      <c r="A90" s="7"/>
      <c r="B90" s="7" t="s">
        <v>7</v>
      </c>
      <c r="C90" s="7"/>
      <c r="D90" s="8"/>
      <c r="E90" s="8"/>
      <c r="F90" s="8"/>
      <c r="G90" s="9"/>
      <c r="H90" s="9"/>
    </row>
    <row r="91" spans="1:10" x14ac:dyDescent="0.25">
      <c r="A91" s="1" t="s">
        <v>14</v>
      </c>
      <c r="F91" s="2"/>
    </row>
    <row r="92" spans="1:10" x14ac:dyDescent="0.25">
      <c r="B92" s="1" t="s">
        <v>12</v>
      </c>
      <c r="F92" s="2"/>
    </row>
    <row r="93" spans="1:10" x14ac:dyDescent="0.25">
      <c r="C93" s="1" t="s">
        <v>111</v>
      </c>
      <c r="F93" s="2"/>
    </row>
    <row r="94" spans="1:10" x14ac:dyDescent="0.25">
      <c r="D94" s="2" t="s">
        <v>112</v>
      </c>
      <c r="E94" s="2" t="s">
        <v>113</v>
      </c>
      <c r="F94" s="10" t="s">
        <v>223</v>
      </c>
      <c r="G94" s="3" t="s">
        <v>18</v>
      </c>
      <c r="H94" s="3">
        <v>1</v>
      </c>
      <c r="I94" s="3" t="s">
        <v>266</v>
      </c>
    </row>
    <row r="95" spans="1:10" x14ac:dyDescent="0.25">
      <c r="C95" s="1" t="s">
        <v>126</v>
      </c>
      <c r="F95" s="2"/>
    </row>
    <row r="96" spans="1:10" x14ac:dyDescent="0.25">
      <c r="D96" s="2" t="s">
        <v>151</v>
      </c>
      <c r="F96" s="10" t="s">
        <v>224</v>
      </c>
      <c r="G96" s="3" t="s">
        <v>20</v>
      </c>
      <c r="H96" s="3">
        <v>1</v>
      </c>
      <c r="I96" s="3" t="s">
        <v>266</v>
      </c>
      <c r="J96" s="14" t="s">
        <v>288</v>
      </c>
    </row>
    <row r="97" spans="3:9" x14ac:dyDescent="0.25">
      <c r="D97" s="2" t="s">
        <v>105</v>
      </c>
      <c r="F97" s="2"/>
    </row>
    <row r="98" spans="3:9" x14ac:dyDescent="0.25">
      <c r="E98" s="2" t="s">
        <v>127</v>
      </c>
      <c r="F98" s="10" t="s">
        <v>225</v>
      </c>
      <c r="G98" s="3" t="s">
        <v>20</v>
      </c>
      <c r="H98" s="3">
        <v>1</v>
      </c>
      <c r="I98" s="3" t="s">
        <v>266</v>
      </c>
    </row>
    <row r="99" spans="3:9" x14ac:dyDescent="0.25">
      <c r="E99" s="2" t="s">
        <v>128</v>
      </c>
      <c r="F99" s="10" t="s">
        <v>226</v>
      </c>
      <c r="G99" s="3" t="s">
        <v>20</v>
      </c>
      <c r="H99" s="3">
        <v>1</v>
      </c>
      <c r="I99" s="3" t="s">
        <v>266</v>
      </c>
    </row>
    <row r="100" spans="3:9" x14ac:dyDescent="0.25">
      <c r="D100" s="2" t="s">
        <v>115</v>
      </c>
      <c r="F100" s="13" t="s">
        <v>290</v>
      </c>
      <c r="G100" s="3" t="s">
        <v>20</v>
      </c>
      <c r="H100" s="3">
        <v>1</v>
      </c>
      <c r="I100" s="3" t="s">
        <v>266</v>
      </c>
    </row>
    <row r="101" spans="3:9" x14ac:dyDescent="0.25">
      <c r="D101" s="2" t="s">
        <v>116</v>
      </c>
      <c r="F101" s="2"/>
    </row>
    <row r="102" spans="3:9" x14ac:dyDescent="0.25">
      <c r="E102" s="2" t="s">
        <v>105</v>
      </c>
      <c r="F102" s="10" t="s">
        <v>227</v>
      </c>
      <c r="G102" s="3" t="s">
        <v>20</v>
      </c>
      <c r="H102" s="3">
        <v>1</v>
      </c>
      <c r="I102" s="3" t="s">
        <v>266</v>
      </c>
    </row>
    <row r="103" spans="3:9" x14ac:dyDescent="0.25">
      <c r="E103" s="2" t="s">
        <v>106</v>
      </c>
      <c r="F103" s="10" t="s">
        <v>228</v>
      </c>
      <c r="G103" s="3" t="s">
        <v>20</v>
      </c>
      <c r="H103" s="3">
        <v>1</v>
      </c>
      <c r="I103" s="3" t="s">
        <v>266</v>
      </c>
    </row>
    <row r="104" spans="3:9" x14ac:dyDescent="0.25">
      <c r="E104" s="2" t="s">
        <v>118</v>
      </c>
      <c r="F104" s="10" t="s">
        <v>229</v>
      </c>
      <c r="G104" s="3" t="s">
        <v>20</v>
      </c>
      <c r="H104" s="3">
        <v>1</v>
      </c>
      <c r="I104" s="3" t="s">
        <v>266</v>
      </c>
    </row>
    <row r="105" spans="3:9" x14ac:dyDescent="0.25">
      <c r="E105" s="2" t="s">
        <v>152</v>
      </c>
      <c r="F105" s="10" t="s">
        <v>230</v>
      </c>
      <c r="G105" s="3" t="s">
        <v>20</v>
      </c>
      <c r="H105" s="3">
        <v>1</v>
      </c>
      <c r="I105" s="3" t="s">
        <v>266</v>
      </c>
    </row>
    <row r="106" spans="3:9" x14ac:dyDescent="0.25">
      <c r="E106" s="2" t="s">
        <v>119</v>
      </c>
      <c r="F106" s="10" t="s">
        <v>231</v>
      </c>
      <c r="G106" s="3" t="s">
        <v>20</v>
      </c>
      <c r="H106" s="3">
        <v>1</v>
      </c>
      <c r="I106" s="3" t="s">
        <v>266</v>
      </c>
    </row>
    <row r="107" spans="3:9" x14ac:dyDescent="0.25">
      <c r="E107" s="2" t="s">
        <v>120</v>
      </c>
      <c r="F107" s="10" t="s">
        <v>232</v>
      </c>
      <c r="G107" s="3" t="s">
        <v>20</v>
      </c>
      <c r="H107" s="3">
        <v>1</v>
      </c>
      <c r="I107" s="3" t="s">
        <v>266</v>
      </c>
    </row>
    <row r="108" spans="3:9" x14ac:dyDescent="0.25">
      <c r="D108" s="2" t="s">
        <v>45</v>
      </c>
      <c r="F108" s="10" t="s">
        <v>233</v>
      </c>
      <c r="G108" s="3" t="s">
        <v>20</v>
      </c>
      <c r="H108" s="3">
        <v>3</v>
      </c>
    </row>
    <row r="109" spans="3:9" x14ac:dyDescent="0.25">
      <c r="C109" s="1" t="s">
        <v>8</v>
      </c>
      <c r="F109" s="2"/>
    </row>
    <row r="110" spans="3:9" x14ac:dyDescent="0.25">
      <c r="D110" s="2" t="s">
        <v>154</v>
      </c>
      <c r="F110" s="10" t="s">
        <v>234</v>
      </c>
      <c r="G110" s="3" t="s">
        <v>20</v>
      </c>
      <c r="H110" s="3">
        <v>1</v>
      </c>
      <c r="I110" s="3" t="s">
        <v>266</v>
      </c>
    </row>
    <row r="111" spans="3:9" x14ac:dyDescent="0.25">
      <c r="D111" s="2" t="s">
        <v>134</v>
      </c>
      <c r="E111" s="2" t="s">
        <v>153</v>
      </c>
      <c r="F111" s="10" t="s">
        <v>235</v>
      </c>
      <c r="G111" s="3" t="s">
        <v>20</v>
      </c>
      <c r="H111" s="3">
        <v>1</v>
      </c>
      <c r="I111" s="3" t="s">
        <v>266</v>
      </c>
    </row>
    <row r="112" spans="3:9" x14ac:dyDescent="0.25">
      <c r="D112" s="2" t="s">
        <v>150</v>
      </c>
      <c r="F112" s="10" t="s">
        <v>236</v>
      </c>
      <c r="G112" s="3" t="s">
        <v>20</v>
      </c>
      <c r="H112" s="3">
        <v>1</v>
      </c>
      <c r="I112" s="3" t="s">
        <v>266</v>
      </c>
    </row>
    <row r="113" spans="2:9" x14ac:dyDescent="0.25">
      <c r="D113" s="2" t="s">
        <v>45</v>
      </c>
      <c r="F113" s="10" t="s">
        <v>237</v>
      </c>
      <c r="G113" s="3" t="s">
        <v>20</v>
      </c>
      <c r="H113" s="3">
        <v>3</v>
      </c>
    </row>
    <row r="114" spans="2:9" x14ac:dyDescent="0.25">
      <c r="B114" s="1" t="s">
        <v>137</v>
      </c>
      <c r="F114" s="2"/>
    </row>
    <row r="115" spans="2:9" x14ac:dyDescent="0.25">
      <c r="C115" s="1" t="s">
        <v>111</v>
      </c>
      <c r="F115" s="2"/>
    </row>
    <row r="116" spans="2:9" x14ac:dyDescent="0.25">
      <c r="D116" s="2" t="s">
        <v>112</v>
      </c>
      <c r="E116" s="2" t="s">
        <v>113</v>
      </c>
      <c r="F116" s="10" t="s">
        <v>238</v>
      </c>
      <c r="G116" s="3" t="s">
        <v>18</v>
      </c>
      <c r="H116" s="3">
        <v>1</v>
      </c>
      <c r="I116" s="3" t="s">
        <v>266</v>
      </c>
    </row>
    <row r="117" spans="2:9" x14ac:dyDescent="0.25">
      <c r="C117" s="1" t="s">
        <v>130</v>
      </c>
      <c r="F117" s="2"/>
    </row>
    <row r="118" spans="2:9" x14ac:dyDescent="0.25">
      <c r="D118" s="2" t="s">
        <v>105</v>
      </c>
      <c r="F118" s="2"/>
      <c r="G118" s="6"/>
    </row>
    <row r="119" spans="2:9" x14ac:dyDescent="0.25">
      <c r="E119" s="2" t="s">
        <v>127</v>
      </c>
      <c r="F119" s="10" t="s">
        <v>239</v>
      </c>
      <c r="G119" s="6" t="s">
        <v>20</v>
      </c>
      <c r="H119" s="3">
        <v>1</v>
      </c>
      <c r="I119" s="3" t="s">
        <v>267</v>
      </c>
    </row>
    <row r="120" spans="2:9" x14ac:dyDescent="0.25">
      <c r="E120" s="2" t="s">
        <v>128</v>
      </c>
      <c r="F120" s="10" t="s">
        <v>240</v>
      </c>
      <c r="G120" s="6" t="s">
        <v>20</v>
      </c>
      <c r="H120" s="3">
        <v>1</v>
      </c>
      <c r="I120" s="3" t="s">
        <v>266</v>
      </c>
    </row>
    <row r="121" spans="2:9" x14ac:dyDescent="0.25">
      <c r="D121" s="2" t="s">
        <v>115</v>
      </c>
      <c r="F121" s="10" t="s">
        <v>241</v>
      </c>
      <c r="G121" s="6" t="s">
        <v>20</v>
      </c>
      <c r="H121" s="3">
        <v>1</v>
      </c>
      <c r="I121" s="3" t="s">
        <v>266</v>
      </c>
    </row>
    <row r="122" spans="2:9" x14ac:dyDescent="0.25">
      <c r="D122" s="2" t="s">
        <v>116</v>
      </c>
      <c r="F122" s="2"/>
      <c r="G122" s="6"/>
    </row>
    <row r="123" spans="2:9" x14ac:dyDescent="0.25">
      <c r="E123" s="2" t="s">
        <v>105</v>
      </c>
      <c r="F123" s="10" t="s">
        <v>242</v>
      </c>
      <c r="G123" s="6" t="s">
        <v>20</v>
      </c>
      <c r="H123" s="3">
        <v>1</v>
      </c>
      <c r="I123" s="3" t="s">
        <v>267</v>
      </c>
    </row>
    <row r="124" spans="2:9" x14ac:dyDescent="0.25">
      <c r="E124" s="2" t="s">
        <v>118</v>
      </c>
      <c r="F124" s="10" t="s">
        <v>243</v>
      </c>
      <c r="G124" s="6" t="s">
        <v>20</v>
      </c>
      <c r="H124" s="3">
        <v>1</v>
      </c>
      <c r="I124" s="3" t="s">
        <v>266</v>
      </c>
    </row>
    <row r="125" spans="2:9" x14ac:dyDescent="0.25">
      <c r="E125" s="2" t="s">
        <v>119</v>
      </c>
      <c r="F125" s="10" t="s">
        <v>244</v>
      </c>
      <c r="G125" s="6" t="s">
        <v>20</v>
      </c>
      <c r="H125" s="3">
        <v>1</v>
      </c>
      <c r="I125" s="3" t="s">
        <v>266</v>
      </c>
    </row>
    <row r="126" spans="2:9" x14ac:dyDescent="0.25">
      <c r="E126" s="2" t="s">
        <v>120</v>
      </c>
      <c r="F126" s="10" t="s">
        <v>245</v>
      </c>
      <c r="G126" s="6" t="s">
        <v>20</v>
      </c>
      <c r="H126" s="3">
        <v>1</v>
      </c>
      <c r="I126" s="3" t="s">
        <v>266</v>
      </c>
    </row>
    <row r="127" spans="2:9" x14ac:dyDescent="0.25">
      <c r="E127" s="2" t="s">
        <v>121</v>
      </c>
      <c r="F127" s="10" t="s">
        <v>246</v>
      </c>
      <c r="G127" s="6" t="s">
        <v>20</v>
      </c>
      <c r="H127" s="3">
        <v>1</v>
      </c>
      <c r="I127" s="3" t="s">
        <v>266</v>
      </c>
    </row>
    <row r="128" spans="2:9" x14ac:dyDescent="0.25">
      <c r="E128" s="2" t="s">
        <v>117</v>
      </c>
      <c r="F128" s="10" t="s">
        <v>247</v>
      </c>
      <c r="G128" s="6" t="s">
        <v>20</v>
      </c>
      <c r="H128" s="3">
        <v>1</v>
      </c>
      <c r="I128" s="3" t="s">
        <v>266</v>
      </c>
    </row>
    <row r="129" spans="3:9" x14ac:dyDescent="0.25">
      <c r="D129" s="2" t="s">
        <v>114</v>
      </c>
      <c r="F129" s="2"/>
      <c r="G129" s="6"/>
    </row>
    <row r="130" spans="3:9" x14ac:dyDescent="0.25">
      <c r="E130" s="2" t="s">
        <v>105</v>
      </c>
      <c r="F130" s="10" t="s">
        <v>248</v>
      </c>
      <c r="G130" s="6" t="s">
        <v>20</v>
      </c>
      <c r="H130" s="3">
        <v>1</v>
      </c>
      <c r="I130" s="3" t="s">
        <v>267</v>
      </c>
    </row>
    <row r="131" spans="3:9" x14ac:dyDescent="0.25">
      <c r="E131" s="2" t="s">
        <v>106</v>
      </c>
      <c r="F131" s="10" t="s">
        <v>249</v>
      </c>
      <c r="G131" s="6" t="s">
        <v>20</v>
      </c>
      <c r="H131" s="3">
        <v>1</v>
      </c>
      <c r="I131" s="3" t="s">
        <v>266</v>
      </c>
    </row>
    <row r="132" spans="3:9" x14ac:dyDescent="0.25">
      <c r="D132" s="2" t="s">
        <v>45</v>
      </c>
      <c r="F132" s="10" t="s">
        <v>250</v>
      </c>
      <c r="G132" s="6" t="s">
        <v>20</v>
      </c>
      <c r="H132" s="3">
        <v>3</v>
      </c>
    </row>
    <row r="133" spans="3:9" x14ac:dyDescent="0.25">
      <c r="C133" s="1" t="s">
        <v>129</v>
      </c>
      <c r="F133" s="2"/>
      <c r="G133" s="6"/>
    </row>
    <row r="134" spans="3:9" x14ac:dyDescent="0.25">
      <c r="D134" s="2" t="s">
        <v>139</v>
      </c>
      <c r="F134" s="10" t="s">
        <v>251</v>
      </c>
      <c r="G134" s="6" t="s">
        <v>20</v>
      </c>
      <c r="H134" s="3">
        <v>1</v>
      </c>
      <c r="I134" s="3" t="s">
        <v>266</v>
      </c>
    </row>
    <row r="135" spans="3:9" x14ac:dyDescent="0.25">
      <c r="D135" s="2" t="s">
        <v>131</v>
      </c>
      <c r="F135" s="10" t="s">
        <v>252</v>
      </c>
      <c r="G135" s="6" t="s">
        <v>20</v>
      </c>
      <c r="H135" s="3">
        <v>1</v>
      </c>
      <c r="I135" s="3" t="s">
        <v>266</v>
      </c>
    </row>
    <row r="136" spans="3:9" x14ac:dyDescent="0.25">
      <c r="D136" s="2" t="s">
        <v>132</v>
      </c>
      <c r="F136" s="10" t="s">
        <v>253</v>
      </c>
      <c r="G136" s="6" t="s">
        <v>20</v>
      </c>
      <c r="H136" s="3">
        <v>1</v>
      </c>
      <c r="I136" s="3" t="s">
        <v>266</v>
      </c>
    </row>
    <row r="137" spans="3:9" x14ac:dyDescent="0.25">
      <c r="D137" s="2" t="s">
        <v>133</v>
      </c>
      <c r="F137" s="10" t="s">
        <v>254</v>
      </c>
      <c r="G137" s="6" t="s">
        <v>20</v>
      </c>
      <c r="H137" s="3">
        <v>1</v>
      </c>
      <c r="I137" s="3" t="s">
        <v>266</v>
      </c>
    </row>
    <row r="138" spans="3:9" x14ac:dyDescent="0.25">
      <c r="D138" s="2" t="s">
        <v>134</v>
      </c>
      <c r="F138" s="10" t="s">
        <v>255</v>
      </c>
      <c r="G138" s="6" t="s">
        <v>20</v>
      </c>
      <c r="H138" s="3">
        <v>1</v>
      </c>
      <c r="I138" s="3" t="s">
        <v>266</v>
      </c>
    </row>
    <row r="139" spans="3:9" x14ac:dyDescent="0.25">
      <c r="C139" s="1" t="s">
        <v>135</v>
      </c>
      <c r="F139" s="2"/>
      <c r="G139" s="6"/>
    </row>
    <row r="140" spans="3:9" x14ac:dyDescent="0.25">
      <c r="D140" s="2" t="s">
        <v>136</v>
      </c>
      <c r="F140" s="10" t="s">
        <v>256</v>
      </c>
      <c r="G140" s="6" t="s">
        <v>20</v>
      </c>
      <c r="H140" s="3">
        <v>1</v>
      </c>
      <c r="I140" s="3" t="s">
        <v>266</v>
      </c>
    </row>
    <row r="141" spans="3:9" x14ac:dyDescent="0.25">
      <c r="D141" s="2" t="s">
        <v>139</v>
      </c>
      <c r="E141" s="2" t="s">
        <v>141</v>
      </c>
      <c r="F141" s="10" t="s">
        <v>257</v>
      </c>
      <c r="G141" s="6" t="s">
        <v>20</v>
      </c>
      <c r="H141" s="3">
        <v>1</v>
      </c>
      <c r="I141" s="3" t="s">
        <v>266</v>
      </c>
    </row>
    <row r="142" spans="3:9" x14ac:dyDescent="0.25">
      <c r="D142" s="2" t="s">
        <v>140</v>
      </c>
      <c r="E142" s="2" t="s">
        <v>143</v>
      </c>
      <c r="F142" s="10" t="s">
        <v>258</v>
      </c>
      <c r="G142" s="6" t="s">
        <v>20</v>
      </c>
      <c r="H142" s="3">
        <v>1</v>
      </c>
      <c r="I142" s="3" t="s">
        <v>266</v>
      </c>
    </row>
    <row r="143" spans="3:9" x14ac:dyDescent="0.25">
      <c r="D143" s="2" t="s">
        <v>142</v>
      </c>
      <c r="F143" s="10" t="s">
        <v>259</v>
      </c>
      <c r="G143" s="6" t="s">
        <v>20</v>
      </c>
      <c r="H143" s="3">
        <v>1</v>
      </c>
      <c r="I143" s="3" t="s">
        <v>266</v>
      </c>
    </row>
    <row r="144" spans="3:9" x14ac:dyDescent="0.25">
      <c r="D144" s="2" t="s">
        <v>45</v>
      </c>
      <c r="F144" s="10" t="s">
        <v>260</v>
      </c>
      <c r="G144" s="6" t="s">
        <v>20</v>
      </c>
      <c r="H144" s="3">
        <v>3</v>
      </c>
    </row>
    <row r="145" spans="1:9" x14ac:dyDescent="0.25">
      <c r="B145" s="1" t="s">
        <v>138</v>
      </c>
      <c r="F145" s="2"/>
      <c r="G145" s="6"/>
    </row>
    <row r="146" spans="1:9" x14ac:dyDescent="0.25">
      <c r="B146" s="1" t="s">
        <v>9</v>
      </c>
      <c r="D146" s="1"/>
      <c r="E146" s="1"/>
      <c r="F146" s="1"/>
      <c r="G146" s="6"/>
    </row>
    <row r="147" spans="1:9" x14ac:dyDescent="0.25">
      <c r="C147" s="1" t="s">
        <v>146</v>
      </c>
      <c r="D147" s="1"/>
      <c r="E147" s="1"/>
      <c r="F147" s="1"/>
      <c r="G147" s="6"/>
    </row>
    <row r="148" spans="1:9" x14ac:dyDescent="0.25">
      <c r="D148" s="1" t="s">
        <v>147</v>
      </c>
      <c r="E148" s="1"/>
      <c r="F148" s="11" t="s">
        <v>261</v>
      </c>
      <c r="G148" s="6" t="s">
        <v>18</v>
      </c>
      <c r="H148" s="3">
        <v>1</v>
      </c>
      <c r="I148" s="3" t="s">
        <v>266</v>
      </c>
    </row>
    <row r="149" spans="1:9" x14ac:dyDescent="0.25">
      <c r="D149" s="1" t="s">
        <v>148</v>
      </c>
      <c r="E149" s="1"/>
      <c r="F149" s="11" t="s">
        <v>262</v>
      </c>
      <c r="G149" s="6" t="s">
        <v>18</v>
      </c>
      <c r="H149" s="3">
        <v>1</v>
      </c>
      <c r="I149" s="3" t="s">
        <v>266</v>
      </c>
    </row>
    <row r="150" spans="1:9" x14ac:dyDescent="0.25">
      <c r="C150" s="1" t="s">
        <v>145</v>
      </c>
      <c r="D150" s="1"/>
      <c r="E150" s="1"/>
      <c r="F150" s="11" t="s">
        <v>263</v>
      </c>
      <c r="G150" s="6" t="s">
        <v>18</v>
      </c>
      <c r="H150" s="3">
        <v>1</v>
      </c>
      <c r="I150" s="3" t="s">
        <v>266</v>
      </c>
    </row>
    <row r="151" spans="1:9" x14ac:dyDescent="0.25">
      <c r="B151" s="1" t="s">
        <v>10</v>
      </c>
      <c r="F151" s="2"/>
    </row>
    <row r="152" spans="1:9" x14ac:dyDescent="0.25">
      <c r="C152" s="1" t="s">
        <v>111</v>
      </c>
      <c r="F152" s="2"/>
    </row>
    <row r="153" spans="1:9" x14ac:dyDescent="0.25">
      <c r="D153" s="2" t="s">
        <v>144</v>
      </c>
      <c r="F153" s="10" t="s">
        <v>264</v>
      </c>
      <c r="G153" s="3" t="s">
        <v>18</v>
      </c>
      <c r="H153" s="3">
        <v>2</v>
      </c>
    </row>
    <row r="154" spans="1:9" x14ac:dyDescent="0.25">
      <c r="B154" s="1" t="s">
        <v>11</v>
      </c>
      <c r="F154" s="10" t="s">
        <v>265</v>
      </c>
      <c r="G154" s="3" t="s">
        <v>18</v>
      </c>
      <c r="H154" s="3">
        <v>2</v>
      </c>
    </row>
    <row r="155" spans="1:9" x14ac:dyDescent="0.25">
      <c r="A155" s="7" t="s">
        <v>15</v>
      </c>
      <c r="B155" s="7"/>
      <c r="C155" s="7"/>
      <c r="D155" s="8"/>
      <c r="E155" s="8"/>
      <c r="F155" s="8"/>
      <c r="G155" s="9"/>
      <c r="H155" s="9"/>
    </row>
    <row r="156" spans="1:9" x14ac:dyDescent="0.25">
      <c r="A156" s="7"/>
      <c r="B156" s="7" t="s">
        <v>16</v>
      </c>
      <c r="C156" s="7"/>
      <c r="D156" s="8"/>
      <c r="E156" s="8"/>
      <c r="F156" s="8"/>
      <c r="G156" s="9"/>
      <c r="H156" s="9"/>
    </row>
    <row r="157" spans="1:9" x14ac:dyDescent="0.25">
      <c r="A157" s="7"/>
      <c r="B157" s="7" t="s">
        <v>122</v>
      </c>
      <c r="C157" s="7"/>
      <c r="D157" s="8"/>
      <c r="E157" s="8"/>
      <c r="F157" s="8"/>
      <c r="G157" s="9"/>
      <c r="H157" s="9"/>
    </row>
    <row r="158" spans="1:9" x14ac:dyDescent="0.25">
      <c r="A158" s="7" t="s">
        <v>123</v>
      </c>
      <c r="B158" s="7"/>
      <c r="C158" s="7"/>
      <c r="D158" s="8"/>
      <c r="E158" s="8"/>
      <c r="F158" s="8"/>
      <c r="G158" s="9"/>
      <c r="H158" s="9"/>
    </row>
    <row r="159" spans="1:9" x14ac:dyDescent="0.25">
      <c r="A159" s="7"/>
      <c r="B159" s="7" t="s">
        <v>124</v>
      </c>
      <c r="C159" s="7"/>
      <c r="D159" s="8"/>
      <c r="E159" s="8"/>
      <c r="F159" s="8"/>
      <c r="G159" s="9"/>
      <c r="H159" s="9"/>
    </row>
    <row r="160" spans="1:9" x14ac:dyDescent="0.25">
      <c r="A160" s="7"/>
      <c r="B160" s="7" t="s">
        <v>125</v>
      </c>
      <c r="C160" s="7"/>
      <c r="D160" s="8"/>
      <c r="E160" s="8"/>
      <c r="F160" s="8"/>
      <c r="G160" s="9"/>
      <c r="H160" s="9"/>
    </row>
  </sheetData>
  <conditionalFormatting sqref="A1:A1048576">
    <cfRule type="notContainsBlanks" dxfId="10" priority="23">
      <formula>LEN(TRIM(A1))&gt;0</formula>
    </cfRule>
  </conditionalFormatting>
  <conditionalFormatting sqref="B1:B1048576">
    <cfRule type="notContainsBlanks" dxfId="9" priority="10">
      <formula>LEN(TRIM(B1))&gt;0</formula>
    </cfRule>
  </conditionalFormatting>
  <conditionalFormatting sqref="C1:C94">
    <cfRule type="notContainsBlanks" dxfId="8" priority="7">
      <formula>LEN(TRIM(C1))&gt;0</formula>
    </cfRule>
  </conditionalFormatting>
  <conditionalFormatting sqref="C95:C1048576">
    <cfRule type="notContainsBlanks" dxfId="7" priority="8">
      <formula>LEN(TRIM(C95))&gt;0</formula>
    </cfRule>
  </conditionalFormatting>
  <conditionalFormatting sqref="G1:G1048576">
    <cfRule type="cellIs" dxfId="6" priority="21" operator="equal">
      <formula>"Non-UI"</formula>
    </cfRule>
    <cfRule type="cellIs" dxfId="5" priority="22" operator="equal">
      <formula>"UI"</formula>
    </cfRule>
  </conditionalFormatting>
  <conditionalFormatting sqref="H1:H10485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ellIs" dxfId="4" priority="3" operator="equal">
      <formula>"Pending"</formula>
    </cfRule>
    <cfRule type="cellIs" dxfId="3" priority="4" operator="equal">
      <formula>"In Progress"</formula>
    </cfRule>
    <cfRule type="cellIs" dxfId="2" priority="5" operator="equal">
      <formula>"Done"</formula>
    </cfRule>
  </conditionalFormatting>
  <conditionalFormatting sqref="I2:I160">
    <cfRule type="cellIs" dxfId="1" priority="1" operator="equal">
      <formula>"Obsolete"</formula>
    </cfRule>
    <cfRule type="cellIs" dxfId="0" priority="2" operator="equal">
      <formula>"New"</formula>
    </cfRule>
  </conditionalFormatting>
  <pageMargins left="0.7" right="0.7" top="0.75" bottom="0.75" header="0.3" footer="0.3"/>
  <pageSetup orientation="portrait" r:id="rId1"/>
  <ignoredErrors>
    <ignoredError sqref="F73:F154 F4:F7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2023-11-23T10:14:13Z</dcterms:modified>
</cp:coreProperties>
</file>