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007"/>
  <workbookPr showInkAnnotation="0" autoCompressPictures="0"/>
  <bookViews>
    <workbookView xWindow="7700" yWindow="0" windowWidth="13120" windowHeight="13620" tabRatio="500" firstSheet="16" activeTab="16"/>
  </bookViews>
  <sheets>
    <sheet name="03-13-18-Run3" sheetId="6" r:id="rId1"/>
    <sheet name="03-02-18-Run4" sheetId="7" r:id="rId2"/>
    <sheet name="03-12-18-Run5" sheetId="9" r:id="rId3"/>
    <sheet name="03-13-18-Run6" sheetId="10" r:id="rId4"/>
    <sheet name="03-13-18-Run7" sheetId="11" r:id="rId5"/>
    <sheet name="03-14-18-Run8" sheetId="12" r:id="rId6"/>
    <sheet name="03-14-18-Run9" sheetId="13" r:id="rId7"/>
    <sheet name="2018-03-14-Run1" sheetId="2" r:id="rId8"/>
    <sheet name="2018-03-15-Run2" sheetId="14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Master Mix Calculation" sheetId="3" r:id="rId18"/>
  </sheets>
  <definedNames>
    <definedName name="_xlnm._FilterDatabase" localSheetId="17" hidden="1">'Master Mix Calculation'!$A$1:$G$7</definedName>
    <definedName name="_xlnm.Print_Area" localSheetId="1">'03-02-18-Run4'!$A$1:$N$21</definedName>
    <definedName name="_xlnm.Print_Area" localSheetId="4">'03-13-18-Run7'!$A$1:$M$23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<sst xmlns="http://schemas.openxmlformats.org/spreadsheetml/2006/main" count="2087" uniqueCount="717">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</sst>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5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</cellXfs>
  <cellStyles count="155">
    <cellStyle name="20% - Accent1 2" xfId="2"/>
    <cellStyle name="20% - Accent1 2 2" xfId="43"/>
    <cellStyle name="Explanatory Text 2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/>
    <cellStyle name="Normal 2 2" xfId="44"/>
    <cellStyle name="Normal 3" xfId="4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N17" sqref="N17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B22" s="4" t="s">
        <v>76</v>
      </c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M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7" sqref="P7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L14" sqref="L14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673</v>
      </c>
      <c r="L20" s="4"/>
    </row>
    <row r="21" spans="2:12">
      <c r="B21" s="53" t="s">
        <v>674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H2" sqref="H2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673</v>
      </c>
      <c r="L20" s="4"/>
    </row>
    <row r="21" spans="2:12">
      <c r="B21" s="53" t="s">
        <v>674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selection activeCell="H2" sqref="H2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/>
      <c r="I2" s="10"/>
      <c r="J2" s="10"/>
      <c r="K2" s="10"/>
      <c r="L2" s="10"/>
      <c r="M2" s="10"/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/>
      <c r="I3" s="10"/>
      <c r="J3" s="10"/>
      <c r="K3" s="10"/>
      <c r="L3" s="10"/>
      <c r="M3" s="10"/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26"/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26"/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673</v>
      </c>
      <c r="L20" s="4"/>
    </row>
    <row r="21" spans="2:12">
      <c r="B21" s="53" t="s">
        <v>674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4" x14ac:dyDescent="0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3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5" thickBot="1">
      <c r="A7" s="48"/>
      <c r="B7" s="49"/>
      <c r="C7" s="49"/>
      <c r="D7" s="49"/>
      <c r="E7" s="49"/>
      <c r="F7" s="49"/>
      <c r="G7" s="49"/>
    </row>
    <row r="20" spans="4:4">
      <c r="D20" s="50"/>
    </row>
  </sheetData>
  <autoFilter ref="A1:G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I16" sqref="I16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B21" s="4" t="s">
        <v>119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8" sqref="P8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B21" s="4" t="s">
        <v>163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B21" s="4" t="s">
        <v>163</v>
      </c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6" thickBot="1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332</v>
      </c>
      <c r="L20" s="4"/>
    </row>
    <row r="21" spans="2:12">
      <c r="B21" s="4" t="s">
        <v>163</v>
      </c>
      <c r="L21" s="4"/>
    </row>
    <row r="22" spans="2:12">
      <c r="B22" s="53" t="s">
        <v>333</v>
      </c>
      <c r="L22" s="4"/>
    </row>
    <row r="23" spans="2:12">
      <c r="B23" s="53" t="s">
        <v>334</v>
      </c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332</v>
      </c>
      <c r="L20" s="4"/>
    </row>
    <row r="21" spans="2:12">
      <c r="B21" s="4" t="s">
        <v>163</v>
      </c>
      <c r="L21" s="4"/>
    </row>
    <row r="22" spans="2:12">
      <c r="B22" s="53" t="s">
        <v>333</v>
      </c>
      <c r="L22" s="4"/>
    </row>
    <row r="23" spans="2:12">
      <c r="B23" s="53" t="s">
        <v>334</v>
      </c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5" thickBot="1">
      <c r="L11" s="35"/>
    </row>
    <row r="12" spans="1:3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2" t="s">
        <v>332</v>
      </c>
      <c r="L20" s="4"/>
    </row>
    <row r="21" spans="2:12">
      <c r="B21" s="4" t="s">
        <v>163</v>
      </c>
      <c r="L21" s="4"/>
    </row>
    <row r="22" spans="2:12">
      <c r="B22" s="53" t="s">
        <v>333</v>
      </c>
      <c r="L22" s="4"/>
    </row>
    <row r="23" spans="2:12">
      <c r="B23" s="53" t="s">
        <v>334</v>
      </c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workbookViewId="0">
      <selection activeCell="B1" sqref="B1:N9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6" thickBot="1">
      <c r="L11" s="35"/>
      <c r="Q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N13" sqref="N13"/>
    </sheetView>
  </sheetViews>
  <sheetFormatPr baseColWidth="10" defaultColWidth="8.6640625" defaultRowHeight="14" x14ac:dyDescent="0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6" thickBot="1">
      <c r="L11" s="35"/>
      <c r="P11"/>
    </row>
    <row r="12" spans="1:32" ht="15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55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>
      <c r="B18" s="48"/>
      <c r="C18" s="49"/>
      <c r="D18" s="49"/>
      <c r="E18" s="49"/>
      <c r="F18" s="49"/>
      <c r="G18" s="49"/>
      <c r="H18" s="49"/>
      <c r="L18" s="4"/>
    </row>
    <row r="19" spans="2:12" ht="31.5" customHeight="1">
      <c r="L19" s="4"/>
    </row>
    <row r="20" spans="2:12">
      <c r="B20" s="51" t="s">
        <v>71</v>
      </c>
      <c r="L20" s="4"/>
    </row>
    <row r="21" spans="2:12">
      <c r="L21" s="4"/>
    </row>
    <row r="22" spans="2:12">
      <c r="L22" s="4"/>
    </row>
    <row r="23" spans="2:12">
      <c r="L23" s="4"/>
    </row>
    <row r="24" spans="2:12">
      <c r="L24" s="4"/>
    </row>
    <row r="25" spans="2:12">
      <c r="L25" s="4"/>
    </row>
    <row r="26" spans="2:12">
      <c r="L26" s="4"/>
    </row>
    <row r="27" spans="2:12">
      <c r="L27" s="4"/>
    </row>
    <row r="28" spans="2:12">
      <c r="L28" s="4"/>
    </row>
    <row r="29" spans="2:1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2018-03-14-Run1</vt:lpstr>
      <vt:lpstr>2018-03-15-Run2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Master Mix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Lauren Ash</cp:lastModifiedBy>
  <cp:lastPrinted>2018-03-13T19:41:21Z</cp:lastPrinted>
  <dcterms:created xsi:type="dcterms:W3CDTF">2017-11-21T18:42:32Z</dcterms:created>
  <dcterms:modified xsi:type="dcterms:W3CDTF">2018-09-27T15:02:42Z</dcterms:modified>
</cp:coreProperties>
</file>