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/Documents/research/20161017_11h30min/BB UVB data/"/>
    </mc:Choice>
  </mc:AlternateContent>
  <bookViews>
    <workbookView xWindow="0" yWindow="0" windowWidth="14360" windowHeight="18000" activeTab="4"/>
  </bookViews>
  <sheets>
    <sheet name="BB_UVB_lane" sheetId="1" r:id="rId1"/>
    <sheet name="Sheet1" sheetId="2" r:id="rId2"/>
    <sheet name="Sheet2" sheetId="3" r:id="rId3"/>
    <sheet name="Sheet3" sheetId="4" r:id="rId4"/>
    <sheet name="Sheet4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3" l="1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K5" i="3"/>
  <c r="K6" i="3"/>
  <c r="K7" i="3"/>
  <c r="K8" i="3"/>
  <c r="K9" i="3"/>
  <c r="K10" i="3"/>
  <c r="K11" i="3"/>
  <c r="K12" i="3"/>
  <c r="K13" i="3"/>
  <c r="K14" i="3"/>
  <c r="K3" i="3"/>
  <c r="D37" i="3"/>
  <c r="C31" i="4"/>
  <c r="D36" i="3"/>
  <c r="K26" i="2"/>
  <c r="K27" i="2"/>
  <c r="K28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3" i="2"/>
  <c r="C32" i="2"/>
  <c r="C31" i="2"/>
  <c r="C33" i="4"/>
</calcChain>
</file>

<file path=xl/sharedStrings.xml><?xml version="1.0" encoding="utf-8"?>
<sst xmlns="http://schemas.openxmlformats.org/spreadsheetml/2006/main" count="341" uniqueCount="101">
  <si>
    <t>Relative Front</t>
  </si>
  <si>
    <t>2016-10-13 17hr 39min (Raw 1-D Image)</t>
  </si>
  <si>
    <t>rf</t>
  </si>
  <si>
    <t>Lane 5</t>
  </si>
  <si>
    <t>Lane 6</t>
  </si>
  <si>
    <t>Lane 7</t>
  </si>
  <si>
    <t>Gaussian</t>
  </si>
  <si>
    <t>LANE 5: BB UVB LANE 1</t>
    <phoneticPr fontId="18" type="noConversion"/>
  </si>
  <si>
    <t>Peak Index</t>
  </si>
  <si>
    <t>Peak Type</t>
  </si>
  <si>
    <t>Area Fit</t>
  </si>
  <si>
    <t>Area FitT</t>
  </si>
  <si>
    <t>Area FitTP</t>
  </si>
  <si>
    <t>Center Max</t>
  </si>
  <si>
    <t>Center Grvty</t>
  </si>
  <si>
    <t>Max Height</t>
  </si>
  <si>
    <t>FWHM</t>
  </si>
  <si>
    <t>GCTG</t>
    <phoneticPr fontId="18" type="noConversion"/>
  </si>
  <si>
    <t>GTCG</t>
    <phoneticPr fontId="18" type="noConversion"/>
  </si>
  <si>
    <t>GTTC</t>
    <phoneticPr fontId="18" type="noConversion"/>
  </si>
  <si>
    <t>TTCC</t>
    <phoneticPr fontId="18" type="noConversion"/>
  </si>
  <si>
    <t>TCCG</t>
    <phoneticPr fontId="18" type="noConversion"/>
  </si>
  <si>
    <t>GTTA</t>
  </si>
  <si>
    <t>ATCG</t>
  </si>
  <si>
    <t>GCTA</t>
  </si>
  <si>
    <t>ATTC</t>
  </si>
  <si>
    <t>TTCT</t>
  </si>
  <si>
    <t>TCTG</t>
  </si>
  <si>
    <t>GCCA</t>
  </si>
  <si>
    <t>ATCT</t>
  </si>
  <si>
    <t>TCTT</t>
  </si>
  <si>
    <t>CTTA</t>
  </si>
  <si>
    <t>ACCC</t>
  </si>
  <si>
    <t>CCCC</t>
  </si>
  <si>
    <t>CCCA</t>
  </si>
  <si>
    <t>ATTG</t>
  </si>
  <si>
    <t>GTTT</t>
  </si>
  <si>
    <t>TTTC</t>
  </si>
  <si>
    <t>TTCA</t>
  </si>
  <si>
    <t>ATTT</t>
  </si>
  <si>
    <t>TTTG</t>
  </si>
  <si>
    <t>GTCT</t>
  </si>
  <si>
    <t>TCTC</t>
  </si>
  <si>
    <t>CTCG</t>
  </si>
  <si>
    <t>GTCA</t>
  </si>
  <si>
    <t>ACTC</t>
  </si>
  <si>
    <t>CTCT</t>
  </si>
  <si>
    <t>TCTA</t>
  </si>
  <si>
    <t>ACCG</t>
    <phoneticPr fontId="18" type="noConversion"/>
  </si>
  <si>
    <t>GTTG</t>
  </si>
  <si>
    <t>CCTG</t>
  </si>
  <si>
    <t>GCTT</t>
    <phoneticPr fontId="18" type="noConversion"/>
  </si>
  <si>
    <t>CTTT</t>
    <phoneticPr fontId="18" type="noConversion"/>
  </si>
  <si>
    <t>TTTA</t>
    <phoneticPr fontId="18" type="noConversion"/>
  </si>
  <si>
    <t>ATTA</t>
  </si>
  <si>
    <t>ACCA</t>
  </si>
  <si>
    <t>ACTG</t>
  </si>
  <si>
    <t>GCCG</t>
  </si>
  <si>
    <t>GTCC</t>
  </si>
  <si>
    <t>TCCC</t>
  </si>
  <si>
    <t>CCCG</t>
  </si>
  <si>
    <t>GCCC</t>
  </si>
  <si>
    <t>CCCT</t>
  </si>
  <si>
    <t>CCTA</t>
  </si>
  <si>
    <t>ATCA</t>
  </si>
  <si>
    <t>ACTA</t>
  </si>
  <si>
    <t>LANE 6: BB_UVB_lane2</t>
    <phoneticPr fontId="18" type="noConversion"/>
  </si>
  <si>
    <t>LANE 7: BB_UVB_lane3</t>
    <phoneticPr fontId="18" type="noConversion"/>
  </si>
  <si>
    <t>ACTT</t>
  </si>
  <si>
    <t>CTTC</t>
  </si>
  <si>
    <t>TTCG</t>
  </si>
  <si>
    <t>GCTC</t>
  </si>
  <si>
    <t>CTCC</t>
  </si>
  <si>
    <t>TCCA</t>
  </si>
  <si>
    <t>ACCT</t>
  </si>
  <si>
    <t>CCTT</t>
  </si>
  <si>
    <t>CTTG</t>
  </si>
  <si>
    <t>GCCT</t>
  </si>
  <si>
    <t>CCTC</t>
  </si>
  <si>
    <t>CTCA</t>
  </si>
  <si>
    <t>ATCC</t>
  </si>
  <si>
    <t>TCCT</t>
  </si>
  <si>
    <t>GCTT</t>
  </si>
  <si>
    <t>CTTT</t>
  </si>
  <si>
    <t>TTTA</t>
  </si>
  <si>
    <t>GCCG</t>
    <phoneticPr fontId="18" type="noConversion"/>
  </si>
  <si>
    <t>NORMALIZED AREA(*FACTOR = 1.279944)</t>
  </si>
  <si>
    <t>NORMALIZED AREA(*FACTOR = 1.279944)</t>
    <phoneticPr fontId="18" type="noConversion"/>
  </si>
  <si>
    <t>GCTG</t>
  </si>
  <si>
    <t>GTCG</t>
  </si>
  <si>
    <t>GTTC</t>
  </si>
  <si>
    <t>TTCC</t>
  </si>
  <si>
    <t>TCCG</t>
  </si>
  <si>
    <t>lane 1</t>
    <phoneticPr fontId="18" type="noConversion"/>
  </si>
  <si>
    <t>ACCG</t>
  </si>
  <si>
    <t>lane 2</t>
    <phoneticPr fontId="18" type="noConversion"/>
  </si>
  <si>
    <t>lane 3</t>
    <phoneticPr fontId="18" type="noConversion"/>
  </si>
  <si>
    <t>combine 1 2 3</t>
    <phoneticPr fontId="18" type="noConversion"/>
  </si>
  <si>
    <t>not accurate</t>
    <phoneticPr fontId="18" type="noConversion"/>
  </si>
  <si>
    <t>TTTT</t>
  </si>
  <si>
    <t>NORMALIZED AREA(*FACTOR = 1.156844)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</si>
</sst>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/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/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14" fillId="0" borderId="0" xfId="0" applyFont="1">
      <alignment vertical="center"/>
    </xf>
    <xf numFmtId="0" fontId="14" fillId="36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8"/>
  <sheetViews>
    <sheetView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1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>
        <v>0</v>
      </c>
      <c r="B3">
        <v>9402</v>
      </c>
      <c r="C3">
        <v>3581</v>
      </c>
      <c r="D3">
        <v>3187</v>
      </c>
    </row>
    <row r="4" spans="1:4" x14ac:dyDescent="0.2">
      <c r="A4">
        <v>8.9999999999999998E-4</v>
      </c>
      <c r="B4">
        <v>9341.9013699999996</v>
      </c>
      <c r="C4">
        <v>3443</v>
      </c>
      <c r="D4">
        <v>3092.7725999999998</v>
      </c>
    </row>
    <row r="5" spans="1:4" x14ac:dyDescent="0.2">
      <c r="A5">
        <v>1.8E-3</v>
      </c>
      <c r="B5">
        <v>9317.9506799999999</v>
      </c>
      <c r="C5">
        <v>3248</v>
      </c>
      <c r="D5">
        <v>3013.6931500000001</v>
      </c>
    </row>
    <row r="6" spans="1:4" x14ac:dyDescent="0.2">
      <c r="A6">
        <v>2.7000000000000001E-3</v>
      </c>
      <c r="B6">
        <v>9392.1534200000006</v>
      </c>
      <c r="C6">
        <v>3096</v>
      </c>
      <c r="D6">
        <v>2975.53973</v>
      </c>
    </row>
    <row r="7" spans="1:4" x14ac:dyDescent="0.2">
      <c r="A7">
        <v>3.7000000000000002E-3</v>
      </c>
      <c r="B7">
        <v>9557.3972599999997</v>
      </c>
      <c r="C7">
        <v>3006</v>
      </c>
      <c r="D7">
        <v>2905.2164400000001</v>
      </c>
    </row>
    <row r="8" spans="1:4" x14ac:dyDescent="0.2">
      <c r="A8">
        <v>4.5999999999999999E-3</v>
      </c>
      <c r="B8">
        <v>9834.4474900000005</v>
      </c>
      <c r="C8">
        <v>2945</v>
      </c>
      <c r="D8">
        <v>2807.5205500000002</v>
      </c>
    </row>
    <row r="9" spans="1:4" x14ac:dyDescent="0.2">
      <c r="A9">
        <v>5.4999999999999997E-3</v>
      </c>
      <c r="B9">
        <v>10360.95342</v>
      </c>
      <c r="C9">
        <v>2865</v>
      </c>
      <c r="D9">
        <v>2767.9178099999999</v>
      </c>
    </row>
    <row r="10" spans="1:4" x14ac:dyDescent="0.2">
      <c r="A10">
        <v>6.4000000000000003E-3</v>
      </c>
      <c r="B10">
        <v>11371.779</v>
      </c>
      <c r="C10">
        <v>2795</v>
      </c>
      <c r="D10">
        <v>2737.9452099999999</v>
      </c>
    </row>
    <row r="11" spans="1:4" x14ac:dyDescent="0.2">
      <c r="A11">
        <v>7.3000000000000001E-3</v>
      </c>
      <c r="B11">
        <v>12306.710499999999</v>
      </c>
      <c r="C11">
        <v>2770</v>
      </c>
      <c r="D11">
        <v>2662.7945199999999</v>
      </c>
    </row>
    <row r="12" spans="1:4" x14ac:dyDescent="0.2">
      <c r="A12">
        <v>8.2000000000000007E-3</v>
      </c>
      <c r="B12">
        <v>13785.04932</v>
      </c>
      <c r="C12">
        <v>2769</v>
      </c>
      <c r="D12">
        <v>2612.5808200000001</v>
      </c>
    </row>
    <row r="13" spans="1:4" x14ac:dyDescent="0.2">
      <c r="A13">
        <v>9.1000000000000004E-3</v>
      </c>
      <c r="B13">
        <v>15673.6484</v>
      </c>
      <c r="C13">
        <v>2788</v>
      </c>
      <c r="D13">
        <v>2608.5342500000002</v>
      </c>
    </row>
    <row r="14" spans="1:4" x14ac:dyDescent="0.2">
      <c r="A14">
        <v>0.01</v>
      </c>
      <c r="B14">
        <v>17888.600910000001</v>
      </c>
      <c r="C14">
        <v>2785</v>
      </c>
      <c r="D14">
        <v>2629.61096</v>
      </c>
    </row>
    <row r="15" spans="1:4" x14ac:dyDescent="0.2">
      <c r="A15">
        <v>1.0999999999999999E-2</v>
      </c>
      <c r="B15">
        <v>20993.79178</v>
      </c>
      <c r="C15">
        <v>2984</v>
      </c>
      <c r="D15">
        <v>2666.0301399999998</v>
      </c>
    </row>
    <row r="16" spans="1:4" x14ac:dyDescent="0.2">
      <c r="A16">
        <v>1.1900000000000001E-2</v>
      </c>
      <c r="B16">
        <v>24436.107759999999</v>
      </c>
      <c r="C16">
        <v>2986</v>
      </c>
      <c r="D16">
        <v>2689.5726</v>
      </c>
    </row>
    <row r="17" spans="1:4" x14ac:dyDescent="0.2">
      <c r="A17">
        <v>1.2800000000000001E-2</v>
      </c>
      <c r="B17">
        <v>28240.549770000001</v>
      </c>
      <c r="C17">
        <v>3111</v>
      </c>
      <c r="D17">
        <v>2713.7753400000001</v>
      </c>
    </row>
    <row r="18" spans="1:4" x14ac:dyDescent="0.2">
      <c r="A18">
        <v>1.37E-2</v>
      </c>
      <c r="B18">
        <v>32096.520550000001</v>
      </c>
      <c r="C18">
        <v>3246</v>
      </c>
      <c r="D18">
        <v>2749.6164399999998</v>
      </c>
    </row>
    <row r="19" spans="1:4" x14ac:dyDescent="0.2">
      <c r="A19">
        <v>1.46E-2</v>
      </c>
      <c r="B19">
        <v>35768.831960000003</v>
      </c>
      <c r="C19">
        <v>3181</v>
      </c>
      <c r="D19">
        <v>2797.4246600000001</v>
      </c>
    </row>
    <row r="20" spans="1:4" x14ac:dyDescent="0.2">
      <c r="A20">
        <v>1.55E-2</v>
      </c>
      <c r="B20">
        <v>38921.082190000001</v>
      </c>
      <c r="C20">
        <v>3191</v>
      </c>
      <c r="D20">
        <v>2861.0137</v>
      </c>
    </row>
    <row r="21" spans="1:4" x14ac:dyDescent="0.2">
      <c r="A21">
        <v>1.6400000000000001E-2</v>
      </c>
      <c r="B21">
        <v>41011.715069999998</v>
      </c>
      <c r="C21">
        <v>3246</v>
      </c>
      <c r="D21">
        <v>2929.8739700000001</v>
      </c>
    </row>
    <row r="22" spans="1:4" x14ac:dyDescent="0.2">
      <c r="A22">
        <v>1.7399999999999999E-2</v>
      </c>
      <c r="B22">
        <v>41035.921459999998</v>
      </c>
      <c r="C22">
        <v>3277</v>
      </c>
      <c r="D22">
        <v>3000.9780799999999</v>
      </c>
    </row>
    <row r="23" spans="1:4" x14ac:dyDescent="0.2">
      <c r="A23">
        <v>1.83E-2</v>
      </c>
      <c r="B23">
        <v>40225.863010000001</v>
      </c>
      <c r="C23">
        <v>3466</v>
      </c>
      <c r="D23">
        <v>3134.9863</v>
      </c>
    </row>
    <row r="24" spans="1:4" x14ac:dyDescent="0.2">
      <c r="A24">
        <v>1.9199999999999998E-2</v>
      </c>
      <c r="B24">
        <v>38673.043839999998</v>
      </c>
      <c r="C24">
        <v>3678</v>
      </c>
      <c r="D24">
        <v>3269.1588999999999</v>
      </c>
    </row>
    <row r="25" spans="1:4" x14ac:dyDescent="0.2">
      <c r="A25">
        <v>2.01E-2</v>
      </c>
      <c r="B25">
        <v>36721.768949999998</v>
      </c>
      <c r="C25">
        <v>3984</v>
      </c>
      <c r="D25">
        <v>3398.07123</v>
      </c>
    </row>
    <row r="26" spans="1:4" x14ac:dyDescent="0.2">
      <c r="A26">
        <v>2.1000000000000001E-2</v>
      </c>
      <c r="B26">
        <v>34460.124199999998</v>
      </c>
      <c r="C26">
        <v>4360</v>
      </c>
      <c r="D26">
        <v>3612.79178</v>
      </c>
    </row>
    <row r="27" spans="1:4" x14ac:dyDescent="0.2">
      <c r="A27">
        <v>2.1899999999999999E-2</v>
      </c>
      <c r="B27">
        <v>31528.043839999998</v>
      </c>
      <c r="C27">
        <v>4802</v>
      </c>
      <c r="D27">
        <v>3909.3479499999999</v>
      </c>
    </row>
    <row r="28" spans="1:4" x14ac:dyDescent="0.2">
      <c r="A28">
        <v>2.2800000000000001E-2</v>
      </c>
      <c r="B28">
        <v>29802.712329999998</v>
      </c>
      <c r="C28">
        <v>5111</v>
      </c>
      <c r="D28">
        <v>4234.3835600000002</v>
      </c>
    </row>
    <row r="29" spans="1:4" x14ac:dyDescent="0.2">
      <c r="A29">
        <v>2.3699999999999999E-2</v>
      </c>
      <c r="B29">
        <v>29814.82922</v>
      </c>
      <c r="C29">
        <v>5594</v>
      </c>
      <c r="D29">
        <v>4565.0986300000004</v>
      </c>
    </row>
    <row r="30" spans="1:4" x14ac:dyDescent="0.2">
      <c r="A30">
        <v>2.47E-2</v>
      </c>
      <c r="B30">
        <v>30430.56438</v>
      </c>
      <c r="C30">
        <v>5930</v>
      </c>
      <c r="D30">
        <v>4854.7178100000001</v>
      </c>
    </row>
    <row r="31" spans="1:4" x14ac:dyDescent="0.2">
      <c r="A31">
        <v>2.5600000000000001E-2</v>
      </c>
      <c r="B31">
        <v>31418.62283</v>
      </c>
      <c r="C31">
        <v>6644</v>
      </c>
      <c r="D31">
        <v>5113.0383599999996</v>
      </c>
    </row>
    <row r="32" spans="1:4" x14ac:dyDescent="0.2">
      <c r="A32">
        <v>2.6499999999999999E-2</v>
      </c>
      <c r="B32">
        <v>32727.742470000001</v>
      </c>
      <c r="C32">
        <v>7255</v>
      </c>
      <c r="D32">
        <v>5305.5397300000004</v>
      </c>
    </row>
    <row r="33" spans="1:4" x14ac:dyDescent="0.2">
      <c r="A33">
        <v>2.7400000000000001E-2</v>
      </c>
      <c r="B33">
        <v>34144.863010000001</v>
      </c>
      <c r="C33">
        <v>7951</v>
      </c>
      <c r="D33">
        <v>5491.1917800000001</v>
      </c>
    </row>
    <row r="34" spans="1:4" x14ac:dyDescent="0.2">
      <c r="A34">
        <v>2.8299999999999999E-2</v>
      </c>
      <c r="B34">
        <v>34832.658450000003</v>
      </c>
      <c r="C34">
        <v>8385</v>
      </c>
      <c r="D34">
        <v>5672.1315100000002</v>
      </c>
    </row>
    <row r="35" spans="1:4" x14ac:dyDescent="0.2">
      <c r="A35">
        <v>2.92E-2</v>
      </c>
      <c r="B35">
        <v>34495.909590000003</v>
      </c>
      <c r="C35">
        <v>8798</v>
      </c>
      <c r="D35">
        <v>5502.0356199999997</v>
      </c>
    </row>
    <row r="36" spans="1:4" x14ac:dyDescent="0.2">
      <c r="A36">
        <v>3.0099999999999998E-2</v>
      </c>
      <c r="B36">
        <v>33001.419179999997</v>
      </c>
      <c r="C36">
        <v>8847</v>
      </c>
      <c r="D36">
        <v>5284.9808199999998</v>
      </c>
    </row>
    <row r="37" spans="1:4" x14ac:dyDescent="0.2">
      <c r="A37">
        <v>3.1099999999999999E-2</v>
      </c>
      <c r="B37">
        <v>30675.755249999998</v>
      </c>
      <c r="C37">
        <v>8326</v>
      </c>
      <c r="D37">
        <v>5126.5862999999999</v>
      </c>
    </row>
    <row r="38" spans="1:4" x14ac:dyDescent="0.2">
      <c r="A38">
        <v>3.2000000000000001E-2</v>
      </c>
      <c r="B38">
        <v>27905.26484</v>
      </c>
      <c r="C38">
        <v>7521</v>
      </c>
      <c r="D38">
        <v>4892.7397300000002</v>
      </c>
    </row>
    <row r="39" spans="1:4" x14ac:dyDescent="0.2">
      <c r="A39">
        <v>3.2899999999999999E-2</v>
      </c>
      <c r="B39">
        <v>24903.865750000001</v>
      </c>
      <c r="C39">
        <v>6724</v>
      </c>
      <c r="D39">
        <v>4547.0465800000002</v>
      </c>
    </row>
    <row r="40" spans="1:4" x14ac:dyDescent="0.2">
      <c r="A40">
        <v>3.3799999999999997E-2</v>
      </c>
      <c r="B40">
        <v>21533.33425</v>
      </c>
      <c r="C40">
        <v>5961</v>
      </c>
      <c r="D40">
        <v>4214.9698600000002</v>
      </c>
    </row>
    <row r="41" spans="1:4" x14ac:dyDescent="0.2">
      <c r="A41">
        <v>3.4700000000000002E-2</v>
      </c>
      <c r="B41">
        <v>18451.010050000001</v>
      </c>
      <c r="C41">
        <v>5570</v>
      </c>
      <c r="D41">
        <v>3889.5095900000001</v>
      </c>
    </row>
    <row r="42" spans="1:4" x14ac:dyDescent="0.2">
      <c r="A42">
        <v>3.56E-2</v>
      </c>
      <c r="B42">
        <v>16607.271229999998</v>
      </c>
      <c r="C42">
        <v>5246</v>
      </c>
      <c r="D42">
        <v>3586.40274</v>
      </c>
    </row>
    <row r="43" spans="1:4" x14ac:dyDescent="0.2">
      <c r="A43">
        <v>3.6499999999999998E-2</v>
      </c>
      <c r="B43">
        <v>15470.707759999999</v>
      </c>
      <c r="C43">
        <v>5342</v>
      </c>
      <c r="D43">
        <v>3303.6301400000002</v>
      </c>
    </row>
    <row r="44" spans="1:4" x14ac:dyDescent="0.2">
      <c r="A44">
        <v>3.7400000000000003E-2</v>
      </c>
      <c r="B44">
        <v>14597.32329</v>
      </c>
      <c r="C44">
        <v>5562</v>
      </c>
      <c r="D44">
        <v>3090.8958899999998</v>
      </c>
    </row>
    <row r="45" spans="1:4" x14ac:dyDescent="0.2">
      <c r="A45">
        <v>3.8399999999999997E-2</v>
      </c>
      <c r="B45">
        <v>14152.4411</v>
      </c>
      <c r="C45">
        <v>5820</v>
      </c>
      <c r="D45">
        <v>2915.8876700000001</v>
      </c>
    </row>
    <row r="46" spans="1:4" x14ac:dyDescent="0.2">
      <c r="A46">
        <v>3.9300000000000002E-2</v>
      </c>
      <c r="B46">
        <v>14057.28493</v>
      </c>
      <c r="C46">
        <v>5927</v>
      </c>
      <c r="D46">
        <v>2781.19452</v>
      </c>
    </row>
    <row r="47" spans="1:4" x14ac:dyDescent="0.2">
      <c r="A47">
        <v>4.02E-2</v>
      </c>
      <c r="B47">
        <v>13866.89954</v>
      </c>
      <c r="C47">
        <v>6143</v>
      </c>
      <c r="D47">
        <v>2708.3589000000002</v>
      </c>
    </row>
    <row r="48" spans="1:4" x14ac:dyDescent="0.2">
      <c r="A48">
        <v>4.1099999999999998E-2</v>
      </c>
      <c r="B48">
        <v>13614.65753</v>
      </c>
      <c r="C48">
        <v>6097</v>
      </c>
      <c r="D48">
        <v>2656.5068500000002</v>
      </c>
    </row>
    <row r="49" spans="1:4" x14ac:dyDescent="0.2">
      <c r="A49">
        <v>4.2000000000000003E-2</v>
      </c>
      <c r="B49">
        <v>13200.087670000001</v>
      </c>
      <c r="C49">
        <v>6171</v>
      </c>
      <c r="D49">
        <v>2635.69589</v>
      </c>
    </row>
    <row r="50" spans="1:4" x14ac:dyDescent="0.2">
      <c r="A50">
        <v>4.2900000000000001E-2</v>
      </c>
      <c r="B50">
        <v>12427.17534</v>
      </c>
      <c r="C50">
        <v>6097</v>
      </c>
      <c r="D50">
        <v>2607.9205499999998</v>
      </c>
    </row>
    <row r="51" spans="1:4" x14ac:dyDescent="0.2">
      <c r="A51">
        <v>4.3799999999999999E-2</v>
      </c>
      <c r="B51">
        <v>11143.701370000001</v>
      </c>
      <c r="C51">
        <v>6141</v>
      </c>
      <c r="D51">
        <v>2563.4082199999998</v>
      </c>
    </row>
    <row r="52" spans="1:4" x14ac:dyDescent="0.2">
      <c r="A52">
        <v>4.4699999999999997E-2</v>
      </c>
      <c r="B52">
        <v>10137.04932</v>
      </c>
      <c r="C52">
        <v>6296</v>
      </c>
      <c r="D52">
        <v>2513.6794500000001</v>
      </c>
    </row>
    <row r="53" spans="1:4" x14ac:dyDescent="0.2">
      <c r="A53">
        <v>4.5699999999999998E-2</v>
      </c>
      <c r="B53">
        <v>8934.10959</v>
      </c>
      <c r="C53">
        <v>6466</v>
      </c>
      <c r="D53">
        <v>2459.9178099999999</v>
      </c>
    </row>
    <row r="54" spans="1:4" x14ac:dyDescent="0.2">
      <c r="A54">
        <v>4.6600000000000003E-2</v>
      </c>
      <c r="B54">
        <v>7799.1890400000002</v>
      </c>
      <c r="C54">
        <v>6735</v>
      </c>
      <c r="D54">
        <v>2440.8739700000001</v>
      </c>
    </row>
    <row r="55" spans="1:4" x14ac:dyDescent="0.2">
      <c r="A55">
        <v>4.7500000000000001E-2</v>
      </c>
      <c r="B55">
        <v>6813.0146100000002</v>
      </c>
      <c r="C55">
        <v>7349</v>
      </c>
      <c r="D55">
        <v>2423.6712299999999</v>
      </c>
    </row>
    <row r="56" spans="1:4" x14ac:dyDescent="0.2">
      <c r="A56">
        <v>4.8399999999999999E-2</v>
      </c>
      <c r="B56">
        <v>6018.1616400000003</v>
      </c>
      <c r="C56">
        <v>8125</v>
      </c>
      <c r="D56">
        <v>2362.9726000000001</v>
      </c>
    </row>
    <row r="57" spans="1:4" x14ac:dyDescent="0.2">
      <c r="A57">
        <v>4.9299999999999997E-2</v>
      </c>
      <c r="B57">
        <v>5423.9588999999996</v>
      </c>
      <c r="C57">
        <v>8968</v>
      </c>
      <c r="D57">
        <v>2301.1917800000001</v>
      </c>
    </row>
    <row r="58" spans="1:4" x14ac:dyDescent="0.2">
      <c r="A58">
        <v>5.0200000000000002E-2</v>
      </c>
      <c r="B58">
        <v>4848.0137000000004</v>
      </c>
      <c r="C58">
        <v>10370</v>
      </c>
      <c r="D58">
        <v>2237.6027399999998</v>
      </c>
    </row>
    <row r="59" spans="1:4" x14ac:dyDescent="0.2">
      <c r="A59">
        <v>5.11E-2</v>
      </c>
      <c r="B59">
        <v>4531.5077600000004</v>
      </c>
      <c r="C59">
        <v>12461</v>
      </c>
      <c r="D59">
        <v>2186.3095899999998</v>
      </c>
    </row>
    <row r="60" spans="1:4" x14ac:dyDescent="0.2">
      <c r="A60">
        <v>5.21E-2</v>
      </c>
      <c r="B60">
        <v>4434.1725999999999</v>
      </c>
      <c r="C60">
        <v>13868</v>
      </c>
      <c r="D60">
        <v>2141.7972599999998</v>
      </c>
    </row>
    <row r="61" spans="1:4" x14ac:dyDescent="0.2">
      <c r="A61">
        <v>5.2999999999999999E-2</v>
      </c>
      <c r="B61">
        <v>4364.6694100000004</v>
      </c>
      <c r="C61">
        <v>15021</v>
      </c>
      <c r="D61">
        <v>2102.5726</v>
      </c>
    </row>
    <row r="62" spans="1:4" x14ac:dyDescent="0.2">
      <c r="A62">
        <v>5.3900000000000003E-2</v>
      </c>
      <c r="B62">
        <v>4212.3954299999996</v>
      </c>
      <c r="C62">
        <v>15896</v>
      </c>
      <c r="D62">
        <v>2070.1452100000001</v>
      </c>
    </row>
    <row r="63" spans="1:4" x14ac:dyDescent="0.2">
      <c r="A63">
        <v>5.4800000000000001E-2</v>
      </c>
      <c r="B63">
        <v>4019.0821900000001</v>
      </c>
      <c r="C63">
        <v>15385</v>
      </c>
      <c r="D63">
        <v>2065.5205500000002</v>
      </c>
    </row>
    <row r="64" spans="1:4" x14ac:dyDescent="0.2">
      <c r="A64">
        <v>5.57E-2</v>
      </c>
      <c r="B64">
        <v>4019.91689</v>
      </c>
      <c r="C64">
        <v>13946</v>
      </c>
      <c r="D64">
        <v>2083.5150699999999</v>
      </c>
    </row>
    <row r="65" spans="1:4" x14ac:dyDescent="0.2">
      <c r="A65">
        <v>5.6599999999999998E-2</v>
      </c>
      <c r="B65">
        <v>3906.5086799999999</v>
      </c>
      <c r="C65">
        <v>12213</v>
      </c>
      <c r="D65">
        <v>2128.6054800000002</v>
      </c>
    </row>
    <row r="66" spans="1:4" x14ac:dyDescent="0.2">
      <c r="A66">
        <v>5.7500000000000002E-2</v>
      </c>
      <c r="B66">
        <v>3771.6739699999998</v>
      </c>
      <c r="C66">
        <v>10426</v>
      </c>
      <c r="D66">
        <v>2204.7150700000002</v>
      </c>
    </row>
    <row r="67" spans="1:4" x14ac:dyDescent="0.2">
      <c r="A67">
        <v>5.8400000000000001E-2</v>
      </c>
      <c r="B67">
        <v>3597.7488600000001</v>
      </c>
      <c r="C67">
        <v>9192</v>
      </c>
      <c r="D67">
        <v>2292.58356</v>
      </c>
    </row>
    <row r="68" spans="1:4" x14ac:dyDescent="0.2">
      <c r="A68">
        <v>5.9400000000000001E-2</v>
      </c>
      <c r="B68">
        <v>3398.0228299999999</v>
      </c>
      <c r="C68">
        <v>8275</v>
      </c>
      <c r="D68">
        <v>2400.5890399999998</v>
      </c>
    </row>
    <row r="69" spans="1:4" x14ac:dyDescent="0.2">
      <c r="A69">
        <v>6.0299999999999999E-2</v>
      </c>
      <c r="B69">
        <v>3228.8684899999998</v>
      </c>
      <c r="C69">
        <v>7919</v>
      </c>
      <c r="D69">
        <v>2511.1452100000001</v>
      </c>
    </row>
    <row r="70" spans="1:4" x14ac:dyDescent="0.2">
      <c r="A70">
        <v>6.1199999999999997E-2</v>
      </c>
      <c r="B70">
        <v>3144.5634700000001</v>
      </c>
      <c r="C70">
        <v>7807</v>
      </c>
      <c r="D70">
        <v>2628.4958900000001</v>
      </c>
    </row>
    <row r="71" spans="1:4" x14ac:dyDescent="0.2">
      <c r="A71">
        <v>6.2100000000000002E-2</v>
      </c>
      <c r="B71">
        <v>3073.93516</v>
      </c>
      <c r="C71">
        <v>7791</v>
      </c>
      <c r="D71">
        <v>2765.35068</v>
      </c>
    </row>
    <row r="72" spans="1:4" x14ac:dyDescent="0.2">
      <c r="A72">
        <v>6.3E-2</v>
      </c>
      <c r="B72">
        <v>3068.86301</v>
      </c>
      <c r="C72">
        <v>7637</v>
      </c>
      <c r="D72">
        <v>2919.1205500000001</v>
      </c>
    </row>
    <row r="73" spans="1:4" x14ac:dyDescent="0.2">
      <c r="A73">
        <v>6.3899999999999998E-2</v>
      </c>
      <c r="B73">
        <v>3110.7625600000001</v>
      </c>
      <c r="C73">
        <v>7672</v>
      </c>
      <c r="D73">
        <v>3088.2602700000002</v>
      </c>
    </row>
    <row r="74" spans="1:4" x14ac:dyDescent="0.2">
      <c r="A74">
        <v>6.4799999999999996E-2</v>
      </c>
      <c r="B74">
        <v>3201.2986299999998</v>
      </c>
      <c r="C74">
        <v>7678</v>
      </c>
      <c r="D74">
        <v>3264.74521</v>
      </c>
    </row>
    <row r="75" spans="1:4" x14ac:dyDescent="0.2">
      <c r="A75">
        <v>6.5799999999999997E-2</v>
      </c>
      <c r="B75">
        <v>3348.0328800000002</v>
      </c>
      <c r="C75">
        <v>7677</v>
      </c>
      <c r="D75">
        <v>3485.5726</v>
      </c>
    </row>
    <row r="76" spans="1:4" x14ac:dyDescent="0.2">
      <c r="A76">
        <v>6.6699999999999995E-2</v>
      </c>
      <c r="B76">
        <v>3449.8666699999999</v>
      </c>
      <c r="C76">
        <v>7765</v>
      </c>
      <c r="D76">
        <v>3717.8</v>
      </c>
    </row>
    <row r="77" spans="1:4" x14ac:dyDescent="0.2">
      <c r="A77">
        <v>6.7599999999999993E-2</v>
      </c>
      <c r="B77">
        <v>3563.9890399999999</v>
      </c>
      <c r="C77">
        <v>8031</v>
      </c>
      <c r="D77">
        <v>3971.5780800000002</v>
      </c>
    </row>
    <row r="78" spans="1:4" x14ac:dyDescent="0.2">
      <c r="A78">
        <v>6.8500000000000005E-2</v>
      </c>
      <c r="B78">
        <v>3788.2739700000002</v>
      </c>
      <c r="C78">
        <v>8332</v>
      </c>
      <c r="D78">
        <v>4272.3698599999998</v>
      </c>
    </row>
    <row r="79" spans="1:4" x14ac:dyDescent="0.2">
      <c r="A79">
        <v>6.9400000000000003E-2</v>
      </c>
      <c r="B79">
        <v>4044.4831100000001</v>
      </c>
      <c r="C79">
        <v>8935</v>
      </c>
      <c r="D79">
        <v>4602.4547899999998</v>
      </c>
    </row>
    <row r="80" spans="1:4" x14ac:dyDescent="0.2">
      <c r="A80">
        <v>7.0300000000000001E-2</v>
      </c>
      <c r="B80">
        <v>4279.3086800000001</v>
      </c>
      <c r="C80">
        <v>9768</v>
      </c>
      <c r="D80">
        <v>4983.2602699999998</v>
      </c>
    </row>
    <row r="81" spans="1:4" x14ac:dyDescent="0.2">
      <c r="A81">
        <v>7.1199999999999999E-2</v>
      </c>
      <c r="B81">
        <v>4503.0301399999998</v>
      </c>
      <c r="C81">
        <v>10477</v>
      </c>
      <c r="D81">
        <v>5370.6657500000001</v>
      </c>
    </row>
    <row r="82" spans="1:4" x14ac:dyDescent="0.2">
      <c r="A82">
        <v>7.2099999999999997E-2</v>
      </c>
      <c r="B82">
        <v>4823.5561600000001</v>
      </c>
      <c r="C82">
        <v>11671</v>
      </c>
      <c r="D82">
        <v>5758.5589</v>
      </c>
    </row>
    <row r="83" spans="1:4" x14ac:dyDescent="0.2">
      <c r="A83">
        <v>7.3099999999999998E-2</v>
      </c>
      <c r="B83">
        <v>5307.0958899999996</v>
      </c>
      <c r="C83">
        <v>12949</v>
      </c>
      <c r="D83">
        <v>6144.4794499999998</v>
      </c>
    </row>
    <row r="84" spans="1:4" x14ac:dyDescent="0.2">
      <c r="A84">
        <v>7.3999999999999996E-2</v>
      </c>
      <c r="B84">
        <v>5892.10959</v>
      </c>
      <c r="C84">
        <v>14473</v>
      </c>
      <c r="D84">
        <v>6527.7479499999999</v>
      </c>
    </row>
    <row r="85" spans="1:4" x14ac:dyDescent="0.2">
      <c r="A85">
        <v>7.4899999999999994E-2</v>
      </c>
      <c r="B85">
        <v>6553.4648399999996</v>
      </c>
      <c r="C85">
        <v>16684</v>
      </c>
      <c r="D85">
        <v>6884.0328799999997</v>
      </c>
    </row>
    <row r="86" spans="1:4" x14ac:dyDescent="0.2">
      <c r="A86">
        <v>7.5800000000000006E-2</v>
      </c>
      <c r="B86">
        <v>7332.85023</v>
      </c>
      <c r="C86">
        <v>18791</v>
      </c>
      <c r="D86">
        <v>7228.5698599999996</v>
      </c>
    </row>
    <row r="87" spans="1:4" x14ac:dyDescent="0.2">
      <c r="A87">
        <v>7.6700000000000004E-2</v>
      </c>
      <c r="B87">
        <v>8286.6767099999997</v>
      </c>
      <c r="C87">
        <v>21492</v>
      </c>
      <c r="D87">
        <v>7384.7561599999999</v>
      </c>
    </row>
    <row r="88" spans="1:4" x14ac:dyDescent="0.2">
      <c r="A88">
        <v>7.7600000000000002E-2</v>
      </c>
      <c r="B88">
        <v>9343.4109599999992</v>
      </c>
      <c r="C88">
        <v>23322</v>
      </c>
      <c r="D88">
        <v>7502.1506799999997</v>
      </c>
    </row>
    <row r="89" spans="1:4" x14ac:dyDescent="0.2">
      <c r="A89">
        <v>7.85E-2</v>
      </c>
      <c r="B89">
        <v>10739.822829999999</v>
      </c>
      <c r="C89">
        <v>25752</v>
      </c>
      <c r="D89">
        <v>7515.4465799999998</v>
      </c>
    </row>
    <row r="90" spans="1:4" x14ac:dyDescent="0.2">
      <c r="A90">
        <v>7.9500000000000001E-2</v>
      </c>
      <c r="B90">
        <v>12186.465749999999</v>
      </c>
      <c r="C90">
        <v>25586</v>
      </c>
      <c r="D90">
        <v>7479.2</v>
      </c>
    </row>
    <row r="91" spans="1:4" x14ac:dyDescent="0.2">
      <c r="A91">
        <v>8.0399999999999999E-2</v>
      </c>
      <c r="B91">
        <v>13838.64566</v>
      </c>
      <c r="C91">
        <v>25044</v>
      </c>
      <c r="D91">
        <v>7394.8</v>
      </c>
    </row>
    <row r="92" spans="1:4" x14ac:dyDescent="0.2">
      <c r="A92">
        <v>8.1299999999999997E-2</v>
      </c>
      <c r="B92">
        <v>15476.03744</v>
      </c>
      <c r="C92">
        <v>22912</v>
      </c>
      <c r="D92">
        <v>7054.2904099999996</v>
      </c>
    </row>
    <row r="93" spans="1:4" x14ac:dyDescent="0.2">
      <c r="A93">
        <v>8.2199999999999995E-2</v>
      </c>
      <c r="B93">
        <v>16738.095890000001</v>
      </c>
      <c r="C93">
        <v>21535</v>
      </c>
      <c r="D93">
        <v>6637.2876699999997</v>
      </c>
    </row>
    <row r="94" spans="1:4" x14ac:dyDescent="0.2">
      <c r="A94">
        <v>8.3099999999999993E-2</v>
      </c>
      <c r="B94">
        <v>17788.15251</v>
      </c>
      <c r="C94">
        <v>20576</v>
      </c>
      <c r="D94">
        <v>6158.05753</v>
      </c>
    </row>
    <row r="95" spans="1:4" x14ac:dyDescent="0.2">
      <c r="A95">
        <v>8.4000000000000005E-2</v>
      </c>
      <c r="B95">
        <v>18137.46758</v>
      </c>
      <c r="C95">
        <v>21141</v>
      </c>
      <c r="D95">
        <v>5675.5232900000001</v>
      </c>
    </row>
    <row r="96" spans="1:4" x14ac:dyDescent="0.2">
      <c r="A96">
        <v>8.4900000000000003E-2</v>
      </c>
      <c r="B96">
        <v>17629.01096</v>
      </c>
      <c r="C96">
        <v>22600</v>
      </c>
      <c r="D96">
        <v>5185.8876700000001</v>
      </c>
    </row>
    <row r="97" spans="1:4" x14ac:dyDescent="0.2">
      <c r="A97">
        <v>8.5800000000000001E-2</v>
      </c>
      <c r="B97">
        <v>16493.580819999999</v>
      </c>
      <c r="C97">
        <v>25541</v>
      </c>
      <c r="D97">
        <v>4713.5780800000002</v>
      </c>
    </row>
    <row r="98" spans="1:4" x14ac:dyDescent="0.2">
      <c r="A98">
        <v>8.6800000000000002E-2</v>
      </c>
      <c r="B98">
        <v>14995.56164</v>
      </c>
      <c r="C98">
        <v>28301</v>
      </c>
      <c r="D98">
        <v>4253.4246599999997</v>
      </c>
    </row>
    <row r="99" spans="1:4" x14ac:dyDescent="0.2">
      <c r="A99">
        <v>8.77E-2</v>
      </c>
      <c r="B99">
        <v>13335.917810000001</v>
      </c>
      <c r="C99">
        <v>31443</v>
      </c>
      <c r="D99">
        <v>3961.37808</v>
      </c>
    </row>
    <row r="100" spans="1:4" x14ac:dyDescent="0.2">
      <c r="A100">
        <v>8.8599999999999998E-2</v>
      </c>
      <c r="B100">
        <v>11545.479450000001</v>
      </c>
      <c r="C100">
        <v>32569</v>
      </c>
      <c r="D100">
        <v>3711.76712</v>
      </c>
    </row>
    <row r="101" spans="1:4" x14ac:dyDescent="0.2">
      <c r="A101">
        <v>8.9499999999999996E-2</v>
      </c>
      <c r="B101">
        <v>10178.724200000001</v>
      </c>
      <c r="C101">
        <v>32559</v>
      </c>
      <c r="D101">
        <v>3561.4657499999998</v>
      </c>
    </row>
    <row r="102" spans="1:4" x14ac:dyDescent="0.2">
      <c r="A102">
        <v>9.0399999999999994E-2</v>
      </c>
      <c r="B102">
        <v>8951.8821900000003</v>
      </c>
      <c r="C102">
        <v>29596</v>
      </c>
      <c r="D102">
        <v>3445.91507</v>
      </c>
    </row>
    <row r="103" spans="1:4" x14ac:dyDescent="0.2">
      <c r="A103">
        <v>9.1300000000000006E-2</v>
      </c>
      <c r="B103">
        <v>7898.24658</v>
      </c>
      <c r="C103">
        <v>25772</v>
      </c>
      <c r="D103">
        <v>3382.9041099999999</v>
      </c>
    </row>
    <row r="104" spans="1:4" x14ac:dyDescent="0.2">
      <c r="A104">
        <v>9.2200000000000004E-2</v>
      </c>
      <c r="B104">
        <v>7173.0757999999996</v>
      </c>
      <c r="C104">
        <v>22692</v>
      </c>
      <c r="D104">
        <v>3308.6904100000002</v>
      </c>
    </row>
    <row r="105" spans="1:4" x14ac:dyDescent="0.2">
      <c r="A105">
        <v>9.3200000000000005E-2</v>
      </c>
      <c r="B105">
        <v>6824.1150699999998</v>
      </c>
      <c r="C105">
        <v>20116</v>
      </c>
      <c r="D105">
        <v>3228.91507</v>
      </c>
    </row>
    <row r="106" spans="1:4" x14ac:dyDescent="0.2">
      <c r="A106">
        <v>9.4100000000000003E-2</v>
      </c>
      <c r="B106">
        <v>6412.6063899999999</v>
      </c>
      <c r="C106">
        <v>18284</v>
      </c>
      <c r="D106">
        <v>3273.9068499999998</v>
      </c>
    </row>
    <row r="107" spans="1:4" x14ac:dyDescent="0.2">
      <c r="A107">
        <v>9.5000000000000001E-2</v>
      </c>
      <c r="B107">
        <v>6298.0493200000001</v>
      </c>
      <c r="C107">
        <v>17434</v>
      </c>
      <c r="D107">
        <v>3312.6246599999999</v>
      </c>
    </row>
    <row r="108" spans="1:4" x14ac:dyDescent="0.2">
      <c r="A108">
        <v>9.5899999999999999E-2</v>
      </c>
      <c r="B108">
        <v>6332.5890399999998</v>
      </c>
      <c r="C108">
        <v>16864</v>
      </c>
      <c r="D108">
        <v>3296.4383600000001</v>
      </c>
    </row>
    <row r="109" spans="1:4" x14ac:dyDescent="0.2">
      <c r="A109">
        <v>9.6799999999999997E-2</v>
      </c>
      <c r="B109">
        <v>6324.8027400000001</v>
      </c>
      <c r="C109">
        <v>16142</v>
      </c>
      <c r="D109">
        <v>3273.3342499999999</v>
      </c>
    </row>
    <row r="110" spans="1:4" x14ac:dyDescent="0.2">
      <c r="A110">
        <v>9.7699999999999995E-2</v>
      </c>
      <c r="B110">
        <v>6235.8931499999999</v>
      </c>
      <c r="C110">
        <v>14808</v>
      </c>
      <c r="D110">
        <v>3242.69589</v>
      </c>
    </row>
    <row r="111" spans="1:4" x14ac:dyDescent="0.2">
      <c r="A111">
        <v>9.8599999999999993E-2</v>
      </c>
      <c r="B111">
        <v>6099.1260300000004</v>
      </c>
      <c r="C111">
        <v>13013</v>
      </c>
      <c r="D111">
        <v>3166.6054800000002</v>
      </c>
    </row>
    <row r="112" spans="1:4" x14ac:dyDescent="0.2">
      <c r="A112">
        <v>9.9500000000000005E-2</v>
      </c>
      <c r="B112">
        <v>5885.4420099999998</v>
      </c>
      <c r="C112">
        <v>11009</v>
      </c>
      <c r="D112">
        <v>3077.3616400000001</v>
      </c>
    </row>
    <row r="113" spans="1:4" x14ac:dyDescent="0.2">
      <c r="A113">
        <v>0.10050000000000001</v>
      </c>
      <c r="B113">
        <v>5613.7260299999998</v>
      </c>
      <c r="C113">
        <v>9298</v>
      </c>
      <c r="D113">
        <v>3096.4383600000001</v>
      </c>
    </row>
    <row r="114" spans="1:4" x14ac:dyDescent="0.2">
      <c r="A114">
        <v>0.1014</v>
      </c>
      <c r="B114">
        <v>5441.8465800000004</v>
      </c>
      <c r="C114">
        <v>7715</v>
      </c>
      <c r="D114">
        <v>3113.0082200000002</v>
      </c>
    </row>
    <row r="115" spans="1:4" x14ac:dyDescent="0.2">
      <c r="A115">
        <v>0.1023</v>
      </c>
      <c r="B115">
        <v>5261.2840200000001</v>
      </c>
      <c r="C115">
        <v>6792</v>
      </c>
      <c r="D115">
        <v>3123.4137000000001</v>
      </c>
    </row>
    <row r="116" spans="1:4" x14ac:dyDescent="0.2">
      <c r="A116">
        <v>0.1032</v>
      </c>
      <c r="B116">
        <v>5061.0283099999997</v>
      </c>
      <c r="C116">
        <v>6014</v>
      </c>
      <c r="D116">
        <v>3154.1862999999998</v>
      </c>
    </row>
    <row r="117" spans="1:4" x14ac:dyDescent="0.2">
      <c r="A117">
        <v>0.1041</v>
      </c>
      <c r="B117">
        <v>4879.3589000000002</v>
      </c>
      <c r="C117">
        <v>5506</v>
      </c>
      <c r="D117">
        <v>3201.0109600000001</v>
      </c>
    </row>
    <row r="118" spans="1:4" x14ac:dyDescent="0.2">
      <c r="A118">
        <v>0.105</v>
      </c>
      <c r="B118">
        <v>4731.6164399999998</v>
      </c>
      <c r="C118">
        <v>5265</v>
      </c>
      <c r="D118">
        <v>3260.7808199999999</v>
      </c>
    </row>
    <row r="119" spans="1:4" x14ac:dyDescent="0.2">
      <c r="A119">
        <v>0.10589999999999999</v>
      </c>
      <c r="B119">
        <v>4838.97534</v>
      </c>
      <c r="C119">
        <v>4964</v>
      </c>
      <c r="D119">
        <v>3336.6191800000001</v>
      </c>
    </row>
    <row r="120" spans="1:4" x14ac:dyDescent="0.2">
      <c r="A120">
        <v>0.10680000000000001</v>
      </c>
      <c r="B120">
        <v>4900.9561599999997</v>
      </c>
      <c r="C120">
        <v>4677</v>
      </c>
      <c r="D120">
        <v>3533.74521</v>
      </c>
    </row>
    <row r="121" spans="1:4" x14ac:dyDescent="0.2">
      <c r="A121">
        <v>0.10780000000000001</v>
      </c>
      <c r="B121">
        <v>5020.4904100000003</v>
      </c>
      <c r="C121">
        <v>4299</v>
      </c>
      <c r="D121">
        <v>3717.4082199999998</v>
      </c>
    </row>
    <row r="122" spans="1:4" x14ac:dyDescent="0.2">
      <c r="A122">
        <v>0.1087</v>
      </c>
      <c r="B122">
        <v>5217.6073100000003</v>
      </c>
      <c r="C122">
        <v>3934</v>
      </c>
      <c r="D122">
        <v>3878.1150699999998</v>
      </c>
    </row>
    <row r="123" spans="1:4" x14ac:dyDescent="0.2">
      <c r="A123">
        <v>0.1096</v>
      </c>
      <c r="B123">
        <v>5487.2876699999997</v>
      </c>
      <c r="C123">
        <v>3572</v>
      </c>
      <c r="D123">
        <v>4084.3150700000001</v>
      </c>
    </row>
    <row r="124" spans="1:4" x14ac:dyDescent="0.2">
      <c r="A124">
        <v>0.1105</v>
      </c>
      <c r="B124">
        <v>5869.5817399999996</v>
      </c>
      <c r="C124">
        <v>3311</v>
      </c>
      <c r="D124">
        <v>4316.1260300000004</v>
      </c>
    </row>
    <row r="125" spans="1:4" x14ac:dyDescent="0.2">
      <c r="A125">
        <v>0.1114</v>
      </c>
      <c r="B125">
        <v>6191.84292</v>
      </c>
      <c r="C125">
        <v>3188</v>
      </c>
      <c r="D125">
        <v>4591.5972599999996</v>
      </c>
    </row>
    <row r="126" spans="1:4" x14ac:dyDescent="0.2">
      <c r="A126">
        <v>0.1123</v>
      </c>
      <c r="B126">
        <v>6631.6931500000001</v>
      </c>
      <c r="C126">
        <v>3171</v>
      </c>
      <c r="D126">
        <v>4887.0054799999998</v>
      </c>
    </row>
    <row r="127" spans="1:4" x14ac:dyDescent="0.2">
      <c r="A127">
        <v>0.1132</v>
      </c>
      <c r="B127">
        <v>7128.97534</v>
      </c>
      <c r="C127">
        <v>3096</v>
      </c>
      <c r="D127">
        <v>5253.5095899999997</v>
      </c>
    </row>
    <row r="128" spans="1:4" x14ac:dyDescent="0.2">
      <c r="A128">
        <v>0.1142</v>
      </c>
      <c r="B128">
        <v>7660.7031999999999</v>
      </c>
      <c r="C128">
        <v>3059</v>
      </c>
      <c r="D128">
        <v>5643.4383600000001</v>
      </c>
    </row>
    <row r="129" spans="1:4" x14ac:dyDescent="0.2">
      <c r="A129">
        <v>0.11509999999999999</v>
      </c>
      <c r="B129">
        <v>8334.5315100000007</v>
      </c>
      <c r="C129">
        <v>3182</v>
      </c>
      <c r="D129">
        <v>6061.9698600000002</v>
      </c>
    </row>
    <row r="130" spans="1:4" x14ac:dyDescent="0.2">
      <c r="A130">
        <v>0.11600000000000001</v>
      </c>
      <c r="B130">
        <v>9461.5251100000005</v>
      </c>
      <c r="C130">
        <v>3256</v>
      </c>
      <c r="D130">
        <v>6537.13699</v>
      </c>
    </row>
    <row r="131" spans="1:4" x14ac:dyDescent="0.2">
      <c r="A131">
        <v>0.1169</v>
      </c>
      <c r="B131">
        <v>10321.269410000001</v>
      </c>
      <c r="C131">
        <v>3421</v>
      </c>
      <c r="D131">
        <v>7034.2876699999997</v>
      </c>
    </row>
    <row r="132" spans="1:4" x14ac:dyDescent="0.2">
      <c r="A132">
        <v>0.1178</v>
      </c>
      <c r="B132">
        <v>11802.912329999999</v>
      </c>
      <c r="C132">
        <v>3708</v>
      </c>
      <c r="D132">
        <v>7696.9205499999998</v>
      </c>
    </row>
    <row r="133" spans="1:4" x14ac:dyDescent="0.2">
      <c r="A133">
        <v>0.1187</v>
      </c>
      <c r="B133">
        <v>13328.488579999999</v>
      </c>
      <c r="C133">
        <v>4172</v>
      </c>
      <c r="D133">
        <v>8393.0821899999992</v>
      </c>
    </row>
    <row r="134" spans="1:4" x14ac:dyDescent="0.2">
      <c r="A134">
        <v>0.1196</v>
      </c>
      <c r="B134">
        <v>14786.592689999999</v>
      </c>
      <c r="C134">
        <v>4795</v>
      </c>
      <c r="D134">
        <v>9179.8520499999995</v>
      </c>
    </row>
    <row r="135" spans="1:4" x14ac:dyDescent="0.2">
      <c r="A135">
        <v>0.1205</v>
      </c>
      <c r="B135">
        <v>16211.06027</v>
      </c>
      <c r="C135">
        <v>5666</v>
      </c>
      <c r="D135">
        <v>9933.1753399999998</v>
      </c>
    </row>
    <row r="136" spans="1:4" x14ac:dyDescent="0.2">
      <c r="A136">
        <v>0.1215</v>
      </c>
      <c r="B136">
        <v>17517.883109999999</v>
      </c>
      <c r="C136">
        <v>6571</v>
      </c>
      <c r="D136">
        <v>10656.93425</v>
      </c>
    </row>
    <row r="137" spans="1:4" x14ac:dyDescent="0.2">
      <c r="A137">
        <v>0.12239999999999999</v>
      </c>
      <c r="B137">
        <v>18103.010050000001</v>
      </c>
      <c r="C137">
        <v>7543</v>
      </c>
      <c r="D137">
        <v>11280.21918</v>
      </c>
    </row>
    <row r="138" spans="1:4" x14ac:dyDescent="0.2">
      <c r="A138">
        <v>0.12330000000000001</v>
      </c>
      <c r="B138">
        <v>18284.027399999999</v>
      </c>
      <c r="C138">
        <v>7994</v>
      </c>
      <c r="D138">
        <v>11842.082189999999</v>
      </c>
    </row>
    <row r="139" spans="1:4" x14ac:dyDescent="0.2">
      <c r="A139">
        <v>0.1242</v>
      </c>
      <c r="B139">
        <v>18213.514159999999</v>
      </c>
      <c r="C139">
        <v>8217</v>
      </c>
      <c r="D139">
        <v>11927.638360000001</v>
      </c>
    </row>
    <row r="140" spans="1:4" x14ac:dyDescent="0.2">
      <c r="A140">
        <v>0.12509999999999999</v>
      </c>
      <c r="B140">
        <v>17645.084930000001</v>
      </c>
      <c r="C140">
        <v>8231</v>
      </c>
      <c r="D140">
        <v>11967.23288</v>
      </c>
    </row>
    <row r="141" spans="1:4" x14ac:dyDescent="0.2">
      <c r="A141">
        <v>0.126</v>
      </c>
      <c r="B141">
        <v>16469.978080000001</v>
      </c>
      <c r="C141">
        <v>7675</v>
      </c>
      <c r="D141">
        <v>11918.095890000001</v>
      </c>
    </row>
    <row r="142" spans="1:4" x14ac:dyDescent="0.2">
      <c r="A142">
        <v>0.12690000000000001</v>
      </c>
      <c r="B142">
        <v>15072.91142</v>
      </c>
      <c r="C142">
        <v>6892</v>
      </c>
      <c r="D142">
        <v>11656.904109999999</v>
      </c>
    </row>
    <row r="143" spans="1:4" x14ac:dyDescent="0.2">
      <c r="A143">
        <v>0.12790000000000001</v>
      </c>
      <c r="B143">
        <v>13769.105020000001</v>
      </c>
      <c r="C143">
        <v>6367</v>
      </c>
      <c r="D143">
        <v>11260.917810000001</v>
      </c>
    </row>
    <row r="144" spans="1:4" x14ac:dyDescent="0.2">
      <c r="A144">
        <v>0.1288</v>
      </c>
      <c r="B144">
        <v>12384.89315</v>
      </c>
      <c r="C144">
        <v>5796</v>
      </c>
      <c r="D144">
        <v>10510.257530000001</v>
      </c>
    </row>
    <row r="145" spans="1:4" x14ac:dyDescent="0.2">
      <c r="A145">
        <v>0.12970000000000001</v>
      </c>
      <c r="B145">
        <v>11529.534250000001</v>
      </c>
      <c r="C145">
        <v>5557</v>
      </c>
      <c r="D145">
        <v>9705</v>
      </c>
    </row>
    <row r="146" spans="1:4" x14ac:dyDescent="0.2">
      <c r="A146">
        <v>0.13059999999999999</v>
      </c>
      <c r="B146">
        <v>11177.142470000001</v>
      </c>
      <c r="C146">
        <v>5545</v>
      </c>
      <c r="D146">
        <v>8861</v>
      </c>
    </row>
    <row r="147" spans="1:4" x14ac:dyDescent="0.2">
      <c r="A147">
        <v>0.13150000000000001</v>
      </c>
      <c r="B147">
        <v>11113.515069999999</v>
      </c>
      <c r="C147">
        <v>5601</v>
      </c>
      <c r="D147">
        <v>8128.1890400000002</v>
      </c>
    </row>
    <row r="148" spans="1:4" x14ac:dyDescent="0.2">
      <c r="A148">
        <v>0.13239999999999999</v>
      </c>
      <c r="B148">
        <v>11220.52511</v>
      </c>
      <c r="C148">
        <v>5870</v>
      </c>
      <c r="D148">
        <v>7547.7945200000004</v>
      </c>
    </row>
    <row r="149" spans="1:4" x14ac:dyDescent="0.2">
      <c r="A149">
        <v>0.1333</v>
      </c>
      <c r="B149">
        <v>11834.866669999999</v>
      </c>
      <c r="C149">
        <v>6227</v>
      </c>
      <c r="D149">
        <v>6921.8</v>
      </c>
    </row>
    <row r="150" spans="1:4" x14ac:dyDescent="0.2">
      <c r="A150">
        <v>0.13420000000000001</v>
      </c>
      <c r="B150">
        <v>11916.16712</v>
      </c>
      <c r="C150">
        <v>6465</v>
      </c>
      <c r="D150">
        <v>6275.5041099999999</v>
      </c>
    </row>
    <row r="151" spans="1:4" x14ac:dyDescent="0.2">
      <c r="A151">
        <v>0.13519999999999999</v>
      </c>
      <c r="B151">
        <v>12157.7379</v>
      </c>
      <c r="C151">
        <v>6707</v>
      </c>
      <c r="D151">
        <v>5896.1671200000001</v>
      </c>
    </row>
    <row r="152" spans="1:4" x14ac:dyDescent="0.2">
      <c r="A152">
        <v>0.1361</v>
      </c>
      <c r="B152">
        <v>12368.179910000001</v>
      </c>
      <c r="C152">
        <v>6762</v>
      </c>
      <c r="D152">
        <v>5534.7342500000004</v>
      </c>
    </row>
    <row r="153" spans="1:4" x14ac:dyDescent="0.2">
      <c r="A153">
        <v>0.13700000000000001</v>
      </c>
      <c r="B153">
        <v>12308.21918</v>
      </c>
      <c r="C153">
        <v>6551</v>
      </c>
      <c r="D153">
        <v>5197.7123300000003</v>
      </c>
    </row>
    <row r="154" spans="1:4" x14ac:dyDescent="0.2">
      <c r="A154">
        <v>0.13789999999999999</v>
      </c>
      <c r="B154">
        <v>12078.385389999999</v>
      </c>
      <c r="C154">
        <v>6335</v>
      </c>
      <c r="D154">
        <v>4937.6493200000004</v>
      </c>
    </row>
    <row r="155" spans="1:4" x14ac:dyDescent="0.2">
      <c r="A155">
        <v>0.13880000000000001</v>
      </c>
      <c r="B155">
        <v>11463.209129999999</v>
      </c>
      <c r="C155">
        <v>6328</v>
      </c>
      <c r="D155">
        <v>4753.8191800000004</v>
      </c>
    </row>
    <row r="156" spans="1:4" x14ac:dyDescent="0.2">
      <c r="A156">
        <v>0.13969999999999999</v>
      </c>
      <c r="B156">
        <v>10929.635619999999</v>
      </c>
      <c r="C156">
        <v>6092</v>
      </c>
      <c r="D156">
        <v>4600.3561600000003</v>
      </c>
    </row>
    <row r="157" spans="1:4" x14ac:dyDescent="0.2">
      <c r="A157">
        <v>0.1406</v>
      </c>
      <c r="B157">
        <v>10432.22192</v>
      </c>
      <c r="C157">
        <v>5897</v>
      </c>
      <c r="D157">
        <v>4457.6849300000003</v>
      </c>
    </row>
    <row r="158" spans="1:4" x14ac:dyDescent="0.2">
      <c r="A158">
        <v>0.1416</v>
      </c>
      <c r="B158">
        <v>9971.8173499999994</v>
      </c>
      <c r="C158">
        <v>5986</v>
      </c>
      <c r="D158">
        <v>4356.5205500000002</v>
      </c>
    </row>
    <row r="159" spans="1:4" x14ac:dyDescent="0.2">
      <c r="A159">
        <v>0.14249999999999999</v>
      </c>
      <c r="B159">
        <v>9670.3780800000004</v>
      </c>
      <c r="C159">
        <v>6181</v>
      </c>
      <c r="D159">
        <v>4250.6547899999996</v>
      </c>
    </row>
    <row r="160" spans="1:4" x14ac:dyDescent="0.2">
      <c r="A160">
        <v>0.1434</v>
      </c>
      <c r="B160">
        <v>9755.5214599999999</v>
      </c>
      <c r="C160">
        <v>6369</v>
      </c>
      <c r="D160">
        <v>4134.4602699999996</v>
      </c>
    </row>
    <row r="161" spans="1:4" x14ac:dyDescent="0.2">
      <c r="A161">
        <v>0.14430000000000001</v>
      </c>
      <c r="B161">
        <v>10057.684020000001</v>
      </c>
      <c r="C161">
        <v>6545</v>
      </c>
      <c r="D161">
        <v>4026.6904100000002</v>
      </c>
    </row>
    <row r="162" spans="1:4" x14ac:dyDescent="0.2">
      <c r="A162">
        <v>0.1452</v>
      </c>
      <c r="B162">
        <v>10519.2</v>
      </c>
      <c r="C162">
        <v>6820</v>
      </c>
      <c r="D162">
        <v>3924.9479500000002</v>
      </c>
    </row>
    <row r="163" spans="1:4" x14ac:dyDescent="0.2">
      <c r="A163">
        <v>0.14610000000000001</v>
      </c>
      <c r="B163">
        <v>10910.52968</v>
      </c>
      <c r="C163">
        <v>7415</v>
      </c>
      <c r="D163">
        <v>3810.87671</v>
      </c>
    </row>
    <row r="164" spans="1:4" x14ac:dyDescent="0.2">
      <c r="A164">
        <v>0.14699999999999999</v>
      </c>
      <c r="B164">
        <v>11227.976259999999</v>
      </c>
      <c r="C164">
        <v>8074</v>
      </c>
      <c r="D164">
        <v>3699.09863</v>
      </c>
    </row>
    <row r="165" spans="1:4" x14ac:dyDescent="0.2">
      <c r="A165">
        <v>0.1479</v>
      </c>
      <c r="B165">
        <v>11533.871230000001</v>
      </c>
      <c r="C165">
        <v>9180</v>
      </c>
      <c r="D165">
        <v>3618.74521</v>
      </c>
    </row>
    <row r="166" spans="1:4" x14ac:dyDescent="0.2">
      <c r="A166">
        <v>0.1489</v>
      </c>
      <c r="B166">
        <v>11847.71233</v>
      </c>
      <c r="C166">
        <v>10643</v>
      </c>
      <c r="D166">
        <v>3548.85205</v>
      </c>
    </row>
    <row r="167" spans="1:4" x14ac:dyDescent="0.2">
      <c r="A167">
        <v>0.14979999999999999</v>
      </c>
      <c r="B167">
        <v>11622.34247</v>
      </c>
      <c r="C167">
        <v>12933</v>
      </c>
      <c r="D167">
        <v>3495.0904099999998</v>
      </c>
    </row>
    <row r="168" spans="1:4" x14ac:dyDescent="0.2">
      <c r="A168">
        <v>0.1507</v>
      </c>
      <c r="B168">
        <v>10845.917810000001</v>
      </c>
      <c r="C168">
        <v>15395</v>
      </c>
      <c r="D168">
        <v>3495.7945199999999</v>
      </c>
    </row>
    <row r="169" spans="1:4" x14ac:dyDescent="0.2">
      <c r="A169">
        <v>0.15160000000000001</v>
      </c>
      <c r="B169">
        <v>10010.5589</v>
      </c>
      <c r="C169">
        <v>18798</v>
      </c>
      <c r="D169">
        <v>3524.1205500000001</v>
      </c>
    </row>
    <row r="170" spans="1:4" x14ac:dyDescent="0.2">
      <c r="A170">
        <v>0.1525</v>
      </c>
      <c r="B170">
        <v>9161.7945199999995</v>
      </c>
      <c r="C170">
        <v>23049</v>
      </c>
      <c r="D170">
        <v>3613.97534</v>
      </c>
    </row>
    <row r="171" spans="1:4" x14ac:dyDescent="0.2">
      <c r="A171">
        <v>0.15340000000000001</v>
      </c>
      <c r="B171">
        <v>8190.0794500000002</v>
      </c>
      <c r="C171">
        <v>27031</v>
      </c>
      <c r="D171">
        <v>3726.5808200000001</v>
      </c>
    </row>
    <row r="172" spans="1:4" x14ac:dyDescent="0.2">
      <c r="A172">
        <v>0.15429999999999999</v>
      </c>
      <c r="B172">
        <v>6990.9625599999999</v>
      </c>
      <c r="C172">
        <v>29393</v>
      </c>
      <c r="D172">
        <v>3910.9890399999999</v>
      </c>
    </row>
    <row r="173" spans="1:4" x14ac:dyDescent="0.2">
      <c r="A173">
        <v>0.15529999999999999</v>
      </c>
      <c r="B173">
        <v>6063.6073100000003</v>
      </c>
      <c r="C173">
        <v>30985</v>
      </c>
      <c r="D173">
        <v>4088.5479500000001</v>
      </c>
    </row>
    <row r="174" spans="1:4" x14ac:dyDescent="0.2">
      <c r="A174">
        <v>0.15620000000000001</v>
      </c>
      <c r="B174">
        <v>5276.4931500000002</v>
      </c>
      <c r="C174">
        <v>30494</v>
      </c>
      <c r="D174">
        <v>4258.5041099999999</v>
      </c>
    </row>
    <row r="175" spans="1:4" x14ac:dyDescent="0.2">
      <c r="A175">
        <v>0.15709999999999999</v>
      </c>
      <c r="B175">
        <v>4606.9945200000002</v>
      </c>
      <c r="C175">
        <v>27633</v>
      </c>
      <c r="D175">
        <v>4548.4684900000002</v>
      </c>
    </row>
    <row r="176" spans="1:4" x14ac:dyDescent="0.2">
      <c r="A176">
        <v>0.158</v>
      </c>
      <c r="B176">
        <v>4111.0255699999998</v>
      </c>
      <c r="C176">
        <v>23831</v>
      </c>
      <c r="D176">
        <v>4879.7424700000001</v>
      </c>
    </row>
    <row r="177" spans="1:4" x14ac:dyDescent="0.2">
      <c r="A177">
        <v>0.15890000000000001</v>
      </c>
      <c r="B177">
        <v>3777.9643799999999</v>
      </c>
      <c r="C177">
        <v>20623</v>
      </c>
      <c r="D177">
        <v>5213.2958900000003</v>
      </c>
    </row>
    <row r="178" spans="1:4" x14ac:dyDescent="0.2">
      <c r="A178">
        <v>0.1598</v>
      </c>
      <c r="B178">
        <v>3521.7031999999999</v>
      </c>
      <c r="C178">
        <v>18433</v>
      </c>
      <c r="D178">
        <v>5564.7671200000004</v>
      </c>
    </row>
    <row r="179" spans="1:4" x14ac:dyDescent="0.2">
      <c r="A179">
        <v>0.16070000000000001</v>
      </c>
      <c r="B179">
        <v>3369.78721</v>
      </c>
      <c r="C179">
        <v>17028</v>
      </c>
      <c r="D179">
        <v>5961.33151</v>
      </c>
    </row>
    <row r="180" spans="1:4" x14ac:dyDescent="0.2">
      <c r="A180">
        <v>0.16159999999999999</v>
      </c>
      <c r="B180">
        <v>3364.8794499999999</v>
      </c>
      <c r="C180">
        <v>16565</v>
      </c>
      <c r="D180">
        <v>6349.8821900000003</v>
      </c>
    </row>
    <row r="181" spans="1:4" x14ac:dyDescent="0.2">
      <c r="A181">
        <v>0.16259999999999999</v>
      </c>
      <c r="B181">
        <v>3373.61735</v>
      </c>
      <c r="C181">
        <v>16765</v>
      </c>
      <c r="D181">
        <v>6731.9945200000002</v>
      </c>
    </row>
    <row r="182" spans="1:4" x14ac:dyDescent="0.2">
      <c r="A182">
        <v>0.16350000000000001</v>
      </c>
      <c r="B182">
        <v>3323.8684899999998</v>
      </c>
      <c r="C182">
        <v>16749</v>
      </c>
      <c r="D182">
        <v>7269.9917800000003</v>
      </c>
    </row>
    <row r="183" spans="1:4" x14ac:dyDescent="0.2">
      <c r="A183">
        <v>0.16439999999999999</v>
      </c>
      <c r="B183">
        <v>3234.1917800000001</v>
      </c>
      <c r="C183">
        <v>16462</v>
      </c>
      <c r="D183">
        <v>7847.10959</v>
      </c>
    </row>
    <row r="184" spans="1:4" x14ac:dyDescent="0.2">
      <c r="A184">
        <v>0.1653</v>
      </c>
      <c r="B184">
        <v>3182.73425</v>
      </c>
      <c r="C184">
        <v>15542</v>
      </c>
      <c r="D184">
        <v>8481.2657500000005</v>
      </c>
    </row>
    <row r="185" spans="1:4" x14ac:dyDescent="0.2">
      <c r="A185">
        <v>0.16619999999999999</v>
      </c>
      <c r="B185">
        <v>3087.5780800000002</v>
      </c>
      <c r="C185">
        <v>14003</v>
      </c>
      <c r="D185">
        <v>9203.3917799999999</v>
      </c>
    </row>
    <row r="186" spans="1:4" x14ac:dyDescent="0.2">
      <c r="A186">
        <v>0.1671</v>
      </c>
      <c r="B186">
        <v>2946.6301400000002</v>
      </c>
      <c r="C186">
        <v>12081</v>
      </c>
      <c r="D186">
        <v>10078.60822</v>
      </c>
    </row>
    <row r="187" spans="1:4" x14ac:dyDescent="0.2">
      <c r="A187">
        <v>0.16800000000000001</v>
      </c>
      <c r="B187">
        <v>2779.4831100000001</v>
      </c>
      <c r="C187">
        <v>10712</v>
      </c>
      <c r="D187">
        <v>11065.06301</v>
      </c>
    </row>
    <row r="188" spans="1:4" x14ac:dyDescent="0.2">
      <c r="A188">
        <v>0.16889999999999999</v>
      </c>
      <c r="B188">
        <v>2644.5296800000001</v>
      </c>
      <c r="C188">
        <v>9465</v>
      </c>
      <c r="D188">
        <v>12115.43836</v>
      </c>
    </row>
    <row r="189" spans="1:4" x14ac:dyDescent="0.2">
      <c r="A189">
        <v>0.1699</v>
      </c>
      <c r="B189">
        <v>2549.4438399999999</v>
      </c>
      <c r="C189">
        <v>9109</v>
      </c>
      <c r="D189">
        <v>13463.0411</v>
      </c>
    </row>
    <row r="190" spans="1:4" x14ac:dyDescent="0.2">
      <c r="A190">
        <v>0.17080000000000001</v>
      </c>
      <c r="B190">
        <v>2460.6730600000001</v>
      </c>
      <c r="C190">
        <v>8953</v>
      </c>
      <c r="D190">
        <v>14845.923290000001</v>
      </c>
    </row>
    <row r="191" spans="1:4" x14ac:dyDescent="0.2">
      <c r="A191">
        <v>0.17169999999999999</v>
      </c>
      <c r="B191">
        <v>2438.9707800000001</v>
      </c>
      <c r="C191">
        <v>9192</v>
      </c>
      <c r="D191">
        <v>16248.35068</v>
      </c>
    </row>
    <row r="192" spans="1:4" x14ac:dyDescent="0.2">
      <c r="A192">
        <v>0.1726</v>
      </c>
      <c r="B192">
        <v>2481.7753400000001</v>
      </c>
      <c r="C192">
        <v>9910</v>
      </c>
      <c r="D192">
        <v>17697.391780000002</v>
      </c>
    </row>
    <row r="193" spans="1:4" x14ac:dyDescent="0.2">
      <c r="A193">
        <v>0.17349999999999999</v>
      </c>
      <c r="B193">
        <v>2560.10959</v>
      </c>
      <c r="C193">
        <v>10323</v>
      </c>
      <c r="D193">
        <v>19204.45205</v>
      </c>
    </row>
    <row r="194" spans="1:4" x14ac:dyDescent="0.2">
      <c r="A194">
        <v>0.1744</v>
      </c>
      <c r="B194">
        <v>2672.5296800000001</v>
      </c>
      <c r="C194">
        <v>10630</v>
      </c>
      <c r="D194">
        <v>20606.846580000001</v>
      </c>
    </row>
    <row r="195" spans="1:4" x14ac:dyDescent="0.2">
      <c r="A195">
        <v>0.17530000000000001</v>
      </c>
      <c r="B195">
        <v>2815.2876700000002</v>
      </c>
      <c r="C195">
        <v>10742</v>
      </c>
      <c r="D195">
        <v>21967.652050000001</v>
      </c>
    </row>
    <row r="196" spans="1:4" x14ac:dyDescent="0.2">
      <c r="A196">
        <v>0.17630000000000001</v>
      </c>
      <c r="B196">
        <v>2984.89498</v>
      </c>
      <c r="C196">
        <v>9974</v>
      </c>
      <c r="D196">
        <v>22715.284930000002</v>
      </c>
    </row>
    <row r="197" spans="1:4" x14ac:dyDescent="0.2">
      <c r="A197">
        <v>0.1772</v>
      </c>
      <c r="B197">
        <v>3206.09132</v>
      </c>
      <c r="C197">
        <v>8923</v>
      </c>
      <c r="D197">
        <v>23182.150679999999</v>
      </c>
    </row>
    <row r="198" spans="1:4" x14ac:dyDescent="0.2">
      <c r="A198">
        <v>0.17810000000000001</v>
      </c>
      <c r="B198">
        <v>3477.9178099999999</v>
      </c>
      <c r="C198">
        <v>7615</v>
      </c>
      <c r="D198">
        <v>22858.424660000001</v>
      </c>
    </row>
    <row r="199" spans="1:4" x14ac:dyDescent="0.2">
      <c r="A199">
        <v>0.17899999999999999</v>
      </c>
      <c r="B199">
        <v>3725.9187200000001</v>
      </c>
      <c r="C199">
        <v>6489</v>
      </c>
      <c r="D199">
        <v>22729.024659999999</v>
      </c>
    </row>
    <row r="200" spans="1:4" x14ac:dyDescent="0.2">
      <c r="A200">
        <v>0.1799</v>
      </c>
      <c r="B200">
        <v>3996.5872100000001</v>
      </c>
      <c r="C200">
        <v>5716</v>
      </c>
      <c r="D200">
        <v>22774.693149999999</v>
      </c>
    </row>
    <row r="201" spans="1:4" x14ac:dyDescent="0.2">
      <c r="A201">
        <v>0.18079999999999999</v>
      </c>
      <c r="B201">
        <v>4306.3232900000003</v>
      </c>
      <c r="C201">
        <v>5096</v>
      </c>
      <c r="D201">
        <v>21688.54795</v>
      </c>
    </row>
    <row r="202" spans="1:4" x14ac:dyDescent="0.2">
      <c r="A202">
        <v>0.1817</v>
      </c>
      <c r="B202">
        <v>4648.5698599999996</v>
      </c>
      <c r="C202">
        <v>4677</v>
      </c>
      <c r="D202">
        <v>20324.602739999998</v>
      </c>
    </row>
    <row r="203" spans="1:4" x14ac:dyDescent="0.2">
      <c r="A203">
        <v>0.18260000000000001</v>
      </c>
      <c r="B203">
        <v>5094.3013700000001</v>
      </c>
      <c r="C203">
        <v>4532</v>
      </c>
      <c r="D203">
        <v>19127.972600000001</v>
      </c>
    </row>
    <row r="204" spans="1:4" x14ac:dyDescent="0.2">
      <c r="A204">
        <v>0.18360000000000001</v>
      </c>
      <c r="B204">
        <v>5658.6602700000003</v>
      </c>
      <c r="C204">
        <v>4658</v>
      </c>
      <c r="D204">
        <v>17762.88767</v>
      </c>
    </row>
    <row r="205" spans="1:4" x14ac:dyDescent="0.2">
      <c r="A205">
        <v>0.1845</v>
      </c>
      <c r="B205">
        <v>6287.0054799999998</v>
      </c>
      <c r="C205">
        <v>4798</v>
      </c>
      <c r="D205">
        <v>16065.638360000001</v>
      </c>
    </row>
    <row r="206" spans="1:4" x14ac:dyDescent="0.2">
      <c r="A206">
        <v>0.18540000000000001</v>
      </c>
      <c r="B206">
        <v>7039.1963500000002</v>
      </c>
      <c r="C206">
        <v>5059</v>
      </c>
      <c r="D206">
        <v>14755.194519999999</v>
      </c>
    </row>
    <row r="207" spans="1:4" x14ac:dyDescent="0.2">
      <c r="A207">
        <v>0.18629999999999999</v>
      </c>
      <c r="B207">
        <v>7885.6</v>
      </c>
      <c r="C207">
        <v>5405</v>
      </c>
      <c r="D207">
        <v>13695.56986</v>
      </c>
    </row>
    <row r="208" spans="1:4" x14ac:dyDescent="0.2">
      <c r="A208">
        <v>0.18720000000000001</v>
      </c>
      <c r="B208">
        <v>8796.2009099999996</v>
      </c>
      <c r="C208">
        <v>5732</v>
      </c>
      <c r="D208">
        <v>12626.82192</v>
      </c>
    </row>
    <row r="209" spans="1:4" x14ac:dyDescent="0.2">
      <c r="A209">
        <v>0.18809999999999999</v>
      </c>
      <c r="B209">
        <v>10069.957990000001</v>
      </c>
      <c r="C209">
        <v>5919</v>
      </c>
      <c r="D209">
        <v>11628.21918</v>
      </c>
    </row>
    <row r="210" spans="1:4" x14ac:dyDescent="0.2">
      <c r="A210">
        <v>0.189</v>
      </c>
      <c r="B210">
        <v>11568.59726</v>
      </c>
      <c r="C210">
        <v>5997</v>
      </c>
      <c r="D210">
        <v>11044.356159999999</v>
      </c>
    </row>
    <row r="211" spans="1:4" x14ac:dyDescent="0.2">
      <c r="A211">
        <v>0.19</v>
      </c>
      <c r="B211">
        <v>13528.301369999999</v>
      </c>
      <c r="C211">
        <v>6008</v>
      </c>
      <c r="D211">
        <v>10466.520549999999</v>
      </c>
    </row>
    <row r="212" spans="1:4" x14ac:dyDescent="0.2">
      <c r="A212">
        <v>0.19089999999999999</v>
      </c>
      <c r="B212">
        <v>15793.753419999999</v>
      </c>
      <c r="C212">
        <v>5852</v>
      </c>
      <c r="D212">
        <v>9897.10959</v>
      </c>
    </row>
    <row r="213" spans="1:4" x14ac:dyDescent="0.2">
      <c r="A213">
        <v>0.1918</v>
      </c>
      <c r="B213">
        <v>18385.10959</v>
      </c>
      <c r="C213">
        <v>6140</v>
      </c>
      <c r="D213">
        <v>9610.9452099999999</v>
      </c>
    </row>
    <row r="214" spans="1:4" x14ac:dyDescent="0.2">
      <c r="A214">
        <v>0.19270000000000001</v>
      </c>
      <c r="B214">
        <v>21252.512330000001</v>
      </c>
      <c r="C214">
        <v>5948</v>
      </c>
      <c r="D214">
        <v>9453.7068500000005</v>
      </c>
    </row>
    <row r="215" spans="1:4" x14ac:dyDescent="0.2">
      <c r="A215">
        <v>0.19359999999999999</v>
      </c>
      <c r="B215">
        <v>23513.723290000002</v>
      </c>
      <c r="C215">
        <v>6091</v>
      </c>
      <c r="D215">
        <v>9286.5068499999998</v>
      </c>
    </row>
    <row r="216" spans="1:4" x14ac:dyDescent="0.2">
      <c r="A216">
        <v>0.19450000000000001</v>
      </c>
      <c r="B216">
        <v>26392.523290000001</v>
      </c>
      <c r="C216">
        <v>6137</v>
      </c>
      <c r="D216">
        <v>9122.5452100000002</v>
      </c>
    </row>
    <row r="217" spans="1:4" x14ac:dyDescent="0.2">
      <c r="A217">
        <v>0.19539999999999999</v>
      </c>
      <c r="B217">
        <v>27838.830139999998</v>
      </c>
      <c r="C217">
        <v>6226</v>
      </c>
      <c r="D217">
        <v>8971.0876700000008</v>
      </c>
    </row>
    <row r="218" spans="1:4" x14ac:dyDescent="0.2">
      <c r="A218">
        <v>0.1963</v>
      </c>
      <c r="B218">
        <v>28670.616440000002</v>
      </c>
      <c r="C218">
        <v>6542</v>
      </c>
      <c r="D218">
        <v>8790.5753399999994</v>
      </c>
    </row>
    <row r="219" spans="1:4" x14ac:dyDescent="0.2">
      <c r="A219">
        <v>0.1973</v>
      </c>
      <c r="B219">
        <v>28699.235619999999</v>
      </c>
      <c r="C219">
        <v>6827</v>
      </c>
      <c r="D219">
        <v>8580.7315099999996</v>
      </c>
    </row>
    <row r="220" spans="1:4" x14ac:dyDescent="0.2">
      <c r="A220">
        <v>0.19819999999999999</v>
      </c>
      <c r="B220">
        <v>27467.127850000001</v>
      </c>
      <c r="C220">
        <v>7173</v>
      </c>
      <c r="D220">
        <v>8604.7890399999997</v>
      </c>
    </row>
    <row r="221" spans="1:4" x14ac:dyDescent="0.2">
      <c r="A221">
        <v>0.1991</v>
      </c>
      <c r="B221">
        <v>26311.06393</v>
      </c>
      <c r="C221">
        <v>7853</v>
      </c>
      <c r="D221">
        <v>8689.4027399999995</v>
      </c>
    </row>
    <row r="222" spans="1:4" x14ac:dyDescent="0.2">
      <c r="A222">
        <v>0.2</v>
      </c>
      <c r="B222">
        <v>23559</v>
      </c>
      <c r="C222">
        <v>8363</v>
      </c>
      <c r="D222">
        <v>8515.4</v>
      </c>
    </row>
    <row r="223" spans="1:4" x14ac:dyDescent="0.2">
      <c r="A223">
        <v>0.2009</v>
      </c>
      <c r="B223">
        <v>20874.79909</v>
      </c>
      <c r="C223">
        <v>9325</v>
      </c>
      <c r="D223">
        <v>8346.9178100000008</v>
      </c>
    </row>
    <row r="224" spans="1:4" x14ac:dyDescent="0.2">
      <c r="A224">
        <v>0.20180000000000001</v>
      </c>
      <c r="B224">
        <v>18407.947950000002</v>
      </c>
      <c r="C224">
        <v>10398</v>
      </c>
      <c r="D224">
        <v>8190.8356199999998</v>
      </c>
    </row>
    <row r="225" spans="1:4" x14ac:dyDescent="0.2">
      <c r="A225">
        <v>0.20269999999999999</v>
      </c>
      <c r="B225">
        <v>16416.00822</v>
      </c>
      <c r="C225">
        <v>11834</v>
      </c>
      <c r="D225">
        <v>8065.8383599999997</v>
      </c>
    </row>
    <row r="226" spans="1:4" x14ac:dyDescent="0.2">
      <c r="A226">
        <v>0.20369999999999999</v>
      </c>
      <c r="B226">
        <v>15092.14155</v>
      </c>
      <c r="C226">
        <v>13933</v>
      </c>
      <c r="D226">
        <v>7963.5178100000003</v>
      </c>
    </row>
    <row r="227" spans="1:4" x14ac:dyDescent="0.2">
      <c r="A227">
        <v>0.2046</v>
      </c>
      <c r="B227">
        <v>14148.926939999999</v>
      </c>
      <c r="C227">
        <v>17029</v>
      </c>
      <c r="D227">
        <v>7936.2301399999997</v>
      </c>
    </row>
    <row r="228" spans="1:4" x14ac:dyDescent="0.2">
      <c r="A228">
        <v>0.20549999999999999</v>
      </c>
      <c r="B228">
        <v>13872.49315</v>
      </c>
      <c r="C228">
        <v>20283</v>
      </c>
      <c r="D228">
        <v>7923.0411000000004</v>
      </c>
    </row>
    <row r="229" spans="1:4" x14ac:dyDescent="0.2">
      <c r="A229">
        <v>0.2064</v>
      </c>
      <c r="B229">
        <v>13801.784470000001</v>
      </c>
      <c r="C229">
        <v>25662</v>
      </c>
      <c r="D229">
        <v>7914.9479499999998</v>
      </c>
    </row>
    <row r="230" spans="1:4" x14ac:dyDescent="0.2">
      <c r="A230">
        <v>0.20730000000000001</v>
      </c>
      <c r="B230">
        <v>14189.0411</v>
      </c>
      <c r="C230">
        <v>30110</v>
      </c>
      <c r="D230">
        <v>7972.9041100000004</v>
      </c>
    </row>
    <row r="231" spans="1:4" x14ac:dyDescent="0.2">
      <c r="A231">
        <v>0.2082</v>
      </c>
      <c r="B231">
        <v>14862.05479</v>
      </c>
      <c r="C231">
        <v>36526</v>
      </c>
      <c r="D231">
        <v>8134.7671200000004</v>
      </c>
    </row>
    <row r="232" spans="1:4" x14ac:dyDescent="0.2">
      <c r="A232">
        <v>0.20910000000000001</v>
      </c>
      <c r="B232">
        <v>15491.01187</v>
      </c>
      <c r="C232">
        <v>41243</v>
      </c>
      <c r="D232">
        <v>8210.9452099999999</v>
      </c>
    </row>
    <row r="233" spans="1:4" x14ac:dyDescent="0.2">
      <c r="A233">
        <v>0.21</v>
      </c>
      <c r="B233">
        <v>16036.073060000001</v>
      </c>
      <c r="C233">
        <v>44359</v>
      </c>
      <c r="D233">
        <v>8242.7397299999993</v>
      </c>
    </row>
    <row r="234" spans="1:4" x14ac:dyDescent="0.2">
      <c r="A234">
        <v>0.21099999999999999</v>
      </c>
      <c r="B234">
        <v>16043.10137</v>
      </c>
      <c r="C234">
        <v>45025</v>
      </c>
      <c r="D234">
        <v>8493.0876700000008</v>
      </c>
    </row>
    <row r="235" spans="1:4" x14ac:dyDescent="0.2">
      <c r="A235">
        <v>0.21190000000000001</v>
      </c>
      <c r="B235">
        <v>15624.618259999999</v>
      </c>
      <c r="C235">
        <v>43328</v>
      </c>
      <c r="D235">
        <v>8754.0630099999998</v>
      </c>
    </row>
    <row r="236" spans="1:4" x14ac:dyDescent="0.2">
      <c r="A236">
        <v>0.21279999999999999</v>
      </c>
      <c r="B236">
        <v>14950.13607</v>
      </c>
      <c r="C236">
        <v>39507</v>
      </c>
      <c r="D236">
        <v>8990.49863</v>
      </c>
    </row>
    <row r="237" spans="1:4" x14ac:dyDescent="0.2">
      <c r="A237">
        <v>0.2137</v>
      </c>
      <c r="B237">
        <v>14045.38904</v>
      </c>
      <c r="C237">
        <v>33972</v>
      </c>
      <c r="D237">
        <v>9365.2630100000006</v>
      </c>
    </row>
    <row r="238" spans="1:4" x14ac:dyDescent="0.2">
      <c r="A238">
        <v>0.21460000000000001</v>
      </c>
      <c r="B238">
        <v>12949.127850000001</v>
      </c>
      <c r="C238">
        <v>28250</v>
      </c>
      <c r="D238">
        <v>9896.5205499999993</v>
      </c>
    </row>
    <row r="239" spans="1:4" x14ac:dyDescent="0.2">
      <c r="A239">
        <v>0.2155</v>
      </c>
      <c r="B239">
        <v>11928.28584</v>
      </c>
      <c r="C239">
        <v>24046</v>
      </c>
      <c r="D239">
        <v>10446.15616</v>
      </c>
    </row>
    <row r="240" spans="1:4" x14ac:dyDescent="0.2">
      <c r="A240">
        <v>0.21640000000000001</v>
      </c>
      <c r="B240">
        <v>10908.26849</v>
      </c>
      <c r="C240">
        <v>20801</v>
      </c>
      <c r="D240">
        <v>11004.83562</v>
      </c>
    </row>
    <row r="241" spans="1:4" x14ac:dyDescent="0.2">
      <c r="A241">
        <v>0.21740000000000001</v>
      </c>
      <c r="B241">
        <v>9936.3945199999998</v>
      </c>
      <c r="C241">
        <v>19289</v>
      </c>
      <c r="D241">
        <v>11831.49315</v>
      </c>
    </row>
    <row r="242" spans="1:4" x14ac:dyDescent="0.2">
      <c r="A242">
        <v>0.21829999999999999</v>
      </c>
      <c r="B242">
        <v>9035.6200900000003</v>
      </c>
      <c r="C242">
        <v>19010</v>
      </c>
      <c r="D242">
        <v>12707.45205</v>
      </c>
    </row>
    <row r="243" spans="1:4" x14ac:dyDescent="0.2">
      <c r="A243">
        <v>0.21920000000000001</v>
      </c>
      <c r="B243">
        <v>8466</v>
      </c>
      <c r="C243">
        <v>20941</v>
      </c>
      <c r="D243">
        <v>13710.424660000001</v>
      </c>
    </row>
    <row r="244" spans="1:4" x14ac:dyDescent="0.2">
      <c r="A244">
        <v>0.22009999999999999</v>
      </c>
      <c r="B244">
        <v>8380.4237400000002</v>
      </c>
      <c r="C244">
        <v>23025</v>
      </c>
      <c r="D244">
        <v>14935.54521</v>
      </c>
    </row>
    <row r="245" spans="1:4" x14ac:dyDescent="0.2">
      <c r="A245">
        <v>0.221</v>
      </c>
      <c r="B245">
        <v>8443.8611899999996</v>
      </c>
      <c r="C245">
        <v>25530</v>
      </c>
      <c r="D245">
        <v>16342.59726</v>
      </c>
    </row>
    <row r="246" spans="1:4" x14ac:dyDescent="0.2">
      <c r="A246">
        <v>0.22189999999999999</v>
      </c>
      <c r="B246">
        <v>8767.9890400000004</v>
      </c>
      <c r="C246">
        <v>27629</v>
      </c>
      <c r="D246">
        <v>18249.21644</v>
      </c>
    </row>
    <row r="247" spans="1:4" x14ac:dyDescent="0.2">
      <c r="A247">
        <v>0.2228</v>
      </c>
      <c r="B247">
        <v>9299.6383600000008</v>
      </c>
      <c r="C247">
        <v>29667</v>
      </c>
      <c r="D247">
        <v>20281.964380000001</v>
      </c>
    </row>
    <row r="248" spans="1:4" x14ac:dyDescent="0.2">
      <c r="A248">
        <v>0.22370000000000001</v>
      </c>
      <c r="B248">
        <v>10078.9863</v>
      </c>
      <c r="C248">
        <v>27956</v>
      </c>
      <c r="D248">
        <v>22480.410960000001</v>
      </c>
    </row>
    <row r="249" spans="1:4" x14ac:dyDescent="0.2">
      <c r="A249">
        <v>0.22470000000000001</v>
      </c>
      <c r="B249">
        <v>11109.630139999999</v>
      </c>
      <c r="C249">
        <v>25940</v>
      </c>
      <c r="D249">
        <v>24836.89589</v>
      </c>
    </row>
    <row r="250" spans="1:4" x14ac:dyDescent="0.2">
      <c r="A250">
        <v>0.22559999999999999</v>
      </c>
      <c r="B250">
        <v>12255.222830000001</v>
      </c>
      <c r="C250">
        <v>21914</v>
      </c>
      <c r="D250">
        <v>27474.10685</v>
      </c>
    </row>
    <row r="251" spans="1:4" x14ac:dyDescent="0.2">
      <c r="A251">
        <v>0.22650000000000001</v>
      </c>
      <c r="B251">
        <v>13151.345209999999</v>
      </c>
      <c r="C251">
        <v>18028</v>
      </c>
      <c r="D251">
        <v>30227.920549999999</v>
      </c>
    </row>
    <row r="252" spans="1:4" x14ac:dyDescent="0.2">
      <c r="A252">
        <v>0.22739999999999999</v>
      </c>
      <c r="B252">
        <v>14110.419180000001</v>
      </c>
      <c r="C252">
        <v>14721</v>
      </c>
      <c r="D252">
        <v>33050.117810000003</v>
      </c>
    </row>
    <row r="253" spans="1:4" x14ac:dyDescent="0.2">
      <c r="A253">
        <v>0.2283</v>
      </c>
      <c r="B253">
        <v>14422.753419999999</v>
      </c>
      <c r="C253">
        <v>12224</v>
      </c>
      <c r="D253">
        <v>35848.89041</v>
      </c>
    </row>
    <row r="254" spans="1:4" x14ac:dyDescent="0.2">
      <c r="A254">
        <v>0.22919999999999999</v>
      </c>
      <c r="B254">
        <v>14170.53059</v>
      </c>
      <c r="C254">
        <v>10503</v>
      </c>
      <c r="D254">
        <v>38500.186300000001</v>
      </c>
    </row>
    <row r="255" spans="1:4" x14ac:dyDescent="0.2">
      <c r="A255">
        <v>0.2301</v>
      </c>
      <c r="B255">
        <v>13596.632879999999</v>
      </c>
      <c r="C255">
        <v>9987</v>
      </c>
      <c r="D255">
        <v>40447.167119999998</v>
      </c>
    </row>
    <row r="256" spans="1:4" x14ac:dyDescent="0.2">
      <c r="A256">
        <v>0.2311</v>
      </c>
      <c r="B256">
        <v>12838.742469999999</v>
      </c>
      <c r="C256">
        <v>10044</v>
      </c>
      <c r="D256">
        <v>41675.372600000002</v>
      </c>
    </row>
    <row r="257" spans="1:4" x14ac:dyDescent="0.2">
      <c r="A257">
        <v>0.23200000000000001</v>
      </c>
      <c r="B257">
        <v>11718.368039999999</v>
      </c>
      <c r="C257">
        <v>10541</v>
      </c>
      <c r="D257">
        <v>41991.583559999999</v>
      </c>
    </row>
    <row r="258" spans="1:4" x14ac:dyDescent="0.2">
      <c r="A258">
        <v>0.2329</v>
      </c>
      <c r="B258">
        <v>10539.76712</v>
      </c>
      <c r="C258">
        <v>11526</v>
      </c>
      <c r="D258">
        <v>42154.095889999997</v>
      </c>
    </row>
    <row r="259" spans="1:4" x14ac:dyDescent="0.2">
      <c r="A259">
        <v>0.23380000000000001</v>
      </c>
      <c r="B259">
        <v>9132.7041100000006</v>
      </c>
      <c r="C259">
        <v>12981</v>
      </c>
      <c r="D259">
        <v>42254.10411</v>
      </c>
    </row>
    <row r="260" spans="1:4" x14ac:dyDescent="0.2">
      <c r="A260">
        <v>0.23469999999999999</v>
      </c>
      <c r="B260">
        <v>7803.95525</v>
      </c>
      <c r="C260">
        <v>13864</v>
      </c>
      <c r="D260">
        <v>40893.202740000001</v>
      </c>
    </row>
    <row r="261" spans="1:4" x14ac:dyDescent="0.2">
      <c r="A261">
        <v>0.2356</v>
      </c>
      <c r="B261">
        <v>6608.7041099999997</v>
      </c>
      <c r="C261">
        <v>14155</v>
      </c>
      <c r="D261">
        <v>39394.441099999996</v>
      </c>
    </row>
    <row r="262" spans="1:4" x14ac:dyDescent="0.2">
      <c r="A262">
        <v>0.23649999999999999</v>
      </c>
      <c r="B262">
        <v>5548.73333</v>
      </c>
      <c r="C262">
        <v>13714</v>
      </c>
      <c r="D262">
        <v>37568.857530000001</v>
      </c>
    </row>
    <row r="263" spans="1:4" x14ac:dyDescent="0.2">
      <c r="A263">
        <v>0.2374</v>
      </c>
      <c r="B263">
        <v>4701.1004599999997</v>
      </c>
      <c r="C263">
        <v>12371</v>
      </c>
      <c r="D263">
        <v>35365.356160000003</v>
      </c>
    </row>
    <row r="264" spans="1:4" x14ac:dyDescent="0.2">
      <c r="A264">
        <v>0.2384</v>
      </c>
      <c r="B264">
        <v>4046.6931500000001</v>
      </c>
      <c r="C264">
        <v>10494</v>
      </c>
      <c r="D264">
        <v>32814.857530000001</v>
      </c>
    </row>
    <row r="265" spans="1:4" x14ac:dyDescent="0.2">
      <c r="A265">
        <v>0.23930000000000001</v>
      </c>
      <c r="B265">
        <v>3644.2602700000002</v>
      </c>
      <c r="C265">
        <v>8725</v>
      </c>
      <c r="D265">
        <v>30724.180820000001</v>
      </c>
    </row>
    <row r="266" spans="1:4" x14ac:dyDescent="0.2">
      <c r="A266">
        <v>0.2402</v>
      </c>
      <c r="B266">
        <v>3349.5406400000002</v>
      </c>
      <c r="C266">
        <v>7160</v>
      </c>
      <c r="D266">
        <v>28771.145209999999</v>
      </c>
    </row>
    <row r="267" spans="1:4" x14ac:dyDescent="0.2">
      <c r="A267">
        <v>0.24110000000000001</v>
      </c>
      <c r="B267">
        <v>3155.07123</v>
      </c>
      <c r="C267">
        <v>5818</v>
      </c>
      <c r="D267">
        <v>27069.271229999998</v>
      </c>
    </row>
    <row r="268" spans="1:4" x14ac:dyDescent="0.2">
      <c r="A268">
        <v>0.24199999999999999</v>
      </c>
      <c r="B268">
        <v>3077.7305900000001</v>
      </c>
      <c r="C268">
        <v>4702</v>
      </c>
      <c r="D268">
        <v>25741.753420000001</v>
      </c>
    </row>
    <row r="269" spans="1:4" x14ac:dyDescent="0.2">
      <c r="A269">
        <v>0.2429</v>
      </c>
      <c r="B269">
        <v>3095.6392700000001</v>
      </c>
      <c r="C269">
        <v>4041</v>
      </c>
      <c r="D269">
        <v>25168.295890000001</v>
      </c>
    </row>
    <row r="270" spans="1:4" x14ac:dyDescent="0.2">
      <c r="A270">
        <v>0.24379999999999999</v>
      </c>
      <c r="B270">
        <v>3166.5890399999998</v>
      </c>
      <c r="C270">
        <v>3687</v>
      </c>
      <c r="D270">
        <v>24913.55616</v>
      </c>
    </row>
    <row r="271" spans="1:4" x14ac:dyDescent="0.2">
      <c r="A271">
        <v>0.2447</v>
      </c>
      <c r="B271">
        <v>3193.41005</v>
      </c>
      <c r="C271">
        <v>3518</v>
      </c>
      <c r="D271">
        <v>24869.621920000001</v>
      </c>
    </row>
    <row r="272" spans="1:4" x14ac:dyDescent="0.2">
      <c r="A272">
        <v>0.2457</v>
      </c>
      <c r="B272">
        <v>3233.1799099999998</v>
      </c>
      <c r="C272">
        <v>3441</v>
      </c>
      <c r="D272">
        <v>25651.419180000001</v>
      </c>
    </row>
    <row r="273" spans="1:4" x14ac:dyDescent="0.2">
      <c r="A273">
        <v>0.24660000000000001</v>
      </c>
      <c r="B273">
        <v>3258.3013700000001</v>
      </c>
      <c r="C273">
        <v>3423</v>
      </c>
      <c r="D273">
        <v>26505.726030000002</v>
      </c>
    </row>
    <row r="274" spans="1:4" x14ac:dyDescent="0.2">
      <c r="A274">
        <v>0.2475</v>
      </c>
      <c r="B274">
        <v>3238.2940600000002</v>
      </c>
      <c r="C274">
        <v>3376</v>
      </c>
      <c r="D274">
        <v>27066.465749999999</v>
      </c>
    </row>
    <row r="275" spans="1:4" x14ac:dyDescent="0.2">
      <c r="A275">
        <v>0.24840000000000001</v>
      </c>
      <c r="B275">
        <v>3178.1278499999999</v>
      </c>
      <c r="C275">
        <v>3354</v>
      </c>
      <c r="D275">
        <v>27952.799999999999</v>
      </c>
    </row>
    <row r="276" spans="1:4" x14ac:dyDescent="0.2">
      <c r="A276">
        <v>0.24929999999999999</v>
      </c>
      <c r="B276">
        <v>3032.0547900000001</v>
      </c>
      <c r="C276">
        <v>3196</v>
      </c>
      <c r="D276">
        <v>29303.200000000001</v>
      </c>
    </row>
    <row r="277" spans="1:4" x14ac:dyDescent="0.2">
      <c r="A277">
        <v>0.25019999999999998</v>
      </c>
      <c r="B277">
        <v>2870.3908700000002</v>
      </c>
      <c r="C277">
        <v>2958</v>
      </c>
      <c r="D277">
        <v>29777.764380000001</v>
      </c>
    </row>
    <row r="278" spans="1:4" x14ac:dyDescent="0.2">
      <c r="A278">
        <v>0.25109999999999999</v>
      </c>
      <c r="B278">
        <v>2728.7762600000001</v>
      </c>
      <c r="C278">
        <v>2714</v>
      </c>
      <c r="D278">
        <v>29844.821919999998</v>
      </c>
    </row>
    <row r="279" spans="1:4" x14ac:dyDescent="0.2">
      <c r="A279">
        <v>0.25209999999999999</v>
      </c>
      <c r="B279">
        <v>2588.8109599999998</v>
      </c>
      <c r="C279">
        <v>2538</v>
      </c>
      <c r="D279">
        <v>30714.77808</v>
      </c>
    </row>
    <row r="280" spans="1:4" x14ac:dyDescent="0.2">
      <c r="A280">
        <v>0.253</v>
      </c>
      <c r="B280">
        <v>2448.1890400000002</v>
      </c>
      <c r="C280">
        <v>2486</v>
      </c>
      <c r="D280">
        <v>31179.273969999998</v>
      </c>
    </row>
    <row r="281" spans="1:4" x14ac:dyDescent="0.2">
      <c r="A281">
        <v>0.25390000000000001</v>
      </c>
      <c r="B281">
        <v>2344.4411</v>
      </c>
      <c r="C281">
        <v>2427</v>
      </c>
      <c r="D281">
        <v>30089.589039999999</v>
      </c>
    </row>
    <row r="282" spans="1:4" x14ac:dyDescent="0.2">
      <c r="A282">
        <v>0.25480000000000003</v>
      </c>
      <c r="B282">
        <v>2264.3095899999998</v>
      </c>
      <c r="C282">
        <v>2484</v>
      </c>
      <c r="D282">
        <v>28845.756160000001</v>
      </c>
    </row>
    <row r="283" spans="1:4" x14ac:dyDescent="0.2">
      <c r="A283">
        <v>0.25569999999999998</v>
      </c>
      <c r="B283">
        <v>2204.9680400000002</v>
      </c>
      <c r="C283">
        <v>2565</v>
      </c>
      <c r="D283">
        <v>27443.32877</v>
      </c>
    </row>
    <row r="284" spans="1:4" x14ac:dyDescent="0.2">
      <c r="A284">
        <v>0.25659999999999999</v>
      </c>
      <c r="B284">
        <v>2173.31324</v>
      </c>
      <c r="C284">
        <v>2634</v>
      </c>
      <c r="D284">
        <v>25657.589039999999</v>
      </c>
    </row>
    <row r="285" spans="1:4" x14ac:dyDescent="0.2">
      <c r="A285">
        <v>0.25750000000000001</v>
      </c>
      <c r="B285">
        <v>2191.5862999999999</v>
      </c>
      <c r="C285">
        <v>2773</v>
      </c>
      <c r="D285">
        <v>23755.45479</v>
      </c>
    </row>
    <row r="286" spans="1:4" x14ac:dyDescent="0.2">
      <c r="A286">
        <v>0.25840000000000002</v>
      </c>
      <c r="B286">
        <v>2254.2383599999998</v>
      </c>
      <c r="C286">
        <v>2831</v>
      </c>
      <c r="D286">
        <v>21930.44932</v>
      </c>
    </row>
    <row r="287" spans="1:4" x14ac:dyDescent="0.2">
      <c r="A287">
        <v>0.25940000000000002</v>
      </c>
      <c r="B287">
        <v>2321.35068</v>
      </c>
      <c r="C287">
        <v>2963</v>
      </c>
      <c r="D287">
        <v>20012.512330000001</v>
      </c>
    </row>
    <row r="288" spans="1:4" x14ac:dyDescent="0.2">
      <c r="A288">
        <v>0.26029999999999998</v>
      </c>
      <c r="B288">
        <v>2416.5068500000002</v>
      </c>
      <c r="C288">
        <v>3025</v>
      </c>
      <c r="D288">
        <v>17881.12329</v>
      </c>
    </row>
    <row r="289" spans="1:4" x14ac:dyDescent="0.2">
      <c r="A289">
        <v>0.26119999999999999</v>
      </c>
      <c r="B289">
        <v>2533.41644</v>
      </c>
      <c r="C289">
        <v>3230</v>
      </c>
      <c r="D289">
        <v>16355.72877</v>
      </c>
    </row>
    <row r="290" spans="1:4" x14ac:dyDescent="0.2">
      <c r="A290">
        <v>0.2621</v>
      </c>
      <c r="B290">
        <v>2662.0109600000001</v>
      </c>
      <c r="C290">
        <v>3302</v>
      </c>
      <c r="D290">
        <v>15281.073969999999</v>
      </c>
    </row>
    <row r="291" spans="1:4" x14ac:dyDescent="0.2">
      <c r="A291">
        <v>0.26300000000000001</v>
      </c>
      <c r="B291">
        <v>2824.31781</v>
      </c>
      <c r="C291">
        <v>3471</v>
      </c>
      <c r="D291">
        <v>14150.82466</v>
      </c>
    </row>
    <row r="292" spans="1:4" x14ac:dyDescent="0.2">
      <c r="A292">
        <v>0.26390000000000002</v>
      </c>
      <c r="B292">
        <v>3015.7415500000002</v>
      </c>
      <c r="C292">
        <v>3668</v>
      </c>
      <c r="D292">
        <v>13097.39178</v>
      </c>
    </row>
    <row r="293" spans="1:4" x14ac:dyDescent="0.2">
      <c r="A293">
        <v>0.26479999999999998</v>
      </c>
      <c r="B293">
        <v>3197.31963</v>
      </c>
      <c r="C293">
        <v>4108</v>
      </c>
      <c r="D293">
        <v>12722.794519999999</v>
      </c>
    </row>
    <row r="294" spans="1:4" x14ac:dyDescent="0.2">
      <c r="A294">
        <v>0.26579999999999998</v>
      </c>
      <c r="B294">
        <v>3384.29315</v>
      </c>
      <c r="C294">
        <v>4619</v>
      </c>
      <c r="D294">
        <v>12281.4</v>
      </c>
    </row>
    <row r="295" spans="1:4" x14ac:dyDescent="0.2">
      <c r="A295">
        <v>0.26669999999999999</v>
      </c>
      <c r="B295">
        <v>3608.6666700000001</v>
      </c>
      <c r="C295">
        <v>5350</v>
      </c>
      <c r="D295">
        <v>11732.8</v>
      </c>
    </row>
    <row r="296" spans="1:4" x14ac:dyDescent="0.2">
      <c r="A296">
        <v>0.2676</v>
      </c>
      <c r="B296">
        <v>3905.2383599999998</v>
      </c>
      <c r="C296">
        <v>6154</v>
      </c>
      <c r="D296">
        <v>11463.60274</v>
      </c>
    </row>
    <row r="297" spans="1:4" x14ac:dyDescent="0.2">
      <c r="A297">
        <v>0.26850000000000002</v>
      </c>
      <c r="B297">
        <v>4267.9123300000001</v>
      </c>
      <c r="C297">
        <v>7423</v>
      </c>
      <c r="D297">
        <v>11342.205480000001</v>
      </c>
    </row>
    <row r="298" spans="1:4" x14ac:dyDescent="0.2">
      <c r="A298">
        <v>0.26939999999999997</v>
      </c>
      <c r="B298">
        <v>4708.5753400000003</v>
      </c>
      <c r="C298">
        <v>8846</v>
      </c>
      <c r="D298">
        <v>11064.27397</v>
      </c>
    </row>
    <row r="299" spans="1:4" x14ac:dyDescent="0.2">
      <c r="A299">
        <v>0.27029999999999998</v>
      </c>
      <c r="B299">
        <v>5266.5406400000002</v>
      </c>
      <c r="C299">
        <v>10632</v>
      </c>
      <c r="D299">
        <v>10778.77808</v>
      </c>
    </row>
    <row r="300" spans="1:4" x14ac:dyDescent="0.2">
      <c r="A300">
        <v>0.2712</v>
      </c>
      <c r="B300">
        <v>5978.5424700000003</v>
      </c>
      <c r="C300">
        <v>12582</v>
      </c>
      <c r="D300">
        <v>10515.1726</v>
      </c>
    </row>
    <row r="301" spans="1:4" x14ac:dyDescent="0.2">
      <c r="A301">
        <v>0.27210000000000001</v>
      </c>
      <c r="B301">
        <v>6646.0511399999996</v>
      </c>
      <c r="C301">
        <v>14708</v>
      </c>
      <c r="D301">
        <v>10042.142470000001</v>
      </c>
    </row>
    <row r="302" spans="1:4" x14ac:dyDescent="0.2">
      <c r="A302">
        <v>0.27310000000000001</v>
      </c>
      <c r="B302">
        <v>7246.31142</v>
      </c>
      <c r="C302">
        <v>15997</v>
      </c>
      <c r="D302">
        <v>9327.6328799999992</v>
      </c>
    </row>
    <row r="303" spans="1:4" x14ac:dyDescent="0.2">
      <c r="A303">
        <v>0.27400000000000002</v>
      </c>
      <c r="B303">
        <v>7878.5068499999998</v>
      </c>
      <c r="C303">
        <v>16456</v>
      </c>
      <c r="D303">
        <v>8804.6438400000006</v>
      </c>
    </row>
    <row r="304" spans="1:4" x14ac:dyDescent="0.2">
      <c r="A304">
        <v>0.27489999999999998</v>
      </c>
      <c r="B304">
        <v>8478.7936100000006</v>
      </c>
      <c r="C304">
        <v>15932</v>
      </c>
      <c r="D304">
        <v>8350.9479499999998</v>
      </c>
    </row>
    <row r="305" spans="1:4" x14ac:dyDescent="0.2">
      <c r="A305">
        <v>0.27579999999999999</v>
      </c>
      <c r="B305">
        <v>8828.8045700000002</v>
      </c>
      <c r="C305">
        <v>14522</v>
      </c>
      <c r="D305">
        <v>7917.9643800000003</v>
      </c>
    </row>
    <row r="306" spans="1:4" x14ac:dyDescent="0.2">
      <c r="A306">
        <v>0.2767</v>
      </c>
      <c r="B306">
        <v>8930.6383600000008</v>
      </c>
      <c r="C306">
        <v>12119</v>
      </c>
      <c r="D306">
        <v>7450.1808199999996</v>
      </c>
    </row>
    <row r="307" spans="1:4" x14ac:dyDescent="0.2">
      <c r="A307">
        <v>0.27760000000000001</v>
      </c>
      <c r="B307">
        <v>8709.3205500000004</v>
      </c>
      <c r="C307">
        <v>9862</v>
      </c>
      <c r="D307">
        <v>6890.5972599999996</v>
      </c>
    </row>
    <row r="308" spans="1:4" x14ac:dyDescent="0.2">
      <c r="A308">
        <v>0.27850000000000003</v>
      </c>
      <c r="B308">
        <v>8198.31963</v>
      </c>
      <c r="C308">
        <v>8148</v>
      </c>
      <c r="D308">
        <v>6348.3424699999996</v>
      </c>
    </row>
    <row r="309" spans="1:4" x14ac:dyDescent="0.2">
      <c r="A309">
        <v>0.27950000000000003</v>
      </c>
      <c r="B309">
        <v>7496.8109599999998</v>
      </c>
      <c r="C309">
        <v>6792</v>
      </c>
      <c r="D309">
        <v>5820.5534200000002</v>
      </c>
    </row>
    <row r="310" spans="1:4" x14ac:dyDescent="0.2">
      <c r="A310">
        <v>0.28039999999999998</v>
      </c>
      <c r="B310">
        <v>6669.1762600000002</v>
      </c>
      <c r="C310">
        <v>5712</v>
      </c>
      <c r="D310">
        <v>5435.5479500000001</v>
      </c>
    </row>
    <row r="311" spans="1:4" x14ac:dyDescent="0.2">
      <c r="A311">
        <v>0.28129999999999999</v>
      </c>
      <c r="B311">
        <v>5757.29954</v>
      </c>
      <c r="C311">
        <v>4875</v>
      </c>
      <c r="D311">
        <v>5083.80548</v>
      </c>
    </row>
    <row r="312" spans="1:4" x14ac:dyDescent="0.2">
      <c r="A312">
        <v>0.28220000000000001</v>
      </c>
      <c r="B312">
        <v>4996.8849300000002</v>
      </c>
      <c r="C312">
        <v>4471</v>
      </c>
      <c r="D312">
        <v>4741.5808200000001</v>
      </c>
    </row>
    <row r="313" spans="1:4" x14ac:dyDescent="0.2">
      <c r="A313">
        <v>0.28310000000000002</v>
      </c>
      <c r="B313">
        <v>4239.5022799999997</v>
      </c>
      <c r="C313">
        <v>4382</v>
      </c>
      <c r="D313">
        <v>4462.4383600000001</v>
      </c>
    </row>
    <row r="314" spans="1:4" x14ac:dyDescent="0.2">
      <c r="A314">
        <v>0.28399999999999997</v>
      </c>
      <c r="B314">
        <v>3621.1168899999998</v>
      </c>
      <c r="C314">
        <v>4352</v>
      </c>
      <c r="D314">
        <v>4297.6849300000003</v>
      </c>
    </row>
    <row r="315" spans="1:4" x14ac:dyDescent="0.2">
      <c r="A315">
        <v>0.28489999999999999</v>
      </c>
      <c r="B315">
        <v>3108.08493</v>
      </c>
      <c r="C315">
        <v>4596</v>
      </c>
      <c r="D315">
        <v>4156.4383600000001</v>
      </c>
    </row>
    <row r="316" spans="1:4" x14ac:dyDescent="0.2">
      <c r="A316">
        <v>0.2858</v>
      </c>
      <c r="B316">
        <v>2675.8209999999999</v>
      </c>
      <c r="C316">
        <v>4754</v>
      </c>
      <c r="D316">
        <v>4029.2602700000002</v>
      </c>
    </row>
    <row r="317" spans="1:4" x14ac:dyDescent="0.2">
      <c r="A317">
        <v>0.2868</v>
      </c>
      <c r="B317">
        <v>2342.5753399999999</v>
      </c>
      <c r="C317">
        <v>4863</v>
      </c>
      <c r="D317">
        <v>3977.1643800000002</v>
      </c>
    </row>
    <row r="318" spans="1:4" x14ac:dyDescent="0.2">
      <c r="A318">
        <v>0.28770000000000001</v>
      </c>
      <c r="B318">
        <v>2192.3287700000001</v>
      </c>
      <c r="C318">
        <v>4979</v>
      </c>
      <c r="D318">
        <v>3939.1780800000001</v>
      </c>
    </row>
    <row r="319" spans="1:4" x14ac:dyDescent="0.2">
      <c r="A319">
        <v>0.28860000000000002</v>
      </c>
      <c r="B319">
        <v>2032.1214600000001</v>
      </c>
      <c r="C319">
        <v>4887</v>
      </c>
      <c r="D319">
        <v>3928.19452</v>
      </c>
    </row>
    <row r="320" spans="1:4" x14ac:dyDescent="0.2">
      <c r="A320">
        <v>0.28949999999999998</v>
      </c>
      <c r="B320">
        <v>1922.1013700000001</v>
      </c>
      <c r="C320">
        <v>4655</v>
      </c>
      <c r="D320">
        <v>3893.26575</v>
      </c>
    </row>
    <row r="321" spans="1:4" x14ac:dyDescent="0.2">
      <c r="A321">
        <v>0.29039999999999999</v>
      </c>
      <c r="B321">
        <v>1863.75342</v>
      </c>
      <c r="C321">
        <v>4361</v>
      </c>
      <c r="D321">
        <v>3827.36438</v>
      </c>
    </row>
    <row r="322" spans="1:4" x14ac:dyDescent="0.2">
      <c r="A322">
        <v>0.2913</v>
      </c>
      <c r="B322">
        <v>1859.6785400000001</v>
      </c>
      <c r="C322">
        <v>4091</v>
      </c>
      <c r="D322">
        <v>3709.6191800000001</v>
      </c>
    </row>
    <row r="323" spans="1:4" x14ac:dyDescent="0.2">
      <c r="A323">
        <v>0.29220000000000002</v>
      </c>
      <c r="B323">
        <v>1911.3470299999999</v>
      </c>
      <c r="C323">
        <v>3873</v>
      </c>
      <c r="D323">
        <v>3570.3013700000001</v>
      </c>
    </row>
    <row r="324" spans="1:4" x14ac:dyDescent="0.2">
      <c r="A324">
        <v>0.29320000000000002</v>
      </c>
      <c r="B324">
        <v>1985.63562</v>
      </c>
      <c r="C324">
        <v>3677</v>
      </c>
      <c r="D324">
        <v>3567</v>
      </c>
    </row>
    <row r="325" spans="1:4" x14ac:dyDescent="0.2">
      <c r="A325">
        <v>0.29409999999999997</v>
      </c>
      <c r="B325">
        <v>2067.66849</v>
      </c>
      <c r="C325">
        <v>3601</v>
      </c>
      <c r="D325">
        <v>3531.3835600000002</v>
      </c>
    </row>
    <row r="326" spans="1:4" x14ac:dyDescent="0.2">
      <c r="A326">
        <v>0.29499999999999998</v>
      </c>
      <c r="B326">
        <v>2178.3242</v>
      </c>
      <c r="C326">
        <v>3618</v>
      </c>
      <c r="D326">
        <v>3386.86301</v>
      </c>
    </row>
    <row r="327" spans="1:4" x14ac:dyDescent="0.2">
      <c r="A327">
        <v>0.2959</v>
      </c>
      <c r="B327">
        <v>2282.9342499999998</v>
      </c>
      <c r="C327">
        <v>3639</v>
      </c>
      <c r="D327">
        <v>3290.12329</v>
      </c>
    </row>
    <row r="328" spans="1:4" x14ac:dyDescent="0.2">
      <c r="A328">
        <v>0.29680000000000001</v>
      </c>
      <c r="B328">
        <v>2355.2557099999999</v>
      </c>
      <c r="C328">
        <v>3732</v>
      </c>
      <c r="D328">
        <v>3238.0958900000001</v>
      </c>
    </row>
    <row r="329" spans="1:4" x14ac:dyDescent="0.2">
      <c r="A329">
        <v>0.29770000000000002</v>
      </c>
      <c r="B329">
        <v>2384.5086799999999</v>
      </c>
      <c r="C329">
        <v>3919</v>
      </c>
      <c r="D329">
        <v>3146.50137</v>
      </c>
    </row>
    <row r="330" spans="1:4" x14ac:dyDescent="0.2">
      <c r="A330">
        <v>0.29859999999999998</v>
      </c>
      <c r="B330">
        <v>2366.1452100000001</v>
      </c>
      <c r="C330">
        <v>4047</v>
      </c>
      <c r="D330">
        <v>3045.2986299999998</v>
      </c>
    </row>
    <row r="331" spans="1:4" x14ac:dyDescent="0.2">
      <c r="A331">
        <v>0.29949999999999999</v>
      </c>
      <c r="B331">
        <v>2323.5196299999998</v>
      </c>
      <c r="C331">
        <v>4079</v>
      </c>
      <c r="D331">
        <v>2962.6328800000001</v>
      </c>
    </row>
    <row r="332" spans="1:4" x14ac:dyDescent="0.2">
      <c r="A332">
        <v>0.30049999999999999</v>
      </c>
      <c r="B332">
        <v>2253.3516</v>
      </c>
      <c r="C332">
        <v>4083</v>
      </c>
      <c r="D332">
        <v>2891.3095899999998</v>
      </c>
    </row>
    <row r="333" spans="1:4" x14ac:dyDescent="0.2">
      <c r="A333">
        <v>0.3014</v>
      </c>
      <c r="B333">
        <v>2147.3835600000002</v>
      </c>
      <c r="C333">
        <v>4092</v>
      </c>
      <c r="D333">
        <v>2843.3287700000001</v>
      </c>
    </row>
    <row r="334" spans="1:4" x14ac:dyDescent="0.2">
      <c r="A334">
        <v>0.30230000000000001</v>
      </c>
      <c r="B334">
        <v>2019.9863</v>
      </c>
      <c r="C334">
        <v>4057</v>
      </c>
      <c r="D334">
        <v>2825.3808199999999</v>
      </c>
    </row>
    <row r="335" spans="1:4" x14ac:dyDescent="0.2">
      <c r="A335">
        <v>0.30320000000000003</v>
      </c>
      <c r="B335">
        <v>1893.56621</v>
      </c>
      <c r="C335">
        <v>4094</v>
      </c>
      <c r="D335">
        <v>2827.6931500000001</v>
      </c>
    </row>
    <row r="336" spans="1:4" x14ac:dyDescent="0.2">
      <c r="A336">
        <v>0.30409999999999998</v>
      </c>
      <c r="B336">
        <v>1760.0137</v>
      </c>
      <c r="C336">
        <v>4263</v>
      </c>
      <c r="D336">
        <v>2790.3972600000002</v>
      </c>
    </row>
    <row r="337" spans="1:4" x14ac:dyDescent="0.2">
      <c r="A337">
        <v>0.30499999999999999</v>
      </c>
      <c r="B337">
        <v>1674.7041099999999</v>
      </c>
      <c r="C337">
        <v>4708</v>
      </c>
      <c r="D337">
        <v>2758.3232899999998</v>
      </c>
    </row>
    <row r="338" spans="1:4" x14ac:dyDescent="0.2">
      <c r="A338">
        <v>0.30590000000000001</v>
      </c>
      <c r="B338">
        <v>1623.9726000000001</v>
      </c>
      <c r="C338">
        <v>5192</v>
      </c>
      <c r="D338">
        <v>2797.0547900000001</v>
      </c>
    </row>
    <row r="339" spans="1:4" x14ac:dyDescent="0.2">
      <c r="A339">
        <v>0.30680000000000002</v>
      </c>
      <c r="B339">
        <v>1580.6849299999999</v>
      </c>
      <c r="C339">
        <v>5953</v>
      </c>
      <c r="D339">
        <v>2836.4931499999998</v>
      </c>
    </row>
    <row r="340" spans="1:4" x14ac:dyDescent="0.2">
      <c r="A340">
        <v>0.30780000000000002</v>
      </c>
      <c r="B340">
        <v>1551.2949799999999</v>
      </c>
      <c r="C340">
        <v>6925</v>
      </c>
      <c r="D340">
        <v>2876.9589000000001</v>
      </c>
    </row>
    <row r="341" spans="1:4" x14ac:dyDescent="0.2">
      <c r="A341">
        <v>0.30869999999999997</v>
      </c>
      <c r="B341">
        <v>1557.1872100000001</v>
      </c>
      <c r="C341">
        <v>8161</v>
      </c>
      <c r="D341">
        <v>2920.1671200000001</v>
      </c>
    </row>
    <row r="342" spans="1:4" x14ac:dyDescent="0.2">
      <c r="A342">
        <v>0.30959999999999999</v>
      </c>
      <c r="B342">
        <v>1590.5753400000001</v>
      </c>
      <c r="C342">
        <v>9663</v>
      </c>
      <c r="D342">
        <v>2964.6794500000001</v>
      </c>
    </row>
    <row r="343" spans="1:4" x14ac:dyDescent="0.2">
      <c r="A343">
        <v>0.3105</v>
      </c>
      <c r="B343">
        <v>1686.29224</v>
      </c>
      <c r="C343">
        <v>11975</v>
      </c>
      <c r="D343">
        <v>3003.7123299999998</v>
      </c>
    </row>
    <row r="344" spans="1:4" x14ac:dyDescent="0.2">
      <c r="A344">
        <v>0.31140000000000001</v>
      </c>
      <c r="B344">
        <v>1789.85753</v>
      </c>
      <c r="C344">
        <v>14546</v>
      </c>
      <c r="D344">
        <v>3046.9808200000002</v>
      </c>
    </row>
    <row r="345" spans="1:4" x14ac:dyDescent="0.2">
      <c r="A345">
        <v>0.31230000000000002</v>
      </c>
      <c r="B345">
        <v>1910.9589000000001</v>
      </c>
      <c r="C345">
        <v>17367</v>
      </c>
      <c r="D345">
        <v>3106.5232900000001</v>
      </c>
    </row>
    <row r="346" spans="1:4" x14ac:dyDescent="0.2">
      <c r="A346">
        <v>0.31319999999999998</v>
      </c>
      <c r="B346">
        <v>2055.12329</v>
      </c>
      <c r="C346">
        <v>19607</v>
      </c>
      <c r="D346">
        <v>3160.1397299999999</v>
      </c>
    </row>
    <row r="347" spans="1:4" x14ac:dyDescent="0.2">
      <c r="A347">
        <v>0.31419999999999998</v>
      </c>
      <c r="B347">
        <v>2227.12968</v>
      </c>
      <c r="C347">
        <v>21169</v>
      </c>
      <c r="D347">
        <v>3207.5424699999999</v>
      </c>
    </row>
    <row r="348" spans="1:4" x14ac:dyDescent="0.2">
      <c r="A348">
        <v>0.31509999999999999</v>
      </c>
      <c r="B348">
        <v>2445.8219199999999</v>
      </c>
      <c r="C348">
        <v>21257</v>
      </c>
      <c r="D348">
        <v>3296.5890399999998</v>
      </c>
    </row>
    <row r="349" spans="1:4" x14ac:dyDescent="0.2">
      <c r="A349">
        <v>0.316</v>
      </c>
      <c r="B349">
        <v>2625.7634699999999</v>
      </c>
      <c r="C349">
        <v>19556</v>
      </c>
      <c r="D349">
        <v>3397.5945200000001</v>
      </c>
    </row>
    <row r="350" spans="1:4" x14ac:dyDescent="0.2">
      <c r="A350">
        <v>0.31690000000000002</v>
      </c>
      <c r="B350">
        <v>2802.4639299999999</v>
      </c>
      <c r="C350">
        <v>16696</v>
      </c>
      <c r="D350">
        <v>3453.66849</v>
      </c>
    </row>
    <row r="351" spans="1:4" x14ac:dyDescent="0.2">
      <c r="A351">
        <v>0.31780000000000003</v>
      </c>
      <c r="B351">
        <v>2940.9260300000001</v>
      </c>
      <c r="C351">
        <v>13714</v>
      </c>
      <c r="D351">
        <v>3542.5369900000001</v>
      </c>
    </row>
    <row r="352" spans="1:4" x14ac:dyDescent="0.2">
      <c r="A352">
        <v>0.31869999999999998</v>
      </c>
      <c r="B352">
        <v>3019.34247</v>
      </c>
      <c r="C352">
        <v>10887</v>
      </c>
      <c r="D352">
        <v>3708.4465799999998</v>
      </c>
    </row>
    <row r="353" spans="1:4" x14ac:dyDescent="0.2">
      <c r="A353">
        <v>0.3196</v>
      </c>
      <c r="B353">
        <v>3058.2648399999998</v>
      </c>
      <c r="C353">
        <v>8431</v>
      </c>
      <c r="D353">
        <v>3874.3561599999998</v>
      </c>
    </row>
    <row r="354" spans="1:4" x14ac:dyDescent="0.2">
      <c r="A354">
        <v>0.32050000000000001</v>
      </c>
      <c r="B354">
        <v>3162.6027399999998</v>
      </c>
      <c r="C354">
        <v>6689</v>
      </c>
      <c r="D354">
        <v>4040.26575</v>
      </c>
    </row>
    <row r="355" spans="1:4" x14ac:dyDescent="0.2">
      <c r="A355">
        <v>0.32150000000000001</v>
      </c>
      <c r="B355">
        <v>3240.0283100000001</v>
      </c>
      <c r="C355">
        <v>5468</v>
      </c>
      <c r="D355">
        <v>4316.7397300000002</v>
      </c>
    </row>
    <row r="356" spans="1:4" x14ac:dyDescent="0.2">
      <c r="A356">
        <v>0.32240000000000002</v>
      </c>
      <c r="B356">
        <v>3251.79817</v>
      </c>
      <c r="C356">
        <v>4410</v>
      </c>
      <c r="D356">
        <v>4609.3479500000003</v>
      </c>
    </row>
    <row r="357" spans="1:4" x14ac:dyDescent="0.2">
      <c r="A357">
        <v>0.32329999999999998</v>
      </c>
      <c r="B357">
        <v>3241.7260299999998</v>
      </c>
      <c r="C357">
        <v>3680</v>
      </c>
      <c r="D357">
        <v>4860.2356200000004</v>
      </c>
    </row>
    <row r="358" spans="1:4" x14ac:dyDescent="0.2">
      <c r="A358">
        <v>0.32419999999999999</v>
      </c>
      <c r="B358">
        <v>3239.43379</v>
      </c>
      <c r="C358">
        <v>3316</v>
      </c>
      <c r="D358">
        <v>5169.4246599999997</v>
      </c>
    </row>
    <row r="359" spans="1:4" x14ac:dyDescent="0.2">
      <c r="A359">
        <v>0.3251</v>
      </c>
      <c r="B359">
        <v>3249.14795</v>
      </c>
      <c r="C359">
        <v>3135</v>
      </c>
      <c r="D359">
        <v>5574.0821900000001</v>
      </c>
    </row>
    <row r="360" spans="1:4" x14ac:dyDescent="0.2">
      <c r="A360">
        <v>0.32600000000000001</v>
      </c>
      <c r="B360">
        <v>3239.1315100000002</v>
      </c>
      <c r="C360">
        <v>3055</v>
      </c>
      <c r="D360">
        <v>6024.9068500000003</v>
      </c>
    </row>
    <row r="361" spans="1:4" x14ac:dyDescent="0.2">
      <c r="A361">
        <v>0.32690000000000002</v>
      </c>
      <c r="B361">
        <v>3285.12968</v>
      </c>
      <c r="C361">
        <v>3052</v>
      </c>
      <c r="D361">
        <v>6500.66849</v>
      </c>
    </row>
    <row r="362" spans="1:4" x14ac:dyDescent="0.2">
      <c r="A362">
        <v>0.32790000000000002</v>
      </c>
      <c r="B362">
        <v>3360.1862999999998</v>
      </c>
      <c r="C362">
        <v>3027</v>
      </c>
      <c r="D362">
        <v>6913.1808199999996</v>
      </c>
    </row>
    <row r="363" spans="1:4" x14ac:dyDescent="0.2">
      <c r="A363">
        <v>0.32879999999999998</v>
      </c>
      <c r="B363">
        <v>3500.5205500000002</v>
      </c>
      <c r="C363">
        <v>3025</v>
      </c>
      <c r="D363">
        <v>7307.5479500000001</v>
      </c>
    </row>
    <row r="364" spans="1:4" x14ac:dyDescent="0.2">
      <c r="A364">
        <v>0.32969999999999999</v>
      </c>
      <c r="B364">
        <v>3774.25479</v>
      </c>
      <c r="C364">
        <v>2885</v>
      </c>
      <c r="D364">
        <v>7648.0383599999996</v>
      </c>
    </row>
    <row r="365" spans="1:4" x14ac:dyDescent="0.2">
      <c r="A365">
        <v>0.3306</v>
      </c>
      <c r="B365">
        <v>4211.2977199999996</v>
      </c>
      <c r="C365">
        <v>2815</v>
      </c>
      <c r="D365">
        <v>7977.8986299999997</v>
      </c>
    </row>
    <row r="366" spans="1:4" x14ac:dyDescent="0.2">
      <c r="A366">
        <v>0.33150000000000002</v>
      </c>
      <c r="B366">
        <v>4726.3095899999998</v>
      </c>
      <c r="C366">
        <v>2622</v>
      </c>
      <c r="D366">
        <v>8295.2657500000005</v>
      </c>
    </row>
    <row r="367" spans="1:4" x14ac:dyDescent="0.2">
      <c r="A367">
        <v>0.33239999999999997</v>
      </c>
      <c r="B367">
        <v>5237.1616400000003</v>
      </c>
      <c r="C367">
        <v>2458</v>
      </c>
      <c r="D367">
        <v>8525.7178100000001</v>
      </c>
    </row>
    <row r="368" spans="1:4" x14ac:dyDescent="0.2">
      <c r="A368">
        <v>0.33329999999999999</v>
      </c>
      <c r="B368">
        <v>5714.6666699999996</v>
      </c>
      <c r="C368">
        <v>2219</v>
      </c>
      <c r="D368">
        <v>8724</v>
      </c>
    </row>
    <row r="369" spans="1:4" x14ac:dyDescent="0.2">
      <c r="A369">
        <v>0.3342</v>
      </c>
      <c r="B369">
        <v>6182.2657499999996</v>
      </c>
      <c r="C369">
        <v>2084</v>
      </c>
      <c r="D369">
        <v>8869.6767099999997</v>
      </c>
    </row>
    <row r="370" spans="1:4" x14ac:dyDescent="0.2">
      <c r="A370">
        <v>0.3352</v>
      </c>
      <c r="B370">
        <v>6496.62374</v>
      </c>
      <c r="C370">
        <v>2061</v>
      </c>
      <c r="D370">
        <v>8969.4411</v>
      </c>
    </row>
    <row r="371" spans="1:4" x14ac:dyDescent="0.2">
      <c r="A371">
        <v>0.33610000000000001</v>
      </c>
      <c r="B371">
        <v>6581.6867599999996</v>
      </c>
      <c r="C371">
        <v>2040</v>
      </c>
      <c r="D371">
        <v>8945.1616400000003</v>
      </c>
    </row>
    <row r="372" spans="1:4" x14ac:dyDescent="0.2">
      <c r="A372">
        <v>0.33700000000000002</v>
      </c>
      <c r="B372">
        <v>6651.77808</v>
      </c>
      <c r="C372">
        <v>2085</v>
      </c>
      <c r="D372">
        <v>9059.2438399999992</v>
      </c>
    </row>
    <row r="373" spans="1:4" x14ac:dyDescent="0.2">
      <c r="A373">
        <v>0.33789999999999998</v>
      </c>
      <c r="B373">
        <v>6465.6392699999997</v>
      </c>
      <c r="C373">
        <v>2169</v>
      </c>
      <c r="D373">
        <v>9291.0547900000001</v>
      </c>
    </row>
    <row r="374" spans="1:4" x14ac:dyDescent="0.2">
      <c r="A374">
        <v>0.33879999999999999</v>
      </c>
      <c r="B374">
        <v>6110.1041100000002</v>
      </c>
      <c r="C374">
        <v>2301</v>
      </c>
      <c r="D374">
        <v>9560.3452099999995</v>
      </c>
    </row>
    <row r="375" spans="1:4" x14ac:dyDescent="0.2">
      <c r="A375">
        <v>0.3397</v>
      </c>
      <c r="B375">
        <v>5844.9095900000002</v>
      </c>
      <c r="C375">
        <v>2447</v>
      </c>
      <c r="D375">
        <v>9847.6246599999995</v>
      </c>
    </row>
    <row r="376" spans="1:4" x14ac:dyDescent="0.2">
      <c r="A376">
        <v>0.34060000000000001</v>
      </c>
      <c r="B376">
        <v>5605.7917799999996</v>
      </c>
      <c r="C376">
        <v>2578</v>
      </c>
      <c r="D376">
        <v>10240.142470000001</v>
      </c>
    </row>
    <row r="377" spans="1:4" x14ac:dyDescent="0.2">
      <c r="A377">
        <v>0.34160000000000001</v>
      </c>
      <c r="B377">
        <v>5331.8045700000002</v>
      </c>
      <c r="C377">
        <v>2815</v>
      </c>
      <c r="D377">
        <v>10670.5726</v>
      </c>
    </row>
    <row r="378" spans="1:4" x14ac:dyDescent="0.2">
      <c r="A378">
        <v>0.34250000000000003</v>
      </c>
      <c r="B378">
        <v>5230.0958899999996</v>
      </c>
      <c r="C378">
        <v>3035</v>
      </c>
      <c r="D378">
        <v>11171.191779999999</v>
      </c>
    </row>
    <row r="379" spans="1:4" x14ac:dyDescent="0.2">
      <c r="A379">
        <v>0.34339999999999998</v>
      </c>
      <c r="B379">
        <v>5235.9388099999996</v>
      </c>
      <c r="C379">
        <v>3286</v>
      </c>
      <c r="D379">
        <v>11848.750679999999</v>
      </c>
    </row>
    <row r="380" spans="1:4" x14ac:dyDescent="0.2">
      <c r="A380">
        <v>0.34429999999999999</v>
      </c>
      <c r="B380">
        <v>5317.6063899999999</v>
      </c>
      <c r="C380">
        <v>3565</v>
      </c>
      <c r="D380">
        <v>12634.364380000001</v>
      </c>
    </row>
    <row r="381" spans="1:4" x14ac:dyDescent="0.2">
      <c r="A381">
        <v>0.34520000000000001</v>
      </c>
      <c r="B381">
        <v>5488.5945199999996</v>
      </c>
      <c r="C381">
        <v>3898</v>
      </c>
      <c r="D381">
        <v>13251.035620000001</v>
      </c>
    </row>
    <row r="382" spans="1:4" x14ac:dyDescent="0.2">
      <c r="A382">
        <v>0.34610000000000002</v>
      </c>
      <c r="B382">
        <v>5767.4</v>
      </c>
      <c r="C382">
        <v>4194</v>
      </c>
      <c r="D382">
        <v>13886.347949999999</v>
      </c>
    </row>
    <row r="383" spans="1:4" x14ac:dyDescent="0.2">
      <c r="A383">
        <v>0.34699999999999998</v>
      </c>
      <c r="B383">
        <v>6172.3150699999997</v>
      </c>
      <c r="C383">
        <v>4499</v>
      </c>
      <c r="D383">
        <v>14726.301369999999</v>
      </c>
    </row>
    <row r="384" spans="1:4" x14ac:dyDescent="0.2">
      <c r="A384">
        <v>0.34789999999999999</v>
      </c>
      <c r="B384">
        <v>6717.69589</v>
      </c>
      <c r="C384">
        <v>4791</v>
      </c>
      <c r="D384">
        <v>15357.079449999999</v>
      </c>
    </row>
    <row r="385" spans="1:4" x14ac:dyDescent="0.2">
      <c r="A385">
        <v>0.34889999999999999</v>
      </c>
      <c r="B385">
        <v>7429.6977200000001</v>
      </c>
      <c r="C385">
        <v>5067</v>
      </c>
      <c r="D385">
        <v>15712.021919999999</v>
      </c>
    </row>
    <row r="386" spans="1:4" x14ac:dyDescent="0.2">
      <c r="A386">
        <v>0.3498</v>
      </c>
      <c r="B386">
        <v>8357.3926900000006</v>
      </c>
      <c r="C386">
        <v>5345</v>
      </c>
      <c r="D386">
        <v>16008.575339999999</v>
      </c>
    </row>
    <row r="387" spans="1:4" x14ac:dyDescent="0.2">
      <c r="A387">
        <v>0.35070000000000001</v>
      </c>
      <c r="B387">
        <v>9529.1862999999994</v>
      </c>
      <c r="C387">
        <v>5819</v>
      </c>
      <c r="D387">
        <v>16280.27397</v>
      </c>
    </row>
    <row r="388" spans="1:4" x14ac:dyDescent="0.2">
      <c r="A388">
        <v>0.35160000000000002</v>
      </c>
      <c r="B388">
        <v>11022.502280000001</v>
      </c>
      <c r="C388">
        <v>6249</v>
      </c>
      <c r="D388">
        <v>16238.575339999999</v>
      </c>
    </row>
    <row r="389" spans="1:4" x14ac:dyDescent="0.2">
      <c r="A389">
        <v>0.35249999999999998</v>
      </c>
      <c r="B389">
        <v>12690.361639999999</v>
      </c>
      <c r="C389">
        <v>7043</v>
      </c>
      <c r="D389">
        <v>16084.16712</v>
      </c>
    </row>
    <row r="390" spans="1:4" x14ac:dyDescent="0.2">
      <c r="A390">
        <v>0.35339999999999999</v>
      </c>
      <c r="B390">
        <v>14060.43014</v>
      </c>
      <c r="C390">
        <v>7817</v>
      </c>
      <c r="D390">
        <v>15604.93699</v>
      </c>
    </row>
    <row r="391" spans="1:4" x14ac:dyDescent="0.2">
      <c r="A391">
        <v>0.3543</v>
      </c>
      <c r="B391">
        <v>15706.464840000001</v>
      </c>
      <c r="C391">
        <v>8933</v>
      </c>
      <c r="D391">
        <v>14880.413699999999</v>
      </c>
    </row>
    <row r="392" spans="1:4" x14ac:dyDescent="0.2">
      <c r="A392">
        <v>0.3553</v>
      </c>
      <c r="B392">
        <v>16771.878540000002</v>
      </c>
      <c r="C392">
        <v>10535</v>
      </c>
      <c r="D392">
        <v>13921.95342</v>
      </c>
    </row>
    <row r="393" spans="1:4" x14ac:dyDescent="0.2">
      <c r="A393">
        <v>0.35620000000000002</v>
      </c>
      <c r="B393">
        <v>17827.150679999999</v>
      </c>
      <c r="C393">
        <v>12610</v>
      </c>
      <c r="D393">
        <v>13179.575339999999</v>
      </c>
    </row>
    <row r="394" spans="1:4" x14ac:dyDescent="0.2">
      <c r="A394">
        <v>0.35709999999999997</v>
      </c>
      <c r="B394">
        <v>18399.298630000001</v>
      </c>
      <c r="C394">
        <v>14739</v>
      </c>
      <c r="D394">
        <v>12503.88767</v>
      </c>
    </row>
    <row r="395" spans="1:4" x14ac:dyDescent="0.2">
      <c r="A395">
        <v>0.35799999999999998</v>
      </c>
      <c r="B395">
        <v>18268.956160000002</v>
      </c>
      <c r="C395">
        <v>17471</v>
      </c>
      <c r="D395">
        <v>11945.46027</v>
      </c>
    </row>
    <row r="396" spans="1:4" x14ac:dyDescent="0.2">
      <c r="A396">
        <v>0.3589</v>
      </c>
      <c r="B396">
        <v>18051.43836</v>
      </c>
      <c r="C396">
        <v>19324</v>
      </c>
      <c r="D396">
        <v>11379.39452</v>
      </c>
    </row>
    <row r="397" spans="1:4" x14ac:dyDescent="0.2">
      <c r="A397">
        <v>0.35980000000000001</v>
      </c>
      <c r="B397">
        <v>17321.073059999999</v>
      </c>
      <c r="C397">
        <v>20973</v>
      </c>
      <c r="D397">
        <v>10797.26575</v>
      </c>
    </row>
    <row r="398" spans="1:4" x14ac:dyDescent="0.2">
      <c r="A398">
        <v>0.36070000000000002</v>
      </c>
      <c r="B398">
        <v>15938.150680000001</v>
      </c>
      <c r="C398">
        <v>20649</v>
      </c>
      <c r="D398">
        <v>10438.424660000001</v>
      </c>
    </row>
    <row r="399" spans="1:4" x14ac:dyDescent="0.2">
      <c r="A399">
        <v>0.36159999999999998</v>
      </c>
      <c r="B399">
        <v>14297.690409999999</v>
      </c>
      <c r="C399">
        <v>19052</v>
      </c>
      <c r="D399">
        <v>10233.205480000001</v>
      </c>
    </row>
    <row r="400" spans="1:4" x14ac:dyDescent="0.2">
      <c r="A400">
        <v>0.36259999999999998</v>
      </c>
      <c r="B400">
        <v>12569.094059999999</v>
      </c>
      <c r="C400">
        <v>17575</v>
      </c>
      <c r="D400">
        <v>10425.89315</v>
      </c>
    </row>
    <row r="401" spans="1:4" x14ac:dyDescent="0.2">
      <c r="A401">
        <v>0.36349999999999999</v>
      </c>
      <c r="B401">
        <v>10949.768040000001</v>
      </c>
      <c r="C401">
        <v>15807</v>
      </c>
      <c r="D401">
        <v>10668.635619999999</v>
      </c>
    </row>
    <row r="402" spans="1:4" x14ac:dyDescent="0.2">
      <c r="A402">
        <v>0.3644</v>
      </c>
      <c r="B402">
        <v>9722.7315099999996</v>
      </c>
      <c r="C402">
        <v>13605</v>
      </c>
      <c r="D402">
        <v>10824.139730000001</v>
      </c>
    </row>
    <row r="403" spans="1:4" x14ac:dyDescent="0.2">
      <c r="A403">
        <v>0.36530000000000001</v>
      </c>
      <c r="B403">
        <v>8947.2922400000007</v>
      </c>
      <c r="C403">
        <v>12005</v>
      </c>
      <c r="D403">
        <v>11086.76712</v>
      </c>
    </row>
    <row r="404" spans="1:4" x14ac:dyDescent="0.2">
      <c r="A404">
        <v>0.36620000000000003</v>
      </c>
      <c r="B404">
        <v>8156.8173500000003</v>
      </c>
      <c r="C404">
        <v>11053</v>
      </c>
      <c r="D404">
        <v>11508.189039999999</v>
      </c>
    </row>
    <row r="405" spans="1:4" x14ac:dyDescent="0.2">
      <c r="A405">
        <v>0.36709999999999998</v>
      </c>
      <c r="B405">
        <v>7668.9287700000004</v>
      </c>
      <c r="C405">
        <v>10755</v>
      </c>
      <c r="D405">
        <v>12086.78356</v>
      </c>
    </row>
    <row r="406" spans="1:4" x14ac:dyDescent="0.2">
      <c r="A406">
        <v>0.36799999999999999</v>
      </c>
      <c r="B406">
        <v>7440.5141599999997</v>
      </c>
      <c r="C406">
        <v>10828</v>
      </c>
      <c r="D406">
        <v>12741.750679999999</v>
      </c>
    </row>
    <row r="407" spans="1:4" x14ac:dyDescent="0.2">
      <c r="A407">
        <v>0.36890000000000001</v>
      </c>
      <c r="B407">
        <v>7361.5406400000002</v>
      </c>
      <c r="C407">
        <v>11487</v>
      </c>
      <c r="D407">
        <v>13336.745209999999</v>
      </c>
    </row>
    <row r="408" spans="1:4" x14ac:dyDescent="0.2">
      <c r="A408">
        <v>0.36990000000000001</v>
      </c>
      <c r="B408">
        <v>7392.9178099999999</v>
      </c>
      <c r="C408">
        <v>12723</v>
      </c>
      <c r="D408">
        <v>13838.49315</v>
      </c>
    </row>
    <row r="409" spans="1:4" x14ac:dyDescent="0.2">
      <c r="A409">
        <v>0.37080000000000002</v>
      </c>
      <c r="B409">
        <v>7787.7324200000003</v>
      </c>
      <c r="C409">
        <v>14698</v>
      </c>
      <c r="D409">
        <v>14009.60548</v>
      </c>
    </row>
    <row r="410" spans="1:4" x14ac:dyDescent="0.2">
      <c r="A410">
        <v>0.37169999999999997</v>
      </c>
      <c r="B410">
        <v>8609.1013700000003</v>
      </c>
      <c r="C410">
        <v>16931</v>
      </c>
      <c r="D410">
        <v>14156.126029999999</v>
      </c>
    </row>
    <row r="411" spans="1:4" x14ac:dyDescent="0.2">
      <c r="A411">
        <v>0.37259999999999999</v>
      </c>
      <c r="B411">
        <v>9367.5671199999997</v>
      </c>
      <c r="C411">
        <v>19144</v>
      </c>
      <c r="D411">
        <v>14276.367120000001</v>
      </c>
    </row>
    <row r="412" spans="1:4" x14ac:dyDescent="0.2">
      <c r="A412">
        <v>0.3735</v>
      </c>
      <c r="B412">
        <v>10434.04658</v>
      </c>
      <c r="C412">
        <v>20512</v>
      </c>
      <c r="D412">
        <v>14064.23288</v>
      </c>
    </row>
    <row r="413" spans="1:4" x14ac:dyDescent="0.2">
      <c r="A413">
        <v>0.37440000000000001</v>
      </c>
      <c r="B413">
        <v>11822.41553</v>
      </c>
      <c r="C413">
        <v>21635</v>
      </c>
      <c r="D413">
        <v>13737.643840000001</v>
      </c>
    </row>
    <row r="414" spans="1:4" x14ac:dyDescent="0.2">
      <c r="A414">
        <v>0.37530000000000002</v>
      </c>
      <c r="B414">
        <v>12981.871230000001</v>
      </c>
      <c r="C414">
        <v>20073</v>
      </c>
      <c r="D414">
        <v>13174.0137</v>
      </c>
    </row>
    <row r="415" spans="1:4" x14ac:dyDescent="0.2">
      <c r="A415">
        <v>0.37630000000000002</v>
      </c>
      <c r="B415">
        <v>14397.52785</v>
      </c>
      <c r="C415">
        <v>18941</v>
      </c>
      <c r="D415">
        <v>12478.23014</v>
      </c>
    </row>
    <row r="416" spans="1:4" x14ac:dyDescent="0.2">
      <c r="A416">
        <v>0.37719999999999998</v>
      </c>
      <c r="B416">
        <v>15377.39452</v>
      </c>
      <c r="C416">
        <v>16442</v>
      </c>
      <c r="D416">
        <v>11464.85205</v>
      </c>
    </row>
    <row r="417" spans="1:4" x14ac:dyDescent="0.2">
      <c r="A417">
        <v>0.37809999999999999</v>
      </c>
      <c r="B417">
        <v>16062.747950000001</v>
      </c>
      <c r="C417">
        <v>13922</v>
      </c>
      <c r="D417">
        <v>10599.816440000001</v>
      </c>
    </row>
    <row r="418" spans="1:4" x14ac:dyDescent="0.2">
      <c r="A418">
        <v>0.379</v>
      </c>
      <c r="B418">
        <v>16171.3379</v>
      </c>
      <c r="C418">
        <v>11694</v>
      </c>
      <c r="D418">
        <v>9849.4657499999994</v>
      </c>
    </row>
    <row r="419" spans="1:4" x14ac:dyDescent="0.2">
      <c r="A419">
        <v>0.37990000000000002</v>
      </c>
      <c r="B419">
        <v>15616.044749999999</v>
      </c>
      <c r="C419">
        <v>9477</v>
      </c>
      <c r="D419">
        <v>8979.0493200000001</v>
      </c>
    </row>
    <row r="420" spans="1:4" x14ac:dyDescent="0.2">
      <c r="A420">
        <v>0.38080000000000003</v>
      </c>
      <c r="B420">
        <v>14654.93425</v>
      </c>
      <c r="C420">
        <v>8158</v>
      </c>
      <c r="D420">
        <v>8109.5287699999999</v>
      </c>
    </row>
    <row r="421" spans="1:4" x14ac:dyDescent="0.2">
      <c r="A421">
        <v>0.38169999999999998</v>
      </c>
      <c r="B421">
        <v>13716.727849999999</v>
      </c>
      <c r="C421">
        <v>7464</v>
      </c>
      <c r="D421">
        <v>7452.8274000000001</v>
      </c>
    </row>
    <row r="422" spans="1:4" x14ac:dyDescent="0.2">
      <c r="A422">
        <v>0.3826</v>
      </c>
      <c r="B422">
        <v>12046.76986</v>
      </c>
      <c r="C422">
        <v>7120</v>
      </c>
      <c r="D422">
        <v>6812.1424699999998</v>
      </c>
    </row>
    <row r="423" spans="1:4" x14ac:dyDescent="0.2">
      <c r="A423">
        <v>0.3836</v>
      </c>
      <c r="B423">
        <v>10432.315070000001</v>
      </c>
      <c r="C423">
        <v>7346</v>
      </c>
      <c r="D423">
        <v>6198.2191800000001</v>
      </c>
    </row>
    <row r="424" spans="1:4" x14ac:dyDescent="0.2">
      <c r="A424">
        <v>0.38450000000000001</v>
      </c>
      <c r="B424">
        <v>9041.8228299999992</v>
      </c>
      <c r="C424">
        <v>7888</v>
      </c>
      <c r="D424">
        <v>5746.0054799999998</v>
      </c>
    </row>
    <row r="425" spans="1:4" x14ac:dyDescent="0.2">
      <c r="A425">
        <v>0.38540000000000002</v>
      </c>
      <c r="B425">
        <v>7779.9543400000002</v>
      </c>
      <c r="C425">
        <v>8626</v>
      </c>
      <c r="D425">
        <v>5382.9698600000002</v>
      </c>
    </row>
    <row r="426" spans="1:4" x14ac:dyDescent="0.2">
      <c r="A426">
        <v>0.38629999999999998</v>
      </c>
      <c r="B426">
        <v>6441.4054800000004</v>
      </c>
      <c r="C426">
        <v>9488</v>
      </c>
      <c r="D426">
        <v>5121.4575299999997</v>
      </c>
    </row>
    <row r="427" spans="1:4" x14ac:dyDescent="0.2">
      <c r="A427">
        <v>0.38719999999999999</v>
      </c>
      <c r="B427">
        <v>5153.4584500000001</v>
      </c>
      <c r="C427">
        <v>10304</v>
      </c>
      <c r="D427">
        <v>4908.5205500000002</v>
      </c>
    </row>
    <row r="428" spans="1:4" x14ac:dyDescent="0.2">
      <c r="A428">
        <v>0.3881</v>
      </c>
      <c r="B428">
        <v>4382.9726000000001</v>
      </c>
      <c r="C428">
        <v>10771</v>
      </c>
      <c r="D428">
        <v>4868.0547900000001</v>
      </c>
    </row>
    <row r="429" spans="1:4" x14ac:dyDescent="0.2">
      <c r="A429">
        <v>0.38900000000000001</v>
      </c>
      <c r="B429">
        <v>3698.64932</v>
      </c>
      <c r="C429">
        <v>10867</v>
      </c>
      <c r="D429">
        <v>4823.3808200000003</v>
      </c>
    </row>
    <row r="430" spans="1:4" x14ac:dyDescent="0.2">
      <c r="A430">
        <v>0.39</v>
      </c>
      <c r="B430">
        <v>3150.5214599999999</v>
      </c>
      <c r="C430">
        <v>9951</v>
      </c>
      <c r="D430">
        <v>4773.6657500000001</v>
      </c>
    </row>
    <row r="431" spans="1:4" x14ac:dyDescent="0.2">
      <c r="A431">
        <v>0.39090000000000003</v>
      </c>
      <c r="B431">
        <v>2787.2045699999999</v>
      </c>
      <c r="C431">
        <v>8974</v>
      </c>
      <c r="D431">
        <v>4809.8821900000003</v>
      </c>
    </row>
    <row r="432" spans="1:4" x14ac:dyDescent="0.2">
      <c r="A432">
        <v>0.39179999999999998</v>
      </c>
      <c r="B432">
        <v>2576.9178099999999</v>
      </c>
      <c r="C432">
        <v>7596</v>
      </c>
      <c r="D432">
        <v>4878.6739699999998</v>
      </c>
    </row>
    <row r="433" spans="1:4" x14ac:dyDescent="0.2">
      <c r="A433">
        <v>0.39269999999999999</v>
      </c>
      <c r="B433">
        <v>2480.9269399999998</v>
      </c>
      <c r="C433">
        <v>6433</v>
      </c>
      <c r="D433">
        <v>4877.2739700000002</v>
      </c>
    </row>
    <row r="434" spans="1:4" x14ac:dyDescent="0.2">
      <c r="A434">
        <v>0.39360000000000001</v>
      </c>
      <c r="B434">
        <v>2414.4621000000002</v>
      </c>
      <c r="C434">
        <v>5041</v>
      </c>
      <c r="D434">
        <v>4892.10959</v>
      </c>
    </row>
    <row r="435" spans="1:4" x14ac:dyDescent="0.2">
      <c r="A435">
        <v>0.39450000000000002</v>
      </c>
      <c r="B435">
        <v>2407.2438400000001</v>
      </c>
      <c r="C435">
        <v>3961</v>
      </c>
      <c r="D435">
        <v>4952.8082199999999</v>
      </c>
    </row>
    <row r="436" spans="1:4" x14ac:dyDescent="0.2">
      <c r="A436">
        <v>0.39539999999999997</v>
      </c>
      <c r="B436">
        <v>2449.9716899999999</v>
      </c>
      <c r="C436">
        <v>3242</v>
      </c>
      <c r="D436">
        <v>5004.8383599999997</v>
      </c>
    </row>
    <row r="437" spans="1:4" x14ac:dyDescent="0.2">
      <c r="A437">
        <v>0.39629999999999999</v>
      </c>
      <c r="B437">
        <v>2534.8721500000001</v>
      </c>
      <c r="C437">
        <v>2707</v>
      </c>
      <c r="D437">
        <v>5049.3506799999996</v>
      </c>
    </row>
    <row r="438" spans="1:4" x14ac:dyDescent="0.2">
      <c r="A438">
        <v>0.39729999999999999</v>
      </c>
      <c r="B438">
        <v>2654.65753</v>
      </c>
      <c r="C438">
        <v>2343</v>
      </c>
      <c r="D438">
        <v>4922.9315100000003</v>
      </c>
    </row>
    <row r="439" spans="1:4" x14ac:dyDescent="0.2">
      <c r="A439">
        <v>0.3982</v>
      </c>
      <c r="B439">
        <v>2764.8383600000002</v>
      </c>
      <c r="C439">
        <v>2117</v>
      </c>
      <c r="D439">
        <v>4756.8219200000003</v>
      </c>
    </row>
    <row r="440" spans="1:4" x14ac:dyDescent="0.2">
      <c r="A440">
        <v>0.39910000000000001</v>
      </c>
      <c r="B440">
        <v>2860.4785400000001</v>
      </c>
      <c r="C440">
        <v>2000</v>
      </c>
      <c r="D440">
        <v>4609.4109600000002</v>
      </c>
    </row>
    <row r="441" spans="1:4" x14ac:dyDescent="0.2">
      <c r="A441">
        <v>0.4</v>
      </c>
      <c r="B441">
        <v>2897.8</v>
      </c>
      <c r="C441">
        <v>1950</v>
      </c>
      <c r="D441">
        <v>4475</v>
      </c>
    </row>
    <row r="442" spans="1:4" x14ac:dyDescent="0.2">
      <c r="A442">
        <v>0.40089999999999998</v>
      </c>
      <c r="B442">
        <v>2901.0876699999999</v>
      </c>
      <c r="C442">
        <v>1857</v>
      </c>
      <c r="D442">
        <v>4365.1643800000002</v>
      </c>
    </row>
    <row r="443" spans="1:4" x14ac:dyDescent="0.2">
      <c r="A443">
        <v>0.40179999999999999</v>
      </c>
      <c r="B443">
        <v>2849.3926900000001</v>
      </c>
      <c r="C443">
        <v>1859</v>
      </c>
      <c r="D443">
        <v>4205.4657500000003</v>
      </c>
    </row>
    <row r="444" spans="1:4" x14ac:dyDescent="0.2">
      <c r="A444">
        <v>0.4027</v>
      </c>
      <c r="B444">
        <v>2708.1123299999999</v>
      </c>
      <c r="C444">
        <v>1878</v>
      </c>
      <c r="D444">
        <v>4014.6986299999999</v>
      </c>
    </row>
    <row r="445" spans="1:4" x14ac:dyDescent="0.2">
      <c r="A445">
        <v>0.4037</v>
      </c>
      <c r="B445">
        <v>2588.7497699999999</v>
      </c>
      <c r="C445">
        <v>1929</v>
      </c>
      <c r="D445">
        <v>3897.70685</v>
      </c>
    </row>
    <row r="446" spans="1:4" x14ac:dyDescent="0.2">
      <c r="A446">
        <v>0.40460000000000002</v>
      </c>
      <c r="B446">
        <v>2417.5616399999999</v>
      </c>
      <c r="C446">
        <v>2044</v>
      </c>
      <c r="D446">
        <v>3787.5616399999999</v>
      </c>
    </row>
    <row r="447" spans="1:4" x14ac:dyDescent="0.2">
      <c r="A447">
        <v>0.40550000000000003</v>
      </c>
      <c r="B447">
        <v>2214.2958899999999</v>
      </c>
      <c r="C447">
        <v>2212</v>
      </c>
      <c r="D447">
        <v>3663.2739700000002</v>
      </c>
    </row>
    <row r="448" spans="1:4" x14ac:dyDescent="0.2">
      <c r="A448">
        <v>0.40639999999999998</v>
      </c>
      <c r="B448">
        <v>1995.2968000000001</v>
      </c>
      <c r="C448">
        <v>2299</v>
      </c>
      <c r="D448">
        <v>3588.7945199999999</v>
      </c>
    </row>
    <row r="449" spans="1:4" x14ac:dyDescent="0.2">
      <c r="A449">
        <v>0.4073</v>
      </c>
      <c r="B449">
        <v>1800.74703</v>
      </c>
      <c r="C449">
        <v>2480</v>
      </c>
      <c r="D449">
        <v>3581.27945</v>
      </c>
    </row>
    <row r="450" spans="1:4" x14ac:dyDescent="0.2">
      <c r="A450">
        <v>0.40820000000000001</v>
      </c>
      <c r="B450">
        <v>1661.65753</v>
      </c>
      <c r="C450">
        <v>2592</v>
      </c>
      <c r="D450">
        <v>3531.0739699999999</v>
      </c>
    </row>
    <row r="451" spans="1:4" x14ac:dyDescent="0.2">
      <c r="A451">
        <v>0.40910000000000002</v>
      </c>
      <c r="B451">
        <v>1503.06393</v>
      </c>
      <c r="C451">
        <v>2674</v>
      </c>
      <c r="D451">
        <v>3462.2821899999999</v>
      </c>
    </row>
    <row r="452" spans="1:4" x14ac:dyDescent="0.2">
      <c r="A452">
        <v>0.41</v>
      </c>
      <c r="B452">
        <v>1414.04475</v>
      </c>
      <c r="C452">
        <v>2669</v>
      </c>
      <c r="D452">
        <v>3562.8383600000002</v>
      </c>
    </row>
    <row r="453" spans="1:4" x14ac:dyDescent="0.2">
      <c r="A453">
        <v>0.41099999999999998</v>
      </c>
      <c r="B453">
        <v>1324.1917800000001</v>
      </c>
      <c r="C453">
        <v>2633</v>
      </c>
      <c r="D453">
        <v>3651.5342500000002</v>
      </c>
    </row>
    <row r="454" spans="1:4" x14ac:dyDescent="0.2">
      <c r="A454">
        <v>0.41189999999999999</v>
      </c>
      <c r="B454">
        <v>1245.90868</v>
      </c>
      <c r="C454">
        <v>2606</v>
      </c>
      <c r="D454">
        <v>3683.3287700000001</v>
      </c>
    </row>
    <row r="455" spans="1:4" x14ac:dyDescent="0.2">
      <c r="A455">
        <v>0.4128</v>
      </c>
      <c r="B455">
        <v>1196.2831100000001</v>
      </c>
      <c r="C455">
        <v>2567</v>
      </c>
      <c r="D455">
        <v>3772.8739700000001</v>
      </c>
    </row>
    <row r="456" spans="1:4" x14ac:dyDescent="0.2">
      <c r="A456">
        <v>0.41370000000000001</v>
      </c>
      <c r="B456">
        <v>1182.2411</v>
      </c>
      <c r="C456">
        <v>2569</v>
      </c>
      <c r="D456">
        <v>3918.5506799999998</v>
      </c>
    </row>
    <row r="457" spans="1:4" x14ac:dyDescent="0.2">
      <c r="A457">
        <v>0.41460000000000002</v>
      </c>
      <c r="B457">
        <v>1183.9105</v>
      </c>
      <c r="C457">
        <v>2496</v>
      </c>
      <c r="D457">
        <v>4026.9342499999998</v>
      </c>
    </row>
    <row r="458" spans="1:4" x14ac:dyDescent="0.2">
      <c r="A458">
        <v>0.41549999999999998</v>
      </c>
      <c r="B458">
        <v>1210.0684900000001</v>
      </c>
      <c r="C458">
        <v>2457</v>
      </c>
      <c r="D458">
        <v>4133.6438399999997</v>
      </c>
    </row>
    <row r="459" spans="1:4" x14ac:dyDescent="0.2">
      <c r="A459">
        <v>0.41639999999999999</v>
      </c>
      <c r="B459">
        <v>1233.2411</v>
      </c>
      <c r="C459">
        <v>2515</v>
      </c>
      <c r="D459">
        <v>4421.5287699999999</v>
      </c>
    </row>
    <row r="460" spans="1:4" x14ac:dyDescent="0.2">
      <c r="A460">
        <v>0.41739999999999999</v>
      </c>
      <c r="B460">
        <v>1284.34247</v>
      </c>
      <c r="C460">
        <v>2496</v>
      </c>
      <c r="D460">
        <v>4692.8931499999999</v>
      </c>
    </row>
    <row r="461" spans="1:4" x14ac:dyDescent="0.2">
      <c r="A461">
        <v>0.41830000000000001</v>
      </c>
      <c r="B461">
        <v>1357.1132399999999</v>
      </c>
      <c r="C461">
        <v>2454</v>
      </c>
      <c r="D461">
        <v>4928.7506800000001</v>
      </c>
    </row>
    <row r="462" spans="1:4" x14ac:dyDescent="0.2">
      <c r="A462">
        <v>0.41920000000000002</v>
      </c>
      <c r="B462">
        <v>1427.87671</v>
      </c>
      <c r="C462">
        <v>2524</v>
      </c>
      <c r="D462">
        <v>5273.3205500000004</v>
      </c>
    </row>
    <row r="463" spans="1:4" x14ac:dyDescent="0.2">
      <c r="A463">
        <v>0.42009999999999997</v>
      </c>
      <c r="B463">
        <v>1511.3470299999999</v>
      </c>
      <c r="C463">
        <v>2539</v>
      </c>
      <c r="D463">
        <v>5694.1643800000002</v>
      </c>
    </row>
    <row r="464" spans="1:4" x14ac:dyDescent="0.2">
      <c r="A464">
        <v>0.42099999999999999</v>
      </c>
      <c r="B464">
        <v>1603.59726</v>
      </c>
      <c r="C464">
        <v>2618</v>
      </c>
      <c r="D464">
        <v>6131.3725999999997</v>
      </c>
    </row>
    <row r="465" spans="1:4" x14ac:dyDescent="0.2">
      <c r="A465">
        <v>0.4219</v>
      </c>
      <c r="B465">
        <v>1725.3616400000001</v>
      </c>
      <c r="C465">
        <v>2788</v>
      </c>
      <c r="D465">
        <v>6598.5890399999998</v>
      </c>
    </row>
    <row r="466" spans="1:4" x14ac:dyDescent="0.2">
      <c r="A466">
        <v>0.42280000000000001</v>
      </c>
      <c r="B466">
        <v>1849.86393</v>
      </c>
      <c r="C466">
        <v>3016</v>
      </c>
      <c r="D466">
        <v>7251.8219200000003</v>
      </c>
    </row>
    <row r="467" spans="1:4" x14ac:dyDescent="0.2">
      <c r="A467">
        <v>0.42370000000000002</v>
      </c>
      <c r="B467">
        <v>1953.50776</v>
      </c>
      <c r="C467">
        <v>3245</v>
      </c>
      <c r="D467">
        <v>7920.0137000000004</v>
      </c>
    </row>
    <row r="468" spans="1:4" x14ac:dyDescent="0.2">
      <c r="A468">
        <v>0.42470000000000002</v>
      </c>
      <c r="B468">
        <v>2030.2876699999999</v>
      </c>
      <c r="C468">
        <v>3481</v>
      </c>
      <c r="D468">
        <v>8610.8219200000003</v>
      </c>
    </row>
    <row r="469" spans="1:4" x14ac:dyDescent="0.2">
      <c r="A469">
        <v>0.42559999999999998</v>
      </c>
      <c r="B469">
        <v>2111.2538800000002</v>
      </c>
      <c r="C469">
        <v>3727</v>
      </c>
      <c r="D469">
        <v>9499.0301400000008</v>
      </c>
    </row>
    <row r="470" spans="1:4" x14ac:dyDescent="0.2">
      <c r="A470">
        <v>0.42649999999999999</v>
      </c>
      <c r="B470">
        <v>2234.9589000000001</v>
      </c>
      <c r="C470">
        <v>4036</v>
      </c>
      <c r="D470">
        <v>10485.238359999999</v>
      </c>
    </row>
    <row r="471" spans="1:4" x14ac:dyDescent="0.2">
      <c r="A471">
        <v>0.4274</v>
      </c>
      <c r="B471">
        <v>2296.69589</v>
      </c>
      <c r="C471">
        <v>4348</v>
      </c>
      <c r="D471">
        <v>11665.10685</v>
      </c>
    </row>
    <row r="472" spans="1:4" x14ac:dyDescent="0.2">
      <c r="A472">
        <v>0.42830000000000001</v>
      </c>
      <c r="B472">
        <v>2337.36256</v>
      </c>
      <c r="C472">
        <v>4617</v>
      </c>
      <c r="D472">
        <v>12901.56986</v>
      </c>
    </row>
    <row r="473" spans="1:4" x14ac:dyDescent="0.2">
      <c r="A473">
        <v>0.42920000000000003</v>
      </c>
      <c r="B473">
        <v>2376.2831099999999</v>
      </c>
      <c r="C473">
        <v>4781</v>
      </c>
      <c r="D473">
        <v>14304.575339999999</v>
      </c>
    </row>
    <row r="474" spans="1:4" x14ac:dyDescent="0.2">
      <c r="A474">
        <v>0.43009999999999998</v>
      </c>
      <c r="B474">
        <v>2412.3561599999998</v>
      </c>
      <c r="C474">
        <v>4914</v>
      </c>
      <c r="D474">
        <v>15611.00822</v>
      </c>
    </row>
    <row r="475" spans="1:4" x14ac:dyDescent="0.2">
      <c r="A475">
        <v>0.43109999999999998</v>
      </c>
      <c r="B475">
        <v>2437.3972600000002</v>
      </c>
      <c r="C475">
        <v>4973</v>
      </c>
      <c r="D475">
        <v>16812.263009999999</v>
      </c>
    </row>
    <row r="476" spans="1:4" x14ac:dyDescent="0.2">
      <c r="A476">
        <v>0.432</v>
      </c>
      <c r="B476">
        <v>2534.1242000000002</v>
      </c>
      <c r="C476">
        <v>5154</v>
      </c>
      <c r="D476">
        <v>18242.509590000001</v>
      </c>
    </row>
    <row r="477" spans="1:4" x14ac:dyDescent="0.2">
      <c r="A477">
        <v>0.43290000000000001</v>
      </c>
      <c r="B477">
        <v>2653.3972600000002</v>
      </c>
      <c r="C477">
        <v>5541</v>
      </c>
      <c r="D477">
        <v>19745.756160000001</v>
      </c>
    </row>
    <row r="478" spans="1:4" x14ac:dyDescent="0.2">
      <c r="A478">
        <v>0.43380000000000002</v>
      </c>
      <c r="B478">
        <v>2837.1689500000002</v>
      </c>
      <c r="C478">
        <v>5994</v>
      </c>
      <c r="D478">
        <v>21051.643840000001</v>
      </c>
    </row>
    <row r="479" spans="1:4" x14ac:dyDescent="0.2">
      <c r="A479">
        <v>0.43469999999999998</v>
      </c>
      <c r="B479">
        <v>3096.5205500000002</v>
      </c>
      <c r="C479">
        <v>6687</v>
      </c>
      <c r="D479">
        <v>22238.038359999999</v>
      </c>
    </row>
    <row r="480" spans="1:4" x14ac:dyDescent="0.2">
      <c r="A480">
        <v>0.43559999999999999</v>
      </c>
      <c r="B480">
        <v>3440.52603</v>
      </c>
      <c r="C480">
        <v>7818</v>
      </c>
      <c r="D480">
        <v>23130.597259999999</v>
      </c>
    </row>
    <row r="481" spans="1:4" x14ac:dyDescent="0.2">
      <c r="A481">
        <v>0.4365</v>
      </c>
      <c r="B481">
        <v>3922.14977</v>
      </c>
      <c r="C481">
        <v>8890</v>
      </c>
      <c r="D481">
        <v>23490.378079999999</v>
      </c>
    </row>
    <row r="482" spans="1:4" x14ac:dyDescent="0.2">
      <c r="A482">
        <v>0.43740000000000001</v>
      </c>
      <c r="B482">
        <v>4514.0328799999997</v>
      </c>
      <c r="C482">
        <v>10320</v>
      </c>
      <c r="D482">
        <v>23430.257529999999</v>
      </c>
    </row>
    <row r="483" spans="1:4" x14ac:dyDescent="0.2">
      <c r="A483">
        <v>0.43840000000000001</v>
      </c>
      <c r="B483">
        <v>5176.5479500000001</v>
      </c>
      <c r="C483">
        <v>11721</v>
      </c>
      <c r="D483">
        <v>22963.082190000001</v>
      </c>
    </row>
    <row r="484" spans="1:4" x14ac:dyDescent="0.2">
      <c r="A484">
        <v>0.43930000000000002</v>
      </c>
      <c r="B484">
        <v>5861.60365</v>
      </c>
      <c r="C484">
        <v>12797</v>
      </c>
      <c r="D484">
        <v>22344.854790000001</v>
      </c>
    </row>
    <row r="485" spans="1:4" x14ac:dyDescent="0.2">
      <c r="A485">
        <v>0.44019999999999998</v>
      </c>
      <c r="B485">
        <v>6535.0137000000004</v>
      </c>
      <c r="C485">
        <v>13541</v>
      </c>
      <c r="D485">
        <v>21117.586299999999</v>
      </c>
    </row>
    <row r="486" spans="1:4" x14ac:dyDescent="0.2">
      <c r="A486">
        <v>0.44109999999999999</v>
      </c>
      <c r="B486">
        <v>7132.9013699999996</v>
      </c>
      <c r="C486">
        <v>13581</v>
      </c>
      <c r="D486">
        <v>19877.709589999999</v>
      </c>
    </row>
    <row r="487" spans="1:4" x14ac:dyDescent="0.2">
      <c r="A487">
        <v>0.442</v>
      </c>
      <c r="B487">
        <v>7509.3525099999997</v>
      </c>
      <c r="C487">
        <v>12995</v>
      </c>
      <c r="D487">
        <v>18616.33425</v>
      </c>
    </row>
    <row r="488" spans="1:4" x14ac:dyDescent="0.2">
      <c r="A488">
        <v>0.44290000000000002</v>
      </c>
      <c r="B488">
        <v>7705.4657500000003</v>
      </c>
      <c r="C488">
        <v>11679</v>
      </c>
      <c r="D488">
        <v>17090.87671</v>
      </c>
    </row>
    <row r="489" spans="1:4" x14ac:dyDescent="0.2">
      <c r="A489">
        <v>0.44379999999999997</v>
      </c>
      <c r="B489">
        <v>7745.6657500000001</v>
      </c>
      <c r="C489">
        <v>10931</v>
      </c>
      <c r="D489">
        <v>15416.750679999999</v>
      </c>
    </row>
    <row r="490" spans="1:4" x14ac:dyDescent="0.2">
      <c r="A490">
        <v>0.44469999999999998</v>
      </c>
      <c r="B490">
        <v>7536.3086800000001</v>
      </c>
      <c r="C490">
        <v>9817</v>
      </c>
      <c r="D490">
        <v>14132.93699</v>
      </c>
    </row>
    <row r="491" spans="1:4" x14ac:dyDescent="0.2">
      <c r="A491">
        <v>0.44569999999999999</v>
      </c>
      <c r="B491">
        <v>7138.6401800000003</v>
      </c>
      <c r="C491">
        <v>8914</v>
      </c>
      <c r="D491">
        <v>12926.16438</v>
      </c>
    </row>
    <row r="492" spans="1:4" x14ac:dyDescent="0.2">
      <c r="A492">
        <v>0.4466</v>
      </c>
      <c r="B492">
        <v>6639.9808199999998</v>
      </c>
      <c r="C492">
        <v>8018</v>
      </c>
      <c r="D492">
        <v>11894.28767</v>
      </c>
    </row>
    <row r="493" spans="1:4" x14ac:dyDescent="0.2">
      <c r="A493">
        <v>0.44750000000000001</v>
      </c>
      <c r="B493">
        <v>6024.7351600000002</v>
      </c>
      <c r="C493">
        <v>7615</v>
      </c>
      <c r="D493">
        <v>11155.479450000001</v>
      </c>
    </row>
    <row r="494" spans="1:4" x14ac:dyDescent="0.2">
      <c r="A494">
        <v>0.44840000000000002</v>
      </c>
      <c r="B494">
        <v>5245.12237</v>
      </c>
      <c r="C494">
        <v>7472</v>
      </c>
      <c r="D494">
        <v>10774.523289999999</v>
      </c>
    </row>
    <row r="495" spans="1:4" x14ac:dyDescent="0.2">
      <c r="A495">
        <v>0.44929999999999998</v>
      </c>
      <c r="B495">
        <v>4592.2164400000001</v>
      </c>
      <c r="C495">
        <v>7552</v>
      </c>
      <c r="D495">
        <v>10347.758900000001</v>
      </c>
    </row>
    <row r="496" spans="1:4" x14ac:dyDescent="0.2">
      <c r="A496">
        <v>0.45019999999999999</v>
      </c>
      <c r="B496">
        <v>3924.7643800000001</v>
      </c>
      <c r="C496">
        <v>8014</v>
      </c>
      <c r="D496">
        <v>9903.2137000000002</v>
      </c>
    </row>
    <row r="497" spans="1:4" x14ac:dyDescent="0.2">
      <c r="A497">
        <v>0.4511</v>
      </c>
      <c r="B497">
        <v>3327.8584500000002</v>
      </c>
      <c r="C497">
        <v>9128</v>
      </c>
      <c r="D497">
        <v>9974.5835599999991</v>
      </c>
    </row>
    <row r="498" spans="1:4" x14ac:dyDescent="0.2">
      <c r="A498">
        <v>0.4521</v>
      </c>
      <c r="B498">
        <v>2895.9178099999999</v>
      </c>
      <c r="C498">
        <v>10371</v>
      </c>
      <c r="D498">
        <v>10031.45205</v>
      </c>
    </row>
    <row r="499" spans="1:4" x14ac:dyDescent="0.2">
      <c r="A499">
        <v>0.45300000000000001</v>
      </c>
      <c r="B499">
        <v>2549.8447500000002</v>
      </c>
      <c r="C499">
        <v>12035</v>
      </c>
      <c r="D499">
        <v>10033.186299999999</v>
      </c>
    </row>
    <row r="500" spans="1:4" x14ac:dyDescent="0.2">
      <c r="A500">
        <v>0.45390000000000003</v>
      </c>
      <c r="B500">
        <v>2278.56621</v>
      </c>
      <c r="C500">
        <v>13681</v>
      </c>
      <c r="D500">
        <v>10074.810960000001</v>
      </c>
    </row>
    <row r="501" spans="1:4" x14ac:dyDescent="0.2">
      <c r="A501">
        <v>0.45479999999999998</v>
      </c>
      <c r="B501">
        <v>2018.8849299999999</v>
      </c>
      <c r="C501">
        <v>15159</v>
      </c>
      <c r="D501">
        <v>10151.695890000001</v>
      </c>
    </row>
    <row r="502" spans="1:4" x14ac:dyDescent="0.2">
      <c r="A502">
        <v>0.45569999999999999</v>
      </c>
      <c r="B502">
        <v>1823.82374</v>
      </c>
      <c r="C502">
        <v>15890</v>
      </c>
      <c r="D502">
        <v>10209.59726</v>
      </c>
    </row>
    <row r="503" spans="1:4" x14ac:dyDescent="0.2">
      <c r="A503">
        <v>0.45660000000000001</v>
      </c>
      <c r="B503">
        <v>1685.18265</v>
      </c>
      <c r="C503">
        <v>15633</v>
      </c>
      <c r="D503">
        <v>10259.16438</v>
      </c>
    </row>
    <row r="504" spans="1:4" x14ac:dyDescent="0.2">
      <c r="A504">
        <v>0.45750000000000002</v>
      </c>
      <c r="B504">
        <v>1587.49863</v>
      </c>
      <c r="C504">
        <v>14970</v>
      </c>
      <c r="D504">
        <v>10261.476710000001</v>
      </c>
    </row>
    <row r="505" spans="1:4" x14ac:dyDescent="0.2">
      <c r="A505">
        <v>0.45839999999999997</v>
      </c>
      <c r="B505">
        <v>1544.67671</v>
      </c>
      <c r="C505">
        <v>13530</v>
      </c>
      <c r="D505">
        <v>10187.646580000001</v>
      </c>
    </row>
    <row r="506" spans="1:4" x14ac:dyDescent="0.2">
      <c r="A506">
        <v>0.45939999999999998</v>
      </c>
      <c r="B506">
        <v>1492.09041</v>
      </c>
      <c r="C506">
        <v>11477</v>
      </c>
      <c r="D506">
        <v>9966.8191800000004</v>
      </c>
    </row>
    <row r="507" spans="1:4" x14ac:dyDescent="0.2">
      <c r="A507">
        <v>0.46029999999999999</v>
      </c>
      <c r="B507">
        <v>1484.3808200000001</v>
      </c>
      <c r="C507">
        <v>9603</v>
      </c>
      <c r="D507">
        <v>9729.3808200000003</v>
      </c>
    </row>
    <row r="508" spans="1:4" x14ac:dyDescent="0.2">
      <c r="A508">
        <v>0.4612</v>
      </c>
      <c r="B508">
        <v>1513.8812800000001</v>
      </c>
      <c r="C508">
        <v>7902</v>
      </c>
      <c r="D508">
        <v>9481.3835600000002</v>
      </c>
    </row>
    <row r="509" spans="1:4" x14ac:dyDescent="0.2">
      <c r="A509">
        <v>0.46210000000000001</v>
      </c>
      <c r="B509">
        <v>1582.4584500000001</v>
      </c>
      <c r="C509">
        <v>6626</v>
      </c>
      <c r="D509">
        <v>9130.9588999999996</v>
      </c>
    </row>
    <row r="510" spans="1:4" x14ac:dyDescent="0.2">
      <c r="A510">
        <v>0.46300000000000002</v>
      </c>
      <c r="B510">
        <v>1683.0931499999999</v>
      </c>
      <c r="C510">
        <v>5626</v>
      </c>
      <c r="D510">
        <v>8780.2684900000004</v>
      </c>
    </row>
    <row r="511" spans="1:4" x14ac:dyDescent="0.2">
      <c r="A511">
        <v>0.46389999999999998</v>
      </c>
      <c r="B511">
        <v>1791.4127900000001</v>
      </c>
      <c r="C511">
        <v>4672</v>
      </c>
      <c r="D511">
        <v>8505.1013700000003</v>
      </c>
    </row>
    <row r="512" spans="1:4" x14ac:dyDescent="0.2">
      <c r="A512">
        <v>0.46479999999999999</v>
      </c>
      <c r="B512">
        <v>1917.4529700000001</v>
      </c>
      <c r="C512">
        <v>3993</v>
      </c>
      <c r="D512">
        <v>8222.8630099999991</v>
      </c>
    </row>
    <row r="513" spans="1:4" x14ac:dyDescent="0.2">
      <c r="A513">
        <v>0.46579999999999999</v>
      </c>
      <c r="B513">
        <v>2049.0821900000001</v>
      </c>
      <c r="C513">
        <v>3615</v>
      </c>
      <c r="D513">
        <v>7930.9315100000003</v>
      </c>
    </row>
    <row r="514" spans="1:4" x14ac:dyDescent="0.2">
      <c r="A514">
        <v>0.4667</v>
      </c>
      <c r="B514">
        <v>2195.6666700000001</v>
      </c>
      <c r="C514">
        <v>3310</v>
      </c>
      <c r="D514">
        <v>7860.2</v>
      </c>
    </row>
    <row r="515" spans="1:4" x14ac:dyDescent="0.2">
      <c r="A515">
        <v>0.46760000000000002</v>
      </c>
      <c r="B515">
        <v>2344.9342499999998</v>
      </c>
      <c r="C515">
        <v>3222</v>
      </c>
      <c r="D515">
        <v>7887.9479499999998</v>
      </c>
    </row>
    <row r="516" spans="1:4" x14ac:dyDescent="0.2">
      <c r="A516">
        <v>0.46850000000000003</v>
      </c>
      <c r="B516">
        <v>2480.9780799999999</v>
      </c>
      <c r="C516">
        <v>3189</v>
      </c>
      <c r="D516">
        <v>7961.8575300000002</v>
      </c>
    </row>
    <row r="517" spans="1:4" x14ac:dyDescent="0.2">
      <c r="A517">
        <v>0.46939999999999998</v>
      </c>
      <c r="B517">
        <v>2595.0438399999998</v>
      </c>
      <c r="C517">
        <v>3354</v>
      </c>
      <c r="D517">
        <v>8058.3945199999998</v>
      </c>
    </row>
    <row r="518" spans="1:4" x14ac:dyDescent="0.2">
      <c r="A518">
        <v>0.4703</v>
      </c>
      <c r="B518">
        <v>2685.1917800000001</v>
      </c>
      <c r="C518">
        <v>3737</v>
      </c>
      <c r="D518">
        <v>8223.7260299999998</v>
      </c>
    </row>
    <row r="519" spans="1:4" x14ac:dyDescent="0.2">
      <c r="A519">
        <v>0.47120000000000001</v>
      </c>
      <c r="B519">
        <v>2722.3260300000002</v>
      </c>
      <c r="C519">
        <v>4293</v>
      </c>
      <c r="D519">
        <v>8376.27945</v>
      </c>
    </row>
    <row r="520" spans="1:4" x14ac:dyDescent="0.2">
      <c r="A520">
        <v>0.47210000000000002</v>
      </c>
      <c r="B520">
        <v>2695.7159799999999</v>
      </c>
      <c r="C520">
        <v>5024</v>
      </c>
      <c r="D520">
        <v>8516.1753399999998</v>
      </c>
    </row>
    <row r="521" spans="1:4" x14ac:dyDescent="0.2">
      <c r="A521">
        <v>0.47310000000000002</v>
      </c>
      <c r="B521">
        <v>2651.4547899999998</v>
      </c>
      <c r="C521">
        <v>5811</v>
      </c>
      <c r="D521">
        <v>8765.0356200000006</v>
      </c>
    </row>
    <row r="522" spans="1:4" x14ac:dyDescent="0.2">
      <c r="A522">
        <v>0.47399999999999998</v>
      </c>
      <c r="B522">
        <v>2599.0438399999998</v>
      </c>
      <c r="C522">
        <v>6527</v>
      </c>
      <c r="D522">
        <v>9038.5863000000008</v>
      </c>
    </row>
    <row r="523" spans="1:4" x14ac:dyDescent="0.2">
      <c r="A523">
        <v>0.47489999999999999</v>
      </c>
      <c r="B523">
        <v>2480.4703199999999</v>
      </c>
      <c r="C523">
        <v>7021</v>
      </c>
      <c r="D523">
        <v>9146.10959</v>
      </c>
    </row>
    <row r="524" spans="1:4" x14ac:dyDescent="0.2">
      <c r="A524">
        <v>0.4758</v>
      </c>
      <c r="B524">
        <v>2361.1077599999999</v>
      </c>
      <c r="C524">
        <v>7166</v>
      </c>
      <c r="D524">
        <v>9223.9780800000008</v>
      </c>
    </row>
    <row r="525" spans="1:4" x14ac:dyDescent="0.2">
      <c r="A525">
        <v>0.47670000000000001</v>
      </c>
      <c r="B525">
        <v>2239.6</v>
      </c>
      <c r="C525">
        <v>6907</v>
      </c>
      <c r="D525">
        <v>9236.6958900000009</v>
      </c>
    </row>
    <row r="526" spans="1:4" x14ac:dyDescent="0.2">
      <c r="A526">
        <v>0.47760000000000002</v>
      </c>
      <c r="B526">
        <v>2108.3872099999999</v>
      </c>
      <c r="C526">
        <v>6415</v>
      </c>
      <c r="D526">
        <v>9099.4547899999998</v>
      </c>
    </row>
    <row r="527" spans="1:4" x14ac:dyDescent="0.2">
      <c r="A527">
        <v>0.47849999999999998</v>
      </c>
      <c r="B527">
        <v>1970.0237400000001</v>
      </c>
      <c r="C527">
        <v>5662</v>
      </c>
      <c r="D527">
        <v>8854.9260300000005</v>
      </c>
    </row>
    <row r="528" spans="1:4" x14ac:dyDescent="0.2">
      <c r="A528">
        <v>0.47949999999999998</v>
      </c>
      <c r="B528">
        <v>1839.47945</v>
      </c>
      <c r="C528">
        <v>4696</v>
      </c>
      <c r="D528">
        <v>8536.4246600000006</v>
      </c>
    </row>
    <row r="529" spans="1:4" x14ac:dyDescent="0.2">
      <c r="A529">
        <v>0.48039999999999999</v>
      </c>
      <c r="B529">
        <v>1738.15708</v>
      </c>
      <c r="C529">
        <v>3894</v>
      </c>
      <c r="D529">
        <v>8177.4027400000004</v>
      </c>
    </row>
    <row r="530" spans="1:4" x14ac:dyDescent="0.2">
      <c r="A530">
        <v>0.48130000000000001</v>
      </c>
      <c r="B530">
        <v>1632.14977</v>
      </c>
      <c r="C530">
        <v>3181</v>
      </c>
      <c r="D530">
        <v>7620.7095900000004</v>
      </c>
    </row>
    <row r="531" spans="1:4" x14ac:dyDescent="0.2">
      <c r="A531">
        <v>0.48220000000000002</v>
      </c>
      <c r="B531">
        <v>1576.0493200000001</v>
      </c>
      <c r="C531">
        <v>2691</v>
      </c>
      <c r="D531">
        <v>7084.9369900000002</v>
      </c>
    </row>
    <row r="532" spans="1:4" x14ac:dyDescent="0.2">
      <c r="A532">
        <v>0.48309999999999997</v>
      </c>
      <c r="B532">
        <v>1535.4484</v>
      </c>
      <c r="C532">
        <v>2392</v>
      </c>
      <c r="D532">
        <v>6581.4273999999996</v>
      </c>
    </row>
    <row r="533" spans="1:4" x14ac:dyDescent="0.2">
      <c r="A533">
        <v>0.48399999999999999</v>
      </c>
      <c r="B533">
        <v>1510.10959</v>
      </c>
      <c r="C533">
        <v>2210</v>
      </c>
      <c r="D533">
        <v>6051.4520499999999</v>
      </c>
    </row>
    <row r="534" spans="1:4" x14ac:dyDescent="0.2">
      <c r="A534">
        <v>0.4849</v>
      </c>
      <c r="B534">
        <v>1507.3671200000001</v>
      </c>
      <c r="C534">
        <v>2069</v>
      </c>
      <c r="D534">
        <v>5508.0547900000001</v>
      </c>
    </row>
    <row r="535" spans="1:4" x14ac:dyDescent="0.2">
      <c r="A535">
        <v>0.48580000000000001</v>
      </c>
      <c r="B535">
        <v>1534.0301400000001</v>
      </c>
      <c r="C535">
        <v>2010</v>
      </c>
      <c r="D535">
        <v>5110.3835600000002</v>
      </c>
    </row>
    <row r="536" spans="1:4" x14ac:dyDescent="0.2">
      <c r="A536">
        <v>0.48680000000000001</v>
      </c>
      <c r="B536">
        <v>1601.6411000000001</v>
      </c>
      <c r="C536">
        <v>1978</v>
      </c>
      <c r="D536">
        <v>4695.8547900000003</v>
      </c>
    </row>
    <row r="537" spans="1:4" x14ac:dyDescent="0.2">
      <c r="A537">
        <v>0.48770000000000002</v>
      </c>
      <c r="B537">
        <v>1634.87123</v>
      </c>
      <c r="C537">
        <v>1961</v>
      </c>
      <c r="D537">
        <v>4175.0027399999999</v>
      </c>
    </row>
    <row r="538" spans="1:4" x14ac:dyDescent="0.2">
      <c r="A538">
        <v>0.48859999999999998</v>
      </c>
      <c r="B538">
        <v>1684.20091</v>
      </c>
      <c r="C538">
        <v>1880</v>
      </c>
      <c r="D538">
        <v>3758.8082199999999</v>
      </c>
    </row>
    <row r="539" spans="1:4" x14ac:dyDescent="0.2">
      <c r="A539">
        <v>0.48949999999999999</v>
      </c>
      <c r="B539">
        <v>1778.74521</v>
      </c>
      <c r="C539">
        <v>1794</v>
      </c>
      <c r="D539">
        <v>3458.7835599999999</v>
      </c>
    </row>
    <row r="540" spans="1:4" x14ac:dyDescent="0.2">
      <c r="A540">
        <v>0.4904</v>
      </c>
      <c r="B540">
        <v>1897.3260299999999</v>
      </c>
      <c r="C540">
        <v>1707</v>
      </c>
      <c r="D540">
        <v>3267.58356</v>
      </c>
    </row>
    <row r="541" spans="1:4" x14ac:dyDescent="0.2">
      <c r="A541">
        <v>0.49130000000000001</v>
      </c>
      <c r="B541">
        <v>1976.7972600000001</v>
      </c>
      <c r="C541">
        <v>1545</v>
      </c>
      <c r="D541">
        <v>3114.6767100000002</v>
      </c>
    </row>
    <row r="542" spans="1:4" x14ac:dyDescent="0.2">
      <c r="A542">
        <v>0.49220000000000003</v>
      </c>
      <c r="B542">
        <v>2021.87123</v>
      </c>
      <c r="C542">
        <v>1426</v>
      </c>
      <c r="D542">
        <v>3021.6054800000002</v>
      </c>
    </row>
    <row r="543" spans="1:4" x14ac:dyDescent="0.2">
      <c r="A543">
        <v>0.49320000000000003</v>
      </c>
      <c r="B543">
        <v>2104.6712299999999</v>
      </c>
      <c r="C543">
        <v>1398</v>
      </c>
      <c r="D543">
        <v>2926.89041</v>
      </c>
    </row>
    <row r="544" spans="1:4" x14ac:dyDescent="0.2">
      <c r="A544">
        <v>0.49409999999999998</v>
      </c>
      <c r="B544">
        <v>2148.0840199999998</v>
      </c>
      <c r="C544">
        <v>1383</v>
      </c>
      <c r="D544">
        <v>2828.03836</v>
      </c>
    </row>
    <row r="545" spans="1:4" x14ac:dyDescent="0.2">
      <c r="A545">
        <v>0.495</v>
      </c>
      <c r="B545">
        <v>2173.50137</v>
      </c>
      <c r="C545">
        <v>1431</v>
      </c>
      <c r="D545">
        <v>2788.48767</v>
      </c>
    </row>
    <row r="546" spans="1:4" x14ac:dyDescent="0.2">
      <c r="A546">
        <v>0.49590000000000001</v>
      </c>
      <c r="B546">
        <v>2206.4109600000002</v>
      </c>
      <c r="C546">
        <v>1529</v>
      </c>
      <c r="D546">
        <v>2796.5808200000001</v>
      </c>
    </row>
    <row r="547" spans="1:4" x14ac:dyDescent="0.2">
      <c r="A547">
        <v>0.49680000000000002</v>
      </c>
      <c r="B547">
        <v>2249.2566200000001</v>
      </c>
      <c r="C547">
        <v>1654</v>
      </c>
      <c r="D547">
        <v>2764.1534200000001</v>
      </c>
    </row>
    <row r="548" spans="1:4" x14ac:dyDescent="0.2">
      <c r="A548">
        <v>0.49769999999999998</v>
      </c>
      <c r="B548">
        <v>2262.6118700000002</v>
      </c>
      <c r="C548">
        <v>1796</v>
      </c>
      <c r="D548">
        <v>2729.13699</v>
      </c>
    </row>
    <row r="549" spans="1:4" x14ac:dyDescent="0.2">
      <c r="A549">
        <v>0.49859999999999999</v>
      </c>
      <c r="B549">
        <v>2269.9835600000001</v>
      </c>
      <c r="C549">
        <v>1884</v>
      </c>
      <c r="D549">
        <v>2751.68219</v>
      </c>
    </row>
    <row r="550" spans="1:4" x14ac:dyDescent="0.2">
      <c r="A550">
        <v>0.4995</v>
      </c>
      <c r="B550">
        <v>2274.9132399999999</v>
      </c>
      <c r="C550">
        <v>1941</v>
      </c>
      <c r="D550">
        <v>2761.5698600000001</v>
      </c>
    </row>
    <row r="551" spans="1:4" x14ac:dyDescent="0.2">
      <c r="A551">
        <v>0.50049999999999994</v>
      </c>
      <c r="B551">
        <v>2292.4420100000002</v>
      </c>
      <c r="C551">
        <v>2006</v>
      </c>
      <c r="D551">
        <v>2749.4301399999999</v>
      </c>
    </row>
    <row r="552" spans="1:4" x14ac:dyDescent="0.2">
      <c r="A552">
        <v>0.50139999999999996</v>
      </c>
      <c r="B552">
        <v>2322.31781</v>
      </c>
      <c r="C552">
        <v>1985</v>
      </c>
      <c r="D552">
        <v>2725.5424699999999</v>
      </c>
    </row>
    <row r="553" spans="1:4" x14ac:dyDescent="0.2">
      <c r="A553">
        <v>0.50229999999999997</v>
      </c>
      <c r="B553">
        <v>2347.3470299999999</v>
      </c>
      <c r="C553">
        <v>1868</v>
      </c>
      <c r="D553">
        <v>2694.9041099999999</v>
      </c>
    </row>
    <row r="554" spans="1:4" x14ac:dyDescent="0.2">
      <c r="A554">
        <v>0.50319999999999998</v>
      </c>
      <c r="B554">
        <v>2350.6858400000001</v>
      </c>
      <c r="C554">
        <v>1800</v>
      </c>
      <c r="D554">
        <v>2651.1835599999999</v>
      </c>
    </row>
    <row r="555" spans="1:4" x14ac:dyDescent="0.2">
      <c r="A555">
        <v>0.50409999999999999</v>
      </c>
      <c r="B555">
        <v>2374.4411</v>
      </c>
      <c r="C555">
        <v>1803</v>
      </c>
      <c r="D555">
        <v>2603.6602699999999</v>
      </c>
    </row>
    <row r="556" spans="1:4" x14ac:dyDescent="0.2">
      <c r="A556">
        <v>0.505</v>
      </c>
      <c r="B556">
        <v>2387.90868</v>
      </c>
      <c r="C556">
        <v>1753</v>
      </c>
      <c r="D556">
        <v>2544.69589</v>
      </c>
    </row>
    <row r="557" spans="1:4" x14ac:dyDescent="0.2">
      <c r="A557">
        <v>0.50590000000000002</v>
      </c>
      <c r="B557">
        <v>2424.3433799999998</v>
      </c>
      <c r="C557">
        <v>1639</v>
      </c>
      <c r="D557">
        <v>2468.73425</v>
      </c>
    </row>
    <row r="558" spans="1:4" x14ac:dyDescent="0.2">
      <c r="A558">
        <v>0.50680000000000003</v>
      </c>
      <c r="B558">
        <v>2494.5479500000001</v>
      </c>
      <c r="C558">
        <v>1556</v>
      </c>
      <c r="D558">
        <v>2371.6164399999998</v>
      </c>
    </row>
    <row r="559" spans="1:4" x14ac:dyDescent="0.2">
      <c r="A559">
        <v>0.50780000000000003</v>
      </c>
      <c r="B559">
        <v>2589.2803699999999</v>
      </c>
      <c r="C559">
        <v>1446</v>
      </c>
      <c r="D559">
        <v>2283.1862999999998</v>
      </c>
    </row>
    <row r="560" spans="1:4" x14ac:dyDescent="0.2">
      <c r="A560">
        <v>0.50870000000000004</v>
      </c>
      <c r="B560">
        <v>2758.7251099999999</v>
      </c>
      <c r="C560">
        <v>1357</v>
      </c>
      <c r="D560">
        <v>2198.20822</v>
      </c>
    </row>
    <row r="561" spans="1:4" x14ac:dyDescent="0.2">
      <c r="A561">
        <v>0.50960000000000005</v>
      </c>
      <c r="B561">
        <v>2978.6191800000001</v>
      </c>
      <c r="C561">
        <v>1294</v>
      </c>
      <c r="D561">
        <v>2139.4438399999999</v>
      </c>
    </row>
    <row r="562" spans="1:4" x14ac:dyDescent="0.2">
      <c r="A562">
        <v>0.51049999999999995</v>
      </c>
      <c r="B562">
        <v>3343.9397300000001</v>
      </c>
      <c r="C562">
        <v>1203</v>
      </c>
      <c r="D562">
        <v>2084.3123300000002</v>
      </c>
    </row>
    <row r="563" spans="1:4" x14ac:dyDescent="0.2">
      <c r="A563">
        <v>0.51139999999999997</v>
      </c>
      <c r="B563">
        <v>3850.9543399999998</v>
      </c>
      <c r="C563">
        <v>1171</v>
      </c>
      <c r="D563">
        <v>2038.64384</v>
      </c>
    </row>
    <row r="564" spans="1:4" x14ac:dyDescent="0.2">
      <c r="A564">
        <v>0.51229999999999998</v>
      </c>
      <c r="B564">
        <v>4461.91507</v>
      </c>
      <c r="C564">
        <v>1176</v>
      </c>
      <c r="D564">
        <v>1997.5369900000001</v>
      </c>
    </row>
    <row r="565" spans="1:4" x14ac:dyDescent="0.2">
      <c r="A565">
        <v>0.51319999999999999</v>
      </c>
      <c r="B565">
        <v>5145.4027400000004</v>
      </c>
      <c r="C565">
        <v>1195</v>
      </c>
      <c r="D565">
        <v>1960.53973</v>
      </c>
    </row>
    <row r="566" spans="1:4" x14ac:dyDescent="0.2">
      <c r="A566">
        <v>0.51419999999999999</v>
      </c>
      <c r="B566">
        <v>5981.7753400000001</v>
      </c>
      <c r="C566">
        <v>1236</v>
      </c>
      <c r="D566">
        <v>1951.6191799999999</v>
      </c>
    </row>
    <row r="567" spans="1:4" x14ac:dyDescent="0.2">
      <c r="A567">
        <v>0.5151</v>
      </c>
      <c r="B567">
        <v>6847.5068499999998</v>
      </c>
      <c r="C567">
        <v>1303</v>
      </c>
      <c r="D567">
        <v>1949.4246599999999</v>
      </c>
    </row>
    <row r="568" spans="1:4" x14ac:dyDescent="0.2">
      <c r="A568">
        <v>0.51600000000000001</v>
      </c>
      <c r="B568">
        <v>7740.4977200000003</v>
      </c>
      <c r="C568">
        <v>1389</v>
      </c>
      <c r="D568">
        <v>1940.75342</v>
      </c>
    </row>
    <row r="569" spans="1:4" x14ac:dyDescent="0.2">
      <c r="A569">
        <v>0.51690000000000003</v>
      </c>
      <c r="B569">
        <v>8581.8146099999994</v>
      </c>
      <c r="C569">
        <v>1509</v>
      </c>
      <c r="D569">
        <v>1945.1150700000001</v>
      </c>
    </row>
    <row r="570" spans="1:4" x14ac:dyDescent="0.2">
      <c r="A570">
        <v>0.51780000000000004</v>
      </c>
      <c r="B570">
        <v>9339.8849300000002</v>
      </c>
      <c r="C570">
        <v>1632</v>
      </c>
      <c r="D570">
        <v>1975.17534</v>
      </c>
    </row>
    <row r="571" spans="1:4" x14ac:dyDescent="0.2">
      <c r="A571">
        <v>0.51870000000000005</v>
      </c>
      <c r="B571">
        <v>10026.33059</v>
      </c>
      <c r="C571">
        <v>1744</v>
      </c>
      <c r="D571">
        <v>2028.3808200000001</v>
      </c>
    </row>
    <row r="572" spans="1:4" x14ac:dyDescent="0.2">
      <c r="A572">
        <v>0.51959999999999995</v>
      </c>
      <c r="B572">
        <v>10628.151599999999</v>
      </c>
      <c r="C572">
        <v>1869</v>
      </c>
      <c r="D572">
        <v>2096.5945200000001</v>
      </c>
    </row>
    <row r="573" spans="1:4" x14ac:dyDescent="0.2">
      <c r="A573">
        <v>0.52049999999999996</v>
      </c>
      <c r="B573">
        <v>10763.82192</v>
      </c>
      <c r="C573">
        <v>2001</v>
      </c>
      <c r="D573">
        <v>2179.5068500000002</v>
      </c>
    </row>
    <row r="574" spans="1:4" x14ac:dyDescent="0.2">
      <c r="A574">
        <v>0.52149999999999996</v>
      </c>
      <c r="B574">
        <v>10682.667579999999</v>
      </c>
      <c r="C574">
        <v>2164</v>
      </c>
      <c r="D574">
        <v>2262.9561600000002</v>
      </c>
    </row>
    <row r="575" spans="1:4" x14ac:dyDescent="0.2">
      <c r="A575">
        <v>0.52239999999999998</v>
      </c>
      <c r="B575">
        <v>10230.505020000001</v>
      </c>
      <c r="C575">
        <v>2286</v>
      </c>
      <c r="D575">
        <v>2337.5287699999999</v>
      </c>
    </row>
    <row r="576" spans="1:4" x14ac:dyDescent="0.2">
      <c r="A576">
        <v>0.52329999999999999</v>
      </c>
      <c r="B576">
        <v>9462.3917799999999</v>
      </c>
      <c r="C576">
        <v>2363</v>
      </c>
      <c r="D576">
        <v>2418.85205</v>
      </c>
    </row>
    <row r="577" spans="1:4" x14ac:dyDescent="0.2">
      <c r="A577">
        <v>0.5242</v>
      </c>
      <c r="B577">
        <v>8593.9634700000006</v>
      </c>
      <c r="C577">
        <v>2455</v>
      </c>
      <c r="D577">
        <v>2509.61096</v>
      </c>
    </row>
    <row r="578" spans="1:4" x14ac:dyDescent="0.2">
      <c r="A578">
        <v>0.52510000000000001</v>
      </c>
      <c r="B578">
        <v>7763.43379</v>
      </c>
      <c r="C578">
        <v>2515</v>
      </c>
      <c r="D578">
        <v>2565.0137</v>
      </c>
    </row>
    <row r="579" spans="1:4" x14ac:dyDescent="0.2">
      <c r="A579">
        <v>0.52600000000000002</v>
      </c>
      <c r="B579">
        <v>6779.83014</v>
      </c>
      <c r="C579">
        <v>2568</v>
      </c>
      <c r="D579">
        <v>2604.3232899999998</v>
      </c>
    </row>
    <row r="580" spans="1:4" x14ac:dyDescent="0.2">
      <c r="A580">
        <v>0.52690000000000003</v>
      </c>
      <c r="B580">
        <v>5885.9196300000003</v>
      </c>
      <c r="C580">
        <v>2627</v>
      </c>
      <c r="D580">
        <v>2690.6739699999998</v>
      </c>
    </row>
    <row r="581" spans="1:4" x14ac:dyDescent="0.2">
      <c r="A581">
        <v>0.52790000000000004</v>
      </c>
      <c r="B581">
        <v>5017.5470299999997</v>
      </c>
      <c r="C581">
        <v>2736</v>
      </c>
      <c r="D581">
        <v>2765.4438399999999</v>
      </c>
    </row>
    <row r="582" spans="1:4" x14ac:dyDescent="0.2">
      <c r="A582">
        <v>0.52880000000000005</v>
      </c>
      <c r="B582">
        <v>4180.3013700000001</v>
      </c>
      <c r="C582">
        <v>2978</v>
      </c>
      <c r="D582">
        <v>2793.7698599999999</v>
      </c>
    </row>
    <row r="583" spans="1:4" x14ac:dyDescent="0.2">
      <c r="A583">
        <v>0.52969999999999995</v>
      </c>
      <c r="B583">
        <v>3462.6210000000001</v>
      </c>
      <c r="C583">
        <v>3334</v>
      </c>
      <c r="D583">
        <v>2842.5205500000002</v>
      </c>
    </row>
    <row r="584" spans="1:4" x14ac:dyDescent="0.2">
      <c r="A584">
        <v>0.53059999999999996</v>
      </c>
      <c r="B584">
        <v>3022.7324199999998</v>
      </c>
      <c r="C584">
        <v>3896</v>
      </c>
      <c r="D584">
        <v>2911.89041</v>
      </c>
    </row>
    <row r="585" spans="1:4" x14ac:dyDescent="0.2">
      <c r="A585">
        <v>0.53149999999999997</v>
      </c>
      <c r="B585">
        <v>2582.84384</v>
      </c>
      <c r="C585">
        <v>4614</v>
      </c>
      <c r="D585">
        <v>2979.92877</v>
      </c>
    </row>
    <row r="586" spans="1:4" x14ac:dyDescent="0.2">
      <c r="A586">
        <v>0.53239999999999998</v>
      </c>
      <c r="B586">
        <v>2278.1954300000002</v>
      </c>
      <c r="C586">
        <v>5415</v>
      </c>
      <c r="D586">
        <v>3049.6246599999999</v>
      </c>
    </row>
    <row r="587" spans="1:4" x14ac:dyDescent="0.2">
      <c r="A587">
        <v>0.5333</v>
      </c>
      <c r="B587">
        <v>2057.5333300000002</v>
      </c>
      <c r="C587">
        <v>6320</v>
      </c>
      <c r="D587">
        <v>3171.6</v>
      </c>
    </row>
    <row r="588" spans="1:4" x14ac:dyDescent="0.2">
      <c r="A588">
        <v>0.53420000000000001</v>
      </c>
      <c r="B588">
        <v>1886.9726000000001</v>
      </c>
      <c r="C588">
        <v>6933</v>
      </c>
      <c r="D588">
        <v>3303.7260299999998</v>
      </c>
    </row>
    <row r="589" spans="1:4" x14ac:dyDescent="0.2">
      <c r="A589">
        <v>0.53520000000000001</v>
      </c>
      <c r="B589">
        <v>1754.8073099999999</v>
      </c>
      <c r="C589">
        <v>7572</v>
      </c>
      <c r="D589">
        <v>3458.6520500000001</v>
      </c>
    </row>
    <row r="590" spans="1:4" x14ac:dyDescent="0.2">
      <c r="A590">
        <v>0.53610000000000002</v>
      </c>
      <c r="B590">
        <v>1655.4776300000001</v>
      </c>
      <c r="C590">
        <v>7669</v>
      </c>
      <c r="D590">
        <v>3683.7698599999999</v>
      </c>
    </row>
    <row r="591" spans="1:4" x14ac:dyDescent="0.2">
      <c r="A591">
        <v>0.53700000000000003</v>
      </c>
      <c r="B591">
        <v>1606.8931500000001</v>
      </c>
      <c r="C591">
        <v>7412</v>
      </c>
      <c r="D591">
        <v>3960.0931500000002</v>
      </c>
    </row>
    <row r="592" spans="1:4" x14ac:dyDescent="0.2">
      <c r="A592">
        <v>0.53790000000000004</v>
      </c>
      <c r="B592">
        <v>1582.5561600000001</v>
      </c>
      <c r="C592">
        <v>7039</v>
      </c>
      <c r="D592">
        <v>4336.9506799999999</v>
      </c>
    </row>
    <row r="593" spans="1:4" x14ac:dyDescent="0.2">
      <c r="A593">
        <v>0.53879999999999995</v>
      </c>
      <c r="B593">
        <v>1612.5159799999999</v>
      </c>
      <c r="C593">
        <v>6236</v>
      </c>
      <c r="D593">
        <v>4740.6164399999998</v>
      </c>
    </row>
    <row r="594" spans="1:4" x14ac:dyDescent="0.2">
      <c r="A594">
        <v>0.53969999999999996</v>
      </c>
      <c r="B594">
        <v>1695.4849300000001</v>
      </c>
      <c r="C594">
        <v>5351</v>
      </c>
      <c r="D594">
        <v>5210.0191800000002</v>
      </c>
    </row>
    <row r="595" spans="1:4" x14ac:dyDescent="0.2">
      <c r="A595">
        <v>0.54059999999999997</v>
      </c>
      <c r="B595">
        <v>1806.90228</v>
      </c>
      <c r="C595">
        <v>4511</v>
      </c>
      <c r="D595">
        <v>5690.2054799999996</v>
      </c>
    </row>
    <row r="596" spans="1:4" x14ac:dyDescent="0.2">
      <c r="A596">
        <v>0.54159999999999997</v>
      </c>
      <c r="B596">
        <v>1916.2483999999999</v>
      </c>
      <c r="C596">
        <v>3642</v>
      </c>
      <c r="D596">
        <v>6187.3561600000003</v>
      </c>
    </row>
    <row r="597" spans="1:4" x14ac:dyDescent="0.2">
      <c r="A597">
        <v>0.54249999999999998</v>
      </c>
      <c r="B597">
        <v>2006.06575</v>
      </c>
      <c r="C597">
        <v>2999</v>
      </c>
      <c r="D597">
        <v>6811.3205500000004</v>
      </c>
    </row>
    <row r="598" spans="1:4" x14ac:dyDescent="0.2">
      <c r="A598">
        <v>0.54339999999999999</v>
      </c>
      <c r="B598">
        <v>2155.68037</v>
      </c>
      <c r="C598">
        <v>2514</v>
      </c>
      <c r="D598">
        <v>7500.9726000000001</v>
      </c>
    </row>
    <row r="599" spans="1:4" x14ac:dyDescent="0.2">
      <c r="A599">
        <v>0.54430000000000001</v>
      </c>
      <c r="B599">
        <v>2267.5470300000002</v>
      </c>
      <c r="C599">
        <v>2199</v>
      </c>
      <c r="D599">
        <v>8336.6849299999994</v>
      </c>
    </row>
    <row r="600" spans="1:4" x14ac:dyDescent="0.2">
      <c r="A600">
        <v>0.54520000000000002</v>
      </c>
      <c r="B600">
        <v>2343.4630099999999</v>
      </c>
      <c r="C600">
        <v>2022</v>
      </c>
      <c r="D600">
        <v>9171.8383599999997</v>
      </c>
    </row>
    <row r="601" spans="1:4" x14ac:dyDescent="0.2">
      <c r="A601">
        <v>0.54610000000000003</v>
      </c>
      <c r="B601">
        <v>2419.5406400000002</v>
      </c>
      <c r="C601">
        <v>1937</v>
      </c>
      <c r="D601">
        <v>9959.7643800000005</v>
      </c>
    </row>
    <row r="602" spans="1:4" x14ac:dyDescent="0.2">
      <c r="A602">
        <v>0.54700000000000004</v>
      </c>
      <c r="B602">
        <v>2466.2840200000001</v>
      </c>
      <c r="C602">
        <v>1846</v>
      </c>
      <c r="D602">
        <v>10704.56438</v>
      </c>
    </row>
    <row r="603" spans="1:4" x14ac:dyDescent="0.2">
      <c r="A603">
        <v>0.54790000000000005</v>
      </c>
      <c r="B603">
        <v>2467.8219199999999</v>
      </c>
      <c r="C603">
        <v>1823</v>
      </c>
      <c r="D603">
        <v>11400.575339999999</v>
      </c>
    </row>
    <row r="604" spans="1:4" x14ac:dyDescent="0.2">
      <c r="A604">
        <v>0.54890000000000005</v>
      </c>
      <c r="B604">
        <v>2433.8557099999998</v>
      </c>
      <c r="C604">
        <v>1822</v>
      </c>
      <c r="D604">
        <v>12259.424660000001</v>
      </c>
    </row>
    <row r="605" spans="1:4" x14ac:dyDescent="0.2">
      <c r="A605">
        <v>0.54979999999999996</v>
      </c>
      <c r="B605">
        <v>2377.6767100000002</v>
      </c>
      <c r="C605">
        <v>1711</v>
      </c>
      <c r="D605">
        <v>13171.60274</v>
      </c>
    </row>
    <row r="606" spans="1:4" x14ac:dyDescent="0.2">
      <c r="A606">
        <v>0.55069999999999997</v>
      </c>
      <c r="B606">
        <v>2290.7260299999998</v>
      </c>
      <c r="C606">
        <v>1597</v>
      </c>
      <c r="D606">
        <v>13657.191779999999</v>
      </c>
    </row>
    <row r="607" spans="1:4" x14ac:dyDescent="0.2">
      <c r="A607">
        <v>0.55159999999999998</v>
      </c>
      <c r="B607">
        <v>2180.4630099999999</v>
      </c>
      <c r="C607">
        <v>1470</v>
      </c>
      <c r="D607">
        <v>14133.082189999999</v>
      </c>
    </row>
    <row r="608" spans="1:4" x14ac:dyDescent="0.2">
      <c r="A608">
        <v>0.55249999999999999</v>
      </c>
      <c r="B608">
        <v>2115.3561599999998</v>
      </c>
      <c r="C608">
        <v>1347</v>
      </c>
      <c r="D608">
        <v>14583.9863</v>
      </c>
    </row>
    <row r="609" spans="1:4" x14ac:dyDescent="0.2">
      <c r="A609">
        <v>0.5534</v>
      </c>
      <c r="B609">
        <v>1980.5178100000001</v>
      </c>
      <c r="C609">
        <v>1256</v>
      </c>
      <c r="D609">
        <v>14676.40274</v>
      </c>
    </row>
    <row r="610" spans="1:4" x14ac:dyDescent="0.2">
      <c r="A610">
        <v>0.55430000000000001</v>
      </c>
      <c r="B610">
        <v>1847.2904100000001</v>
      </c>
      <c r="C610">
        <v>1173</v>
      </c>
      <c r="D610">
        <v>14475.23014</v>
      </c>
    </row>
    <row r="611" spans="1:4" x14ac:dyDescent="0.2">
      <c r="A611">
        <v>0.55530000000000002</v>
      </c>
      <c r="B611">
        <v>1735.55342</v>
      </c>
      <c r="C611">
        <v>1130</v>
      </c>
      <c r="D611">
        <v>14188.742469999999</v>
      </c>
    </row>
    <row r="612" spans="1:4" x14ac:dyDescent="0.2">
      <c r="A612">
        <v>0.55620000000000003</v>
      </c>
      <c r="B612">
        <v>1640.5671199999999</v>
      </c>
      <c r="C612">
        <v>1163</v>
      </c>
      <c r="D612">
        <v>13827.55616</v>
      </c>
    </row>
    <row r="613" spans="1:4" x14ac:dyDescent="0.2">
      <c r="A613">
        <v>0.55710000000000004</v>
      </c>
      <c r="B613">
        <v>1555.4977200000001</v>
      </c>
      <c r="C613">
        <v>1195</v>
      </c>
      <c r="D613">
        <v>12900.89041</v>
      </c>
    </row>
    <row r="614" spans="1:4" x14ac:dyDescent="0.2">
      <c r="A614">
        <v>0.55800000000000005</v>
      </c>
      <c r="B614">
        <v>1493.6054799999999</v>
      </c>
      <c r="C614">
        <v>1279</v>
      </c>
      <c r="D614">
        <v>12042.312330000001</v>
      </c>
    </row>
    <row r="615" spans="1:4" x14ac:dyDescent="0.2">
      <c r="A615">
        <v>0.55889999999999995</v>
      </c>
      <c r="B615">
        <v>1403.4575299999999</v>
      </c>
      <c r="C615">
        <v>1401</v>
      </c>
      <c r="D615">
        <v>11304.67945</v>
      </c>
    </row>
    <row r="616" spans="1:4" x14ac:dyDescent="0.2">
      <c r="A616">
        <v>0.55979999999999996</v>
      </c>
      <c r="B616">
        <v>1307.9251099999999</v>
      </c>
      <c r="C616">
        <v>1482</v>
      </c>
      <c r="D616">
        <v>10554.29315</v>
      </c>
    </row>
    <row r="617" spans="1:4" x14ac:dyDescent="0.2">
      <c r="A617">
        <v>0.56069999999999998</v>
      </c>
      <c r="B617">
        <v>1262.38356</v>
      </c>
      <c r="C617">
        <v>1630</v>
      </c>
      <c r="D617">
        <v>9796.4274000000005</v>
      </c>
    </row>
    <row r="618" spans="1:4" x14ac:dyDescent="0.2">
      <c r="A618">
        <v>0.56159999999999999</v>
      </c>
      <c r="B618">
        <v>1248.49315</v>
      </c>
      <c r="C618">
        <v>1706</v>
      </c>
      <c r="D618">
        <v>9262.3972599999997</v>
      </c>
    </row>
    <row r="619" spans="1:4" x14ac:dyDescent="0.2">
      <c r="A619">
        <v>0.56259999999999999</v>
      </c>
      <c r="B619">
        <v>1231.7479499999999</v>
      </c>
      <c r="C619">
        <v>1697</v>
      </c>
      <c r="D619">
        <v>8762.27945</v>
      </c>
    </row>
    <row r="620" spans="1:4" x14ac:dyDescent="0.2">
      <c r="A620">
        <v>0.5635</v>
      </c>
      <c r="B620">
        <v>1211.86941</v>
      </c>
      <c r="C620">
        <v>1653</v>
      </c>
      <c r="D620">
        <v>8306.7506799999992</v>
      </c>
    </row>
    <row r="621" spans="1:4" x14ac:dyDescent="0.2">
      <c r="A621">
        <v>0.56440000000000001</v>
      </c>
      <c r="B621">
        <v>1202.68767</v>
      </c>
      <c r="C621">
        <v>1608</v>
      </c>
      <c r="D621">
        <v>8046.9041100000004</v>
      </c>
    </row>
    <row r="622" spans="1:4" x14ac:dyDescent="0.2">
      <c r="A622">
        <v>0.56530000000000002</v>
      </c>
      <c r="B622">
        <v>1224.84475</v>
      </c>
      <c r="C622">
        <v>1510</v>
      </c>
      <c r="D622">
        <v>8035.3424699999996</v>
      </c>
    </row>
    <row r="623" spans="1:4" x14ac:dyDescent="0.2">
      <c r="A623">
        <v>0.56620000000000004</v>
      </c>
      <c r="B623">
        <v>1263.86301</v>
      </c>
      <c r="C623">
        <v>1444</v>
      </c>
      <c r="D623">
        <v>7964.6027400000003</v>
      </c>
    </row>
    <row r="624" spans="1:4" x14ac:dyDescent="0.2">
      <c r="A624">
        <v>0.56710000000000005</v>
      </c>
      <c r="B624">
        <v>1315.6</v>
      </c>
      <c r="C624">
        <v>1407</v>
      </c>
      <c r="D624">
        <v>7869.7972600000003</v>
      </c>
    </row>
    <row r="625" spans="1:4" x14ac:dyDescent="0.2">
      <c r="A625">
        <v>0.56799999999999995</v>
      </c>
      <c r="B625">
        <v>1376.9041099999999</v>
      </c>
      <c r="C625">
        <v>1401</v>
      </c>
      <c r="D625">
        <v>8165.1725999999999</v>
      </c>
    </row>
    <row r="626" spans="1:4" x14ac:dyDescent="0.2">
      <c r="A626">
        <v>0.56889999999999996</v>
      </c>
      <c r="B626">
        <v>1440.9333300000001</v>
      </c>
      <c r="C626">
        <v>1425</v>
      </c>
      <c r="D626">
        <v>8436.4328800000003</v>
      </c>
    </row>
    <row r="627" spans="1:4" x14ac:dyDescent="0.2">
      <c r="A627">
        <v>0.56989999999999996</v>
      </c>
      <c r="B627">
        <v>1562.8</v>
      </c>
      <c r="C627">
        <v>1477</v>
      </c>
      <c r="D627">
        <v>8613.3260300000002</v>
      </c>
    </row>
    <row r="628" spans="1:4" x14ac:dyDescent="0.2">
      <c r="A628">
        <v>0.57079999999999997</v>
      </c>
      <c r="B628">
        <v>1667.42922</v>
      </c>
      <c r="C628">
        <v>1572</v>
      </c>
      <c r="D628">
        <v>8870.6849299999994</v>
      </c>
    </row>
    <row r="629" spans="1:4" x14ac:dyDescent="0.2">
      <c r="A629">
        <v>0.57169999999999999</v>
      </c>
      <c r="B629">
        <v>1760.5653</v>
      </c>
      <c r="C629">
        <v>1682</v>
      </c>
      <c r="D629">
        <v>9201.9260300000005</v>
      </c>
    </row>
    <row r="630" spans="1:4" x14ac:dyDescent="0.2">
      <c r="A630">
        <v>0.5726</v>
      </c>
      <c r="B630">
        <v>1851.5561600000001</v>
      </c>
      <c r="C630">
        <v>1719</v>
      </c>
      <c r="D630">
        <v>9436.6273999999994</v>
      </c>
    </row>
    <row r="631" spans="1:4" x14ac:dyDescent="0.2">
      <c r="A631">
        <v>0.57350000000000001</v>
      </c>
      <c r="B631">
        <v>1947.03927</v>
      </c>
      <c r="C631">
        <v>1766</v>
      </c>
      <c r="D631">
        <v>9646.2493200000008</v>
      </c>
    </row>
    <row r="632" spans="1:4" x14ac:dyDescent="0.2">
      <c r="A632">
        <v>0.57440000000000002</v>
      </c>
      <c r="B632">
        <v>2046.08584</v>
      </c>
      <c r="C632">
        <v>1753</v>
      </c>
      <c r="D632">
        <v>9861.2958899999994</v>
      </c>
    </row>
    <row r="633" spans="1:4" x14ac:dyDescent="0.2">
      <c r="A633">
        <v>0.57530000000000003</v>
      </c>
      <c r="B633">
        <v>2137.0684900000001</v>
      </c>
      <c r="C633">
        <v>1707</v>
      </c>
      <c r="D633">
        <v>9966.0684899999997</v>
      </c>
    </row>
    <row r="634" spans="1:4" x14ac:dyDescent="0.2">
      <c r="A634">
        <v>0.57630000000000003</v>
      </c>
      <c r="B634">
        <v>2199.4447500000001</v>
      </c>
      <c r="C634">
        <v>1598</v>
      </c>
      <c r="D634">
        <v>9848.7178100000001</v>
      </c>
    </row>
    <row r="635" spans="1:4" x14ac:dyDescent="0.2">
      <c r="A635">
        <v>0.57720000000000005</v>
      </c>
      <c r="B635">
        <v>2263.6584499999999</v>
      </c>
      <c r="C635">
        <v>1510</v>
      </c>
      <c r="D635">
        <v>9808.61096</v>
      </c>
    </row>
    <row r="636" spans="1:4" x14ac:dyDescent="0.2">
      <c r="A636">
        <v>0.57809999999999995</v>
      </c>
      <c r="B636">
        <v>2350.0931500000002</v>
      </c>
      <c r="C636">
        <v>1483</v>
      </c>
      <c r="D636">
        <v>9819.5945200000006</v>
      </c>
    </row>
    <row r="637" spans="1:4" x14ac:dyDescent="0.2">
      <c r="A637">
        <v>0.57899999999999996</v>
      </c>
      <c r="B637">
        <v>2451.5680400000001</v>
      </c>
      <c r="C637">
        <v>1427</v>
      </c>
      <c r="D637">
        <v>9614.8191800000004</v>
      </c>
    </row>
    <row r="638" spans="1:4" x14ac:dyDescent="0.2">
      <c r="A638">
        <v>0.57989999999999997</v>
      </c>
      <c r="B638">
        <v>2529.09132</v>
      </c>
      <c r="C638">
        <v>1407</v>
      </c>
      <c r="D638">
        <v>9392.2739700000002</v>
      </c>
    </row>
    <row r="639" spans="1:4" x14ac:dyDescent="0.2">
      <c r="A639">
        <v>0.58079999999999998</v>
      </c>
      <c r="B639">
        <v>2622.5780800000002</v>
      </c>
      <c r="C639">
        <v>1444</v>
      </c>
      <c r="D639">
        <v>9253.5342500000006</v>
      </c>
    </row>
    <row r="640" spans="1:4" x14ac:dyDescent="0.2">
      <c r="A640">
        <v>0.58169999999999999</v>
      </c>
      <c r="B640">
        <v>2690.6511399999999</v>
      </c>
      <c r="C640">
        <v>1546</v>
      </c>
      <c r="D640">
        <v>9052.1068500000001</v>
      </c>
    </row>
    <row r="641" spans="1:4" x14ac:dyDescent="0.2">
      <c r="A641">
        <v>0.58260000000000001</v>
      </c>
      <c r="B641">
        <v>2756.79178</v>
      </c>
      <c r="C641">
        <v>1695</v>
      </c>
      <c r="D641">
        <v>8761.33151</v>
      </c>
    </row>
    <row r="642" spans="1:4" x14ac:dyDescent="0.2">
      <c r="A642">
        <v>0.58360000000000001</v>
      </c>
      <c r="B642">
        <v>2814.6438400000002</v>
      </c>
      <c r="C642">
        <v>1897</v>
      </c>
      <c r="D642">
        <v>8729.3616399999992</v>
      </c>
    </row>
    <row r="643" spans="1:4" x14ac:dyDescent="0.2">
      <c r="A643">
        <v>0.58450000000000002</v>
      </c>
      <c r="B643">
        <v>2862.86301</v>
      </c>
      <c r="C643">
        <v>2175</v>
      </c>
      <c r="D643">
        <v>8817.8082200000008</v>
      </c>
    </row>
    <row r="644" spans="1:4" x14ac:dyDescent="0.2">
      <c r="A644">
        <v>0.58540000000000003</v>
      </c>
      <c r="B644">
        <v>2918.0429199999999</v>
      </c>
      <c r="C644">
        <v>2464</v>
      </c>
      <c r="D644">
        <v>9067.0547900000001</v>
      </c>
    </row>
    <row r="645" spans="1:4" x14ac:dyDescent="0.2">
      <c r="A645">
        <v>0.58630000000000004</v>
      </c>
      <c r="B645">
        <v>2974.8027400000001</v>
      </c>
      <c r="C645">
        <v>2803</v>
      </c>
      <c r="D645">
        <v>9366.0219199999992</v>
      </c>
    </row>
    <row r="646" spans="1:4" x14ac:dyDescent="0.2">
      <c r="A646">
        <v>0.58720000000000006</v>
      </c>
      <c r="B646">
        <v>2983.71416</v>
      </c>
      <c r="C646">
        <v>3219</v>
      </c>
      <c r="D646">
        <v>9810.5671199999997</v>
      </c>
    </row>
    <row r="647" spans="1:4" x14ac:dyDescent="0.2">
      <c r="A647">
        <v>0.58809999999999996</v>
      </c>
      <c r="B647">
        <v>2955.4593599999998</v>
      </c>
      <c r="C647">
        <v>3675</v>
      </c>
      <c r="D647">
        <v>10189.00822</v>
      </c>
    </row>
    <row r="648" spans="1:4" x14ac:dyDescent="0.2">
      <c r="A648">
        <v>0.58899999999999997</v>
      </c>
      <c r="B648">
        <v>2965.3698599999998</v>
      </c>
      <c r="C648">
        <v>4027</v>
      </c>
      <c r="D648">
        <v>10499.43836</v>
      </c>
    </row>
    <row r="649" spans="1:4" x14ac:dyDescent="0.2">
      <c r="A649">
        <v>0.59</v>
      </c>
      <c r="B649">
        <v>3050.2118700000001</v>
      </c>
      <c r="C649">
        <v>4433</v>
      </c>
      <c r="D649">
        <v>11128.78082</v>
      </c>
    </row>
    <row r="650" spans="1:4" x14ac:dyDescent="0.2">
      <c r="A650">
        <v>0.59089999999999998</v>
      </c>
      <c r="B650">
        <v>3167.6675799999998</v>
      </c>
      <c r="C650">
        <v>4744</v>
      </c>
      <c r="D650">
        <v>11860.693149999999</v>
      </c>
    </row>
    <row r="651" spans="1:4" x14ac:dyDescent="0.2">
      <c r="A651">
        <v>0.59179999999999999</v>
      </c>
      <c r="B651">
        <v>3256.9808200000002</v>
      </c>
      <c r="C651">
        <v>5020</v>
      </c>
      <c r="D651">
        <v>12695.44384</v>
      </c>
    </row>
    <row r="652" spans="1:4" x14ac:dyDescent="0.2">
      <c r="A652">
        <v>0.5927</v>
      </c>
      <c r="B652">
        <v>3483.5452100000002</v>
      </c>
      <c r="C652">
        <v>5170</v>
      </c>
      <c r="D652">
        <v>13431.301369999999</v>
      </c>
    </row>
    <row r="653" spans="1:4" x14ac:dyDescent="0.2">
      <c r="A653">
        <v>0.59360000000000002</v>
      </c>
      <c r="B653">
        <v>3790.5022800000002</v>
      </c>
      <c r="C653">
        <v>5108</v>
      </c>
      <c r="D653">
        <v>13940.0137</v>
      </c>
    </row>
    <row r="654" spans="1:4" x14ac:dyDescent="0.2">
      <c r="A654">
        <v>0.59450000000000003</v>
      </c>
      <c r="B654">
        <v>4236.9780799999999</v>
      </c>
      <c r="C654">
        <v>4851</v>
      </c>
      <c r="D654">
        <v>14235.235619999999</v>
      </c>
    </row>
    <row r="655" spans="1:4" x14ac:dyDescent="0.2">
      <c r="A655">
        <v>0.59540000000000004</v>
      </c>
      <c r="B655">
        <v>4847.5497699999996</v>
      </c>
      <c r="C655">
        <v>4626</v>
      </c>
      <c r="D655">
        <v>14371.66301</v>
      </c>
    </row>
    <row r="656" spans="1:4" x14ac:dyDescent="0.2">
      <c r="A656">
        <v>0.59630000000000005</v>
      </c>
      <c r="B656">
        <v>5570.9232899999997</v>
      </c>
      <c r="C656">
        <v>4431</v>
      </c>
      <c r="D656">
        <v>14591.969859999999</v>
      </c>
    </row>
    <row r="657" spans="1:4" x14ac:dyDescent="0.2">
      <c r="A657">
        <v>0.59730000000000005</v>
      </c>
      <c r="B657">
        <v>6374.7424700000001</v>
      </c>
      <c r="C657">
        <v>4020</v>
      </c>
      <c r="D657">
        <v>14747.082189999999</v>
      </c>
    </row>
    <row r="658" spans="1:4" x14ac:dyDescent="0.2">
      <c r="A658">
        <v>0.59819999999999995</v>
      </c>
      <c r="B658">
        <v>7169.0639300000003</v>
      </c>
      <c r="C658">
        <v>3826</v>
      </c>
      <c r="D658">
        <v>14273.05479</v>
      </c>
    </row>
    <row r="659" spans="1:4" x14ac:dyDescent="0.2">
      <c r="A659">
        <v>0.59909999999999997</v>
      </c>
      <c r="B659">
        <v>8141.2310500000003</v>
      </c>
      <c r="C659">
        <v>3915</v>
      </c>
      <c r="D659">
        <v>13687.624659999999</v>
      </c>
    </row>
    <row r="660" spans="1:4" x14ac:dyDescent="0.2">
      <c r="A660">
        <v>0.6</v>
      </c>
      <c r="B660">
        <v>9179.6</v>
      </c>
      <c r="C660">
        <v>4016</v>
      </c>
      <c r="D660">
        <v>12923.4</v>
      </c>
    </row>
    <row r="661" spans="1:4" x14ac:dyDescent="0.2">
      <c r="A661">
        <v>0.60089999999999999</v>
      </c>
      <c r="B661">
        <v>10141.713239999999</v>
      </c>
      <c r="C661">
        <v>4366</v>
      </c>
      <c r="D661">
        <v>12034.030140000001</v>
      </c>
    </row>
    <row r="662" spans="1:4" x14ac:dyDescent="0.2">
      <c r="A662">
        <v>0.6018</v>
      </c>
      <c r="B662">
        <v>10958.40913</v>
      </c>
      <c r="C662">
        <v>5112</v>
      </c>
      <c r="D662">
        <v>11078.46027</v>
      </c>
    </row>
    <row r="663" spans="1:4" x14ac:dyDescent="0.2">
      <c r="A663">
        <v>0.60270000000000001</v>
      </c>
      <c r="B663">
        <v>11733.0137</v>
      </c>
      <c r="C663">
        <v>6103</v>
      </c>
      <c r="D663">
        <v>10114.34247</v>
      </c>
    </row>
    <row r="664" spans="1:4" x14ac:dyDescent="0.2">
      <c r="A664">
        <v>0.60370000000000001</v>
      </c>
      <c r="B664">
        <v>12540.126029999999</v>
      </c>
      <c r="C664">
        <v>7168</v>
      </c>
      <c r="D664">
        <v>9175.1342499999992</v>
      </c>
    </row>
    <row r="665" spans="1:4" x14ac:dyDescent="0.2">
      <c r="A665">
        <v>0.60460000000000003</v>
      </c>
      <c r="B665">
        <v>12696.502280000001</v>
      </c>
      <c r="C665">
        <v>8450</v>
      </c>
      <c r="D665">
        <v>8342.1178099999997</v>
      </c>
    </row>
    <row r="666" spans="1:4" x14ac:dyDescent="0.2">
      <c r="A666">
        <v>0.60550000000000004</v>
      </c>
      <c r="B666">
        <v>12381.926030000001</v>
      </c>
      <c r="C666">
        <v>10011</v>
      </c>
      <c r="D666">
        <v>7542.6630100000002</v>
      </c>
    </row>
    <row r="667" spans="1:4" x14ac:dyDescent="0.2">
      <c r="A667">
        <v>0.60640000000000005</v>
      </c>
      <c r="B667">
        <v>11917.312330000001</v>
      </c>
      <c r="C667">
        <v>11648</v>
      </c>
      <c r="D667">
        <v>6781.9068500000003</v>
      </c>
    </row>
    <row r="668" spans="1:4" x14ac:dyDescent="0.2">
      <c r="A668">
        <v>0.60729999999999995</v>
      </c>
      <c r="B668">
        <v>11478.388129999999</v>
      </c>
      <c r="C668">
        <v>13185</v>
      </c>
      <c r="D668">
        <v>6038.13699</v>
      </c>
    </row>
    <row r="669" spans="1:4" x14ac:dyDescent="0.2">
      <c r="A669">
        <v>0.60819999999999996</v>
      </c>
      <c r="B669">
        <v>10568.56164</v>
      </c>
      <c r="C669">
        <v>14947</v>
      </c>
      <c r="D669">
        <v>5302.4849299999996</v>
      </c>
    </row>
    <row r="670" spans="1:4" x14ac:dyDescent="0.2">
      <c r="A670">
        <v>0.60909999999999997</v>
      </c>
      <c r="B670">
        <v>9679.6520500000006</v>
      </c>
      <c r="C670">
        <v>16504</v>
      </c>
      <c r="D670">
        <v>4982.80548</v>
      </c>
    </row>
    <row r="671" spans="1:4" x14ac:dyDescent="0.2">
      <c r="A671">
        <v>0.61</v>
      </c>
      <c r="B671">
        <v>8686.1579899999997</v>
      </c>
      <c r="C671">
        <v>17686</v>
      </c>
      <c r="D671">
        <v>4651.2082200000004</v>
      </c>
    </row>
    <row r="672" spans="1:4" x14ac:dyDescent="0.2">
      <c r="A672">
        <v>0.61099999999999999</v>
      </c>
      <c r="B672">
        <v>7811.8602700000001</v>
      </c>
      <c r="C672">
        <v>18440</v>
      </c>
      <c r="D672">
        <v>4288.1725999999999</v>
      </c>
    </row>
    <row r="673" spans="1:4" x14ac:dyDescent="0.2">
      <c r="A673">
        <v>0.6119</v>
      </c>
      <c r="B673">
        <v>7064.8538799999997</v>
      </c>
      <c r="C673">
        <v>19056</v>
      </c>
      <c r="D673">
        <v>4059.0410999999999</v>
      </c>
    </row>
    <row r="674" spans="1:4" x14ac:dyDescent="0.2">
      <c r="A674">
        <v>0.61280000000000001</v>
      </c>
      <c r="B674">
        <v>6252.1360699999996</v>
      </c>
      <c r="C674">
        <v>19962</v>
      </c>
      <c r="D674">
        <v>3941.6904100000002</v>
      </c>
    </row>
    <row r="675" spans="1:4" x14ac:dyDescent="0.2">
      <c r="A675">
        <v>0.61370000000000002</v>
      </c>
      <c r="B675">
        <v>5660.33151</v>
      </c>
      <c r="C675">
        <v>20351</v>
      </c>
      <c r="D675">
        <v>3895.02466</v>
      </c>
    </row>
    <row r="676" spans="1:4" x14ac:dyDescent="0.2">
      <c r="A676">
        <v>0.61460000000000004</v>
      </c>
      <c r="B676">
        <v>5198.4301400000004</v>
      </c>
      <c r="C676">
        <v>20722</v>
      </c>
      <c r="D676">
        <v>3862.36438</v>
      </c>
    </row>
    <row r="677" spans="1:4" x14ac:dyDescent="0.2">
      <c r="A677">
        <v>0.61550000000000005</v>
      </c>
      <c r="B677">
        <v>4809.18995</v>
      </c>
      <c r="C677">
        <v>20589</v>
      </c>
      <c r="D677">
        <v>3808.02466</v>
      </c>
    </row>
    <row r="678" spans="1:4" x14ac:dyDescent="0.2">
      <c r="A678">
        <v>0.61639999999999995</v>
      </c>
      <c r="B678">
        <v>4432.9588999999996</v>
      </c>
      <c r="C678">
        <v>19610</v>
      </c>
      <c r="D678">
        <v>3774.8493199999998</v>
      </c>
    </row>
    <row r="679" spans="1:4" x14ac:dyDescent="0.2">
      <c r="A679">
        <v>0.61739999999999995</v>
      </c>
      <c r="B679">
        <v>4086.1168899999998</v>
      </c>
      <c r="C679">
        <v>18144</v>
      </c>
      <c r="D679">
        <v>3780.0520499999998</v>
      </c>
    </row>
    <row r="680" spans="1:4" x14ac:dyDescent="0.2">
      <c r="A680">
        <v>0.61829999999999996</v>
      </c>
      <c r="B680">
        <v>3831.3799100000001</v>
      </c>
      <c r="C680">
        <v>16768</v>
      </c>
      <c r="D680">
        <v>3813.1013699999999</v>
      </c>
    </row>
    <row r="681" spans="1:4" x14ac:dyDescent="0.2">
      <c r="A681">
        <v>0.61919999999999997</v>
      </c>
      <c r="B681">
        <v>3595.1588999999999</v>
      </c>
      <c r="C681">
        <v>13891</v>
      </c>
      <c r="D681">
        <v>3862.8164400000001</v>
      </c>
    </row>
    <row r="682" spans="1:4" x14ac:dyDescent="0.2">
      <c r="A682">
        <v>0.62009999999999998</v>
      </c>
      <c r="B682">
        <v>3520.0301399999998</v>
      </c>
      <c r="C682">
        <v>11970</v>
      </c>
      <c r="D682">
        <v>3845.2164400000001</v>
      </c>
    </row>
    <row r="683" spans="1:4" x14ac:dyDescent="0.2">
      <c r="A683">
        <v>0.621</v>
      </c>
      <c r="B683">
        <v>3396.52511</v>
      </c>
      <c r="C683">
        <v>9870</v>
      </c>
      <c r="D683">
        <v>3830.23288</v>
      </c>
    </row>
    <row r="684" spans="1:4" x14ac:dyDescent="0.2">
      <c r="A684">
        <v>0.62190000000000001</v>
      </c>
      <c r="B684">
        <v>3311.5808200000001</v>
      </c>
      <c r="C684">
        <v>8015</v>
      </c>
      <c r="D684">
        <v>3867.8082199999999</v>
      </c>
    </row>
    <row r="685" spans="1:4" x14ac:dyDescent="0.2">
      <c r="A685">
        <v>0.62280000000000002</v>
      </c>
      <c r="B685">
        <v>3291.5917800000002</v>
      </c>
      <c r="C685">
        <v>6622</v>
      </c>
      <c r="D685">
        <v>3871.6082200000001</v>
      </c>
    </row>
    <row r="686" spans="1:4" x14ac:dyDescent="0.2">
      <c r="A686">
        <v>0.62370000000000003</v>
      </c>
      <c r="B686">
        <v>3286.6365300000002</v>
      </c>
      <c r="C686">
        <v>5349</v>
      </c>
      <c r="D686">
        <v>3831.72055</v>
      </c>
    </row>
    <row r="687" spans="1:4" x14ac:dyDescent="0.2">
      <c r="A687">
        <v>0.62470000000000003</v>
      </c>
      <c r="B687">
        <v>3299.9917799999998</v>
      </c>
      <c r="C687">
        <v>4363</v>
      </c>
      <c r="D687">
        <v>3765.70685</v>
      </c>
    </row>
    <row r="688" spans="1:4" x14ac:dyDescent="0.2">
      <c r="A688">
        <v>0.62560000000000004</v>
      </c>
      <c r="B688">
        <v>3297.1415499999998</v>
      </c>
      <c r="C688">
        <v>3568</v>
      </c>
      <c r="D688">
        <v>3688.8219199999999</v>
      </c>
    </row>
    <row r="689" spans="1:4" x14ac:dyDescent="0.2">
      <c r="A689">
        <v>0.62649999999999995</v>
      </c>
      <c r="B689">
        <v>3405.7570799999999</v>
      </c>
      <c r="C689">
        <v>3257</v>
      </c>
      <c r="D689">
        <v>3599.5205500000002</v>
      </c>
    </row>
    <row r="690" spans="1:4" x14ac:dyDescent="0.2">
      <c r="A690">
        <v>0.62739999999999996</v>
      </c>
      <c r="B690">
        <v>3512.2876700000002</v>
      </c>
      <c r="C690">
        <v>3020</v>
      </c>
      <c r="D690">
        <v>3518.8931499999999</v>
      </c>
    </row>
    <row r="691" spans="1:4" x14ac:dyDescent="0.2">
      <c r="A691">
        <v>0.62829999999999997</v>
      </c>
      <c r="B691">
        <v>3651.5990900000002</v>
      </c>
      <c r="C691">
        <v>2997</v>
      </c>
      <c r="D691">
        <v>3465.7095899999999</v>
      </c>
    </row>
    <row r="692" spans="1:4" x14ac:dyDescent="0.2">
      <c r="A692">
        <v>0.62919999999999998</v>
      </c>
      <c r="B692">
        <v>3933.04018</v>
      </c>
      <c r="C692">
        <v>3028</v>
      </c>
      <c r="D692">
        <v>3407.4493200000002</v>
      </c>
    </row>
    <row r="693" spans="1:4" x14ac:dyDescent="0.2">
      <c r="A693">
        <v>0.63009999999999999</v>
      </c>
      <c r="B693">
        <v>4182.6164399999998</v>
      </c>
      <c r="C693">
        <v>3236</v>
      </c>
      <c r="D693">
        <v>3344.4383600000001</v>
      </c>
    </row>
    <row r="694" spans="1:4" x14ac:dyDescent="0.2">
      <c r="A694">
        <v>0.63109999999999999</v>
      </c>
      <c r="B694">
        <v>4489.1260300000004</v>
      </c>
      <c r="C694">
        <v>3466</v>
      </c>
      <c r="D694">
        <v>3353.7397299999998</v>
      </c>
    </row>
    <row r="695" spans="1:4" x14ac:dyDescent="0.2">
      <c r="A695">
        <v>0.63200000000000001</v>
      </c>
      <c r="B695">
        <v>4880.14977</v>
      </c>
      <c r="C695">
        <v>3742</v>
      </c>
      <c r="D695">
        <v>3378.1397299999999</v>
      </c>
    </row>
    <row r="696" spans="1:4" x14ac:dyDescent="0.2">
      <c r="A696">
        <v>0.63290000000000002</v>
      </c>
      <c r="B696">
        <v>5304.9479499999998</v>
      </c>
      <c r="C696">
        <v>3992</v>
      </c>
      <c r="D696">
        <v>3327.8465799999999</v>
      </c>
    </row>
    <row r="697" spans="1:4" x14ac:dyDescent="0.2">
      <c r="A697">
        <v>0.63380000000000003</v>
      </c>
      <c r="B697">
        <v>5759.8310499999998</v>
      </c>
      <c r="C697">
        <v>4259</v>
      </c>
      <c r="D697">
        <v>3331.4301399999999</v>
      </c>
    </row>
    <row r="698" spans="1:4" x14ac:dyDescent="0.2">
      <c r="A698">
        <v>0.63470000000000004</v>
      </c>
      <c r="B698">
        <v>6249.8675800000001</v>
      </c>
      <c r="C698">
        <v>4420</v>
      </c>
      <c r="D698">
        <v>3445.89041</v>
      </c>
    </row>
    <row r="699" spans="1:4" x14ac:dyDescent="0.2">
      <c r="A699">
        <v>0.63560000000000005</v>
      </c>
      <c r="B699">
        <v>6649.6904100000002</v>
      </c>
      <c r="C699">
        <v>4561</v>
      </c>
      <c r="D699">
        <v>3533.7698599999999</v>
      </c>
    </row>
    <row r="700" spans="1:4" x14ac:dyDescent="0.2">
      <c r="A700">
        <v>0.63649999999999995</v>
      </c>
      <c r="B700">
        <v>7222.1132399999997</v>
      </c>
      <c r="C700">
        <v>4558</v>
      </c>
      <c r="D700">
        <v>3603.7178100000001</v>
      </c>
    </row>
    <row r="701" spans="1:4" x14ac:dyDescent="0.2">
      <c r="A701">
        <v>0.63739999999999997</v>
      </c>
      <c r="B701">
        <v>7632.8347000000003</v>
      </c>
      <c r="C701">
        <v>4568</v>
      </c>
      <c r="D701">
        <v>3732.8274000000001</v>
      </c>
    </row>
    <row r="702" spans="1:4" x14ac:dyDescent="0.2">
      <c r="A702">
        <v>0.63839999999999997</v>
      </c>
      <c r="B702">
        <v>7939.3260300000002</v>
      </c>
      <c r="C702">
        <v>4312</v>
      </c>
      <c r="D702">
        <v>3866.9369900000002</v>
      </c>
    </row>
    <row r="703" spans="1:4" x14ac:dyDescent="0.2">
      <c r="A703">
        <v>0.63929999999999998</v>
      </c>
      <c r="B703">
        <v>8144.9771700000001</v>
      </c>
      <c r="C703">
        <v>4164</v>
      </c>
      <c r="D703">
        <v>3975.6164399999998</v>
      </c>
    </row>
    <row r="704" spans="1:4" x14ac:dyDescent="0.2">
      <c r="A704">
        <v>0.64019999999999999</v>
      </c>
      <c r="B704">
        <v>8229.2666700000009</v>
      </c>
      <c r="C704">
        <v>3977</v>
      </c>
      <c r="D704">
        <v>4137.5452100000002</v>
      </c>
    </row>
    <row r="705" spans="1:4" x14ac:dyDescent="0.2">
      <c r="A705">
        <v>0.6411</v>
      </c>
      <c r="B705">
        <v>8290.2000000000007</v>
      </c>
      <c r="C705">
        <v>3729</v>
      </c>
      <c r="D705">
        <v>4376.8712299999997</v>
      </c>
    </row>
    <row r="706" spans="1:4" x14ac:dyDescent="0.2">
      <c r="A706">
        <v>0.64200000000000002</v>
      </c>
      <c r="B706">
        <v>8187.8821900000003</v>
      </c>
      <c r="C706">
        <v>3427</v>
      </c>
      <c r="D706">
        <v>4642.4465799999998</v>
      </c>
    </row>
    <row r="707" spans="1:4" x14ac:dyDescent="0.2">
      <c r="A707">
        <v>0.64290000000000003</v>
      </c>
      <c r="B707">
        <v>7966.6365299999998</v>
      </c>
      <c r="C707">
        <v>3049</v>
      </c>
      <c r="D707">
        <v>4920.5041099999999</v>
      </c>
    </row>
    <row r="708" spans="1:4" x14ac:dyDescent="0.2">
      <c r="A708">
        <v>0.64380000000000004</v>
      </c>
      <c r="B708">
        <v>7647.6027400000003</v>
      </c>
      <c r="C708">
        <v>2780</v>
      </c>
      <c r="D708">
        <v>5177.1917800000001</v>
      </c>
    </row>
    <row r="709" spans="1:4" x14ac:dyDescent="0.2">
      <c r="A709">
        <v>0.64470000000000005</v>
      </c>
      <c r="B709">
        <v>7257.8657499999999</v>
      </c>
      <c r="C709">
        <v>2502</v>
      </c>
      <c r="D709">
        <v>5427.4109600000002</v>
      </c>
    </row>
    <row r="710" spans="1:4" x14ac:dyDescent="0.2">
      <c r="A710">
        <v>0.64570000000000005</v>
      </c>
      <c r="B710">
        <v>6807.3616400000001</v>
      </c>
      <c r="C710">
        <v>2271</v>
      </c>
      <c r="D710">
        <v>5658.6438399999997</v>
      </c>
    </row>
    <row r="711" spans="1:4" x14ac:dyDescent="0.2">
      <c r="A711">
        <v>0.64659999999999995</v>
      </c>
      <c r="B711">
        <v>6241.4328800000003</v>
      </c>
      <c r="C711">
        <v>2069</v>
      </c>
      <c r="D711">
        <v>5927.9726000000001</v>
      </c>
    </row>
    <row r="712" spans="1:4" x14ac:dyDescent="0.2">
      <c r="A712">
        <v>0.64749999999999996</v>
      </c>
      <c r="B712">
        <v>5649.7579900000001</v>
      </c>
      <c r="C712">
        <v>1970</v>
      </c>
      <c r="D712">
        <v>6237.24658</v>
      </c>
    </row>
    <row r="713" spans="1:4" x14ac:dyDescent="0.2">
      <c r="A713">
        <v>0.64839999999999998</v>
      </c>
      <c r="B713">
        <v>5152.3698599999998</v>
      </c>
      <c r="C713">
        <v>1999</v>
      </c>
      <c r="D713">
        <v>6532.0547900000001</v>
      </c>
    </row>
    <row r="714" spans="1:4" x14ac:dyDescent="0.2">
      <c r="A714">
        <v>0.64929999999999999</v>
      </c>
      <c r="B714">
        <v>4690.2630099999997</v>
      </c>
      <c r="C714">
        <v>2049</v>
      </c>
      <c r="D714">
        <v>6825.75342</v>
      </c>
    </row>
    <row r="715" spans="1:4" x14ac:dyDescent="0.2">
      <c r="A715">
        <v>0.6502</v>
      </c>
      <c r="B715">
        <v>4241.1799099999998</v>
      </c>
      <c r="C715">
        <v>2187</v>
      </c>
      <c r="D715">
        <v>7239.0821900000001</v>
      </c>
    </row>
    <row r="716" spans="1:4" x14ac:dyDescent="0.2">
      <c r="A716">
        <v>0.65110000000000001</v>
      </c>
      <c r="B716">
        <v>3829.0967999999998</v>
      </c>
      <c r="C716">
        <v>2343</v>
      </c>
      <c r="D716">
        <v>7637.5671199999997</v>
      </c>
    </row>
    <row r="717" spans="1:4" x14ac:dyDescent="0.2">
      <c r="A717">
        <v>0.65210000000000001</v>
      </c>
      <c r="B717">
        <v>3526.9342499999998</v>
      </c>
      <c r="C717">
        <v>2547</v>
      </c>
      <c r="D717">
        <v>8001.1808199999996</v>
      </c>
    </row>
    <row r="718" spans="1:4" x14ac:dyDescent="0.2">
      <c r="A718">
        <v>0.65300000000000002</v>
      </c>
      <c r="B718">
        <v>3370.2602700000002</v>
      </c>
      <c r="C718">
        <v>2806</v>
      </c>
      <c r="D718">
        <v>8550.5479500000001</v>
      </c>
    </row>
    <row r="719" spans="1:4" x14ac:dyDescent="0.2">
      <c r="A719">
        <v>0.65390000000000004</v>
      </c>
      <c r="B719">
        <v>3230.4593599999998</v>
      </c>
      <c r="C719">
        <v>3017</v>
      </c>
      <c r="D719">
        <v>9240.77808</v>
      </c>
    </row>
    <row r="720" spans="1:4" x14ac:dyDescent="0.2">
      <c r="A720">
        <v>0.65480000000000005</v>
      </c>
      <c r="B720">
        <v>3167.69589</v>
      </c>
      <c r="C720">
        <v>3206</v>
      </c>
      <c r="D720">
        <v>10020.72055</v>
      </c>
    </row>
    <row r="721" spans="1:4" x14ac:dyDescent="0.2">
      <c r="A721">
        <v>0.65569999999999995</v>
      </c>
      <c r="B721">
        <v>3127.1415499999998</v>
      </c>
      <c r="C721">
        <v>3339</v>
      </c>
      <c r="D721">
        <v>10821.298629999999</v>
      </c>
    </row>
    <row r="722" spans="1:4" x14ac:dyDescent="0.2">
      <c r="A722">
        <v>0.65659999999999996</v>
      </c>
      <c r="B722">
        <v>3069.7369899999999</v>
      </c>
      <c r="C722">
        <v>3393</v>
      </c>
      <c r="D722">
        <v>11649.690409999999</v>
      </c>
    </row>
    <row r="723" spans="1:4" x14ac:dyDescent="0.2">
      <c r="A723">
        <v>0.65749999999999997</v>
      </c>
      <c r="B723">
        <v>3167.3972600000002</v>
      </c>
      <c r="C723">
        <v>3314</v>
      </c>
      <c r="D723">
        <v>12482.027400000001</v>
      </c>
    </row>
    <row r="724" spans="1:4" x14ac:dyDescent="0.2">
      <c r="A724">
        <v>0.65839999999999999</v>
      </c>
      <c r="B724">
        <v>3283.9406399999998</v>
      </c>
      <c r="C724">
        <v>3131</v>
      </c>
      <c r="D724">
        <v>13320.82466</v>
      </c>
    </row>
    <row r="725" spans="1:4" x14ac:dyDescent="0.2">
      <c r="A725">
        <v>0.65939999999999999</v>
      </c>
      <c r="B725">
        <v>3446.6986299999999</v>
      </c>
      <c r="C725">
        <v>2990</v>
      </c>
      <c r="D725">
        <v>14253.83288</v>
      </c>
    </row>
    <row r="726" spans="1:4" x14ac:dyDescent="0.2">
      <c r="A726">
        <v>0.6603</v>
      </c>
      <c r="B726">
        <v>3590.10959</v>
      </c>
      <c r="C726">
        <v>2821</v>
      </c>
      <c r="D726">
        <v>15237.72877</v>
      </c>
    </row>
    <row r="727" spans="1:4" x14ac:dyDescent="0.2">
      <c r="A727">
        <v>0.66120000000000001</v>
      </c>
      <c r="B727">
        <v>3754.70685</v>
      </c>
      <c r="C727">
        <v>2566</v>
      </c>
      <c r="D727">
        <v>15725.197260000001</v>
      </c>
    </row>
    <row r="728" spans="1:4" x14ac:dyDescent="0.2">
      <c r="A728">
        <v>0.66210000000000002</v>
      </c>
      <c r="B728">
        <v>4001.4931499999998</v>
      </c>
      <c r="C728">
        <v>2372</v>
      </c>
      <c r="D728">
        <v>16186.150680000001</v>
      </c>
    </row>
    <row r="729" spans="1:4" x14ac:dyDescent="0.2">
      <c r="A729">
        <v>0.66300000000000003</v>
      </c>
      <c r="B729">
        <v>4306.9945200000002</v>
      </c>
      <c r="C729">
        <v>2240</v>
      </c>
      <c r="D729">
        <v>16719.720549999998</v>
      </c>
    </row>
    <row r="730" spans="1:4" x14ac:dyDescent="0.2">
      <c r="A730">
        <v>0.66390000000000005</v>
      </c>
      <c r="B730">
        <v>4579.3269399999999</v>
      </c>
      <c r="C730">
        <v>2193</v>
      </c>
      <c r="D730">
        <v>16812.67123</v>
      </c>
    </row>
    <row r="731" spans="1:4" x14ac:dyDescent="0.2">
      <c r="A731">
        <v>0.66479999999999995</v>
      </c>
      <c r="B731">
        <v>4899.9068500000003</v>
      </c>
      <c r="C731">
        <v>2222</v>
      </c>
      <c r="D731">
        <v>16387.78082</v>
      </c>
    </row>
    <row r="732" spans="1:4" x14ac:dyDescent="0.2">
      <c r="A732">
        <v>0.66579999999999995</v>
      </c>
      <c r="B732">
        <v>5168.6301400000002</v>
      </c>
      <c r="C732">
        <v>2315</v>
      </c>
      <c r="D732">
        <v>16002.128769999999</v>
      </c>
    </row>
    <row r="733" spans="1:4" x14ac:dyDescent="0.2">
      <c r="A733">
        <v>0.66669999999999996</v>
      </c>
      <c r="B733">
        <v>5341.6666699999996</v>
      </c>
      <c r="C733">
        <v>2541</v>
      </c>
      <c r="D733">
        <v>15631</v>
      </c>
    </row>
    <row r="734" spans="1:4" x14ac:dyDescent="0.2">
      <c r="A734">
        <v>0.66759999999999997</v>
      </c>
      <c r="B734">
        <v>5441.7013699999998</v>
      </c>
      <c r="C734">
        <v>2878</v>
      </c>
      <c r="D734">
        <v>14867.93151</v>
      </c>
    </row>
    <row r="735" spans="1:4" x14ac:dyDescent="0.2">
      <c r="A735">
        <v>0.66849999999999998</v>
      </c>
      <c r="B735">
        <v>5563.7424700000001</v>
      </c>
      <c r="C735">
        <v>3381</v>
      </c>
      <c r="D735">
        <v>14081.750679999999</v>
      </c>
    </row>
    <row r="736" spans="1:4" x14ac:dyDescent="0.2">
      <c r="A736">
        <v>0.6694</v>
      </c>
      <c r="B736">
        <v>5485.2803700000004</v>
      </c>
      <c r="C736">
        <v>4123</v>
      </c>
      <c r="D736">
        <v>13233.126029999999</v>
      </c>
    </row>
    <row r="737" spans="1:4" x14ac:dyDescent="0.2">
      <c r="A737">
        <v>0.67030000000000001</v>
      </c>
      <c r="B737">
        <v>5513.0173500000001</v>
      </c>
      <c r="C737">
        <v>5244</v>
      </c>
      <c r="D737">
        <v>12281.745209999999</v>
      </c>
    </row>
    <row r="738" spans="1:4" x14ac:dyDescent="0.2">
      <c r="A738">
        <v>0.67120000000000002</v>
      </c>
      <c r="B738">
        <v>5517.7808199999999</v>
      </c>
      <c r="C738">
        <v>6411</v>
      </c>
      <c r="D738">
        <v>11242.93151</v>
      </c>
    </row>
    <row r="739" spans="1:4" x14ac:dyDescent="0.2">
      <c r="A739">
        <v>0.67210000000000003</v>
      </c>
      <c r="B739">
        <v>5443.2529699999996</v>
      </c>
      <c r="C739">
        <v>7699</v>
      </c>
      <c r="D739">
        <v>10680.10685</v>
      </c>
    </row>
    <row r="740" spans="1:4" x14ac:dyDescent="0.2">
      <c r="A740">
        <v>0.67310000000000003</v>
      </c>
      <c r="B740">
        <v>5278.3570799999998</v>
      </c>
      <c r="C740">
        <v>9344</v>
      </c>
      <c r="D740">
        <v>10231.27945</v>
      </c>
    </row>
    <row r="741" spans="1:4" x14ac:dyDescent="0.2">
      <c r="A741">
        <v>0.67400000000000004</v>
      </c>
      <c r="B741">
        <v>5033.9862999999996</v>
      </c>
      <c r="C741">
        <v>11095</v>
      </c>
      <c r="D741">
        <v>9812.7479500000009</v>
      </c>
    </row>
    <row r="742" spans="1:4" x14ac:dyDescent="0.2">
      <c r="A742">
        <v>0.67490000000000006</v>
      </c>
      <c r="B742">
        <v>4804.4429200000004</v>
      </c>
      <c r="C742">
        <v>12568</v>
      </c>
      <c r="D742">
        <v>9513.0219199999992</v>
      </c>
    </row>
    <row r="743" spans="1:4" x14ac:dyDescent="0.2">
      <c r="A743">
        <v>0.67579999999999996</v>
      </c>
      <c r="B743">
        <v>4564.6940599999998</v>
      </c>
      <c r="C743">
        <v>14205</v>
      </c>
      <c r="D743">
        <v>9433.2465800000009</v>
      </c>
    </row>
    <row r="744" spans="1:4" x14ac:dyDescent="0.2">
      <c r="A744">
        <v>0.67669999999999997</v>
      </c>
      <c r="B744">
        <v>4394.2246599999999</v>
      </c>
      <c r="C744">
        <v>14917</v>
      </c>
      <c r="D744">
        <v>9541.8958899999998</v>
      </c>
    </row>
    <row r="745" spans="1:4" x14ac:dyDescent="0.2">
      <c r="A745">
        <v>0.67759999999999998</v>
      </c>
      <c r="B745">
        <v>4255.5926900000004</v>
      </c>
      <c r="C745">
        <v>15443</v>
      </c>
      <c r="D745">
        <v>9765.6136999999999</v>
      </c>
    </row>
    <row r="746" spans="1:4" x14ac:dyDescent="0.2">
      <c r="A746">
        <v>0.67849999999999999</v>
      </c>
      <c r="B746">
        <v>4123.3004600000004</v>
      </c>
      <c r="C746">
        <v>15131</v>
      </c>
      <c r="D746">
        <v>10316.4</v>
      </c>
    </row>
    <row r="747" spans="1:4" x14ac:dyDescent="0.2">
      <c r="A747">
        <v>0.67949999999999999</v>
      </c>
      <c r="B747">
        <v>4076.46027</v>
      </c>
      <c r="C747">
        <v>13876</v>
      </c>
      <c r="D747">
        <v>10912.04384</v>
      </c>
    </row>
    <row r="748" spans="1:4" x14ac:dyDescent="0.2">
      <c r="A748">
        <v>0.6804</v>
      </c>
      <c r="B748">
        <v>4096.4931500000002</v>
      </c>
      <c r="C748">
        <v>12365</v>
      </c>
      <c r="D748">
        <v>11532.904109999999</v>
      </c>
    </row>
    <row r="749" spans="1:4" x14ac:dyDescent="0.2">
      <c r="A749">
        <v>0.68130000000000002</v>
      </c>
      <c r="B749">
        <v>4248.7342500000004</v>
      </c>
      <c r="C749">
        <v>10521</v>
      </c>
      <c r="D749">
        <v>12263.96164</v>
      </c>
    </row>
    <row r="750" spans="1:4" x14ac:dyDescent="0.2">
      <c r="A750">
        <v>0.68220000000000003</v>
      </c>
      <c r="B750">
        <v>4477.1725999999999</v>
      </c>
      <c r="C750">
        <v>8612</v>
      </c>
      <c r="D750">
        <v>13140.33425</v>
      </c>
    </row>
    <row r="751" spans="1:4" x14ac:dyDescent="0.2">
      <c r="A751">
        <v>0.68310000000000004</v>
      </c>
      <c r="B751">
        <v>4812.6611899999998</v>
      </c>
      <c r="C751">
        <v>7092</v>
      </c>
      <c r="D751">
        <v>14170.78904</v>
      </c>
    </row>
    <row r="752" spans="1:4" x14ac:dyDescent="0.2">
      <c r="A752">
        <v>0.68400000000000005</v>
      </c>
      <c r="B752">
        <v>5277.6</v>
      </c>
      <c r="C752">
        <v>5768</v>
      </c>
      <c r="D752">
        <v>15266.83288</v>
      </c>
    </row>
    <row r="753" spans="1:4" x14ac:dyDescent="0.2">
      <c r="A753">
        <v>0.68489999999999995</v>
      </c>
      <c r="B753">
        <v>5830.10959</v>
      </c>
      <c r="C753">
        <v>4445</v>
      </c>
      <c r="D753">
        <v>16299.972599999999</v>
      </c>
    </row>
    <row r="754" spans="1:4" x14ac:dyDescent="0.2">
      <c r="A754">
        <v>0.68579999999999997</v>
      </c>
      <c r="B754">
        <v>6503.7150700000002</v>
      </c>
      <c r="C754">
        <v>3468</v>
      </c>
      <c r="D754">
        <v>17251.347949999999</v>
      </c>
    </row>
    <row r="755" spans="1:4" x14ac:dyDescent="0.2">
      <c r="A755">
        <v>0.68679999999999997</v>
      </c>
      <c r="B755">
        <v>7238.6392699999997</v>
      </c>
      <c r="C755">
        <v>2851</v>
      </c>
      <c r="D755">
        <v>17951.983560000001</v>
      </c>
    </row>
    <row r="756" spans="1:4" x14ac:dyDescent="0.2">
      <c r="A756">
        <v>0.68769999999999998</v>
      </c>
      <c r="B756">
        <v>8129.7369900000003</v>
      </c>
      <c r="C756">
        <v>2334</v>
      </c>
      <c r="D756">
        <v>18675.99452</v>
      </c>
    </row>
    <row r="757" spans="1:4" x14ac:dyDescent="0.2">
      <c r="A757">
        <v>0.68859999999999999</v>
      </c>
      <c r="B757">
        <v>9205.1735200000003</v>
      </c>
      <c r="C757">
        <v>1893</v>
      </c>
      <c r="D757">
        <v>19422.298630000001</v>
      </c>
    </row>
    <row r="758" spans="1:4" x14ac:dyDescent="0.2">
      <c r="A758">
        <v>0.6895</v>
      </c>
      <c r="B758">
        <v>10310.6621</v>
      </c>
      <c r="C758">
        <v>1634</v>
      </c>
      <c r="D758">
        <v>19459.78082</v>
      </c>
    </row>
    <row r="759" spans="1:4" x14ac:dyDescent="0.2">
      <c r="A759">
        <v>0.69040000000000001</v>
      </c>
      <c r="B759">
        <v>11095.594520000001</v>
      </c>
      <c r="C759">
        <v>1450</v>
      </c>
      <c r="D759">
        <v>19300.55616</v>
      </c>
    </row>
    <row r="760" spans="1:4" x14ac:dyDescent="0.2">
      <c r="A760">
        <v>0.69130000000000003</v>
      </c>
      <c r="B760">
        <v>11812.60457</v>
      </c>
      <c r="C760">
        <v>1300</v>
      </c>
      <c r="D760">
        <v>19157.76986</v>
      </c>
    </row>
    <row r="761" spans="1:4" x14ac:dyDescent="0.2">
      <c r="A761">
        <v>0.69220000000000004</v>
      </c>
      <c r="B761">
        <v>12630.43288</v>
      </c>
      <c r="C761">
        <v>1221</v>
      </c>
      <c r="D761">
        <v>18682.808219999999</v>
      </c>
    </row>
    <row r="762" spans="1:4" x14ac:dyDescent="0.2">
      <c r="A762">
        <v>0.69320000000000004</v>
      </c>
      <c r="B762">
        <v>13193.16438</v>
      </c>
      <c r="C762">
        <v>1170</v>
      </c>
      <c r="D762">
        <v>17509.301370000001</v>
      </c>
    </row>
    <row r="763" spans="1:4" x14ac:dyDescent="0.2">
      <c r="A763">
        <v>0.69410000000000005</v>
      </c>
      <c r="B763">
        <v>13372.324199999999</v>
      </c>
      <c r="C763">
        <v>1224</v>
      </c>
      <c r="D763">
        <v>16489.904109999999</v>
      </c>
    </row>
    <row r="764" spans="1:4" x14ac:dyDescent="0.2">
      <c r="A764">
        <v>0.69499999999999995</v>
      </c>
      <c r="B764">
        <v>13255.238359999999</v>
      </c>
      <c r="C764">
        <v>1320</v>
      </c>
      <c r="D764">
        <v>15576.534250000001</v>
      </c>
    </row>
    <row r="765" spans="1:4" x14ac:dyDescent="0.2">
      <c r="A765">
        <v>0.69589999999999996</v>
      </c>
      <c r="B765">
        <v>13083.26575</v>
      </c>
      <c r="C765">
        <v>1484</v>
      </c>
      <c r="D765">
        <v>14306.145210000001</v>
      </c>
    </row>
    <row r="766" spans="1:4" x14ac:dyDescent="0.2">
      <c r="A766">
        <v>0.69679999999999997</v>
      </c>
      <c r="B766">
        <v>12383.784470000001</v>
      </c>
      <c r="C766">
        <v>1702</v>
      </c>
      <c r="D766">
        <v>13045.99178</v>
      </c>
    </row>
    <row r="767" spans="1:4" x14ac:dyDescent="0.2">
      <c r="A767">
        <v>0.69769999999999999</v>
      </c>
      <c r="B767">
        <v>11619.39817</v>
      </c>
      <c r="C767">
        <v>1958</v>
      </c>
      <c r="D767">
        <v>12224.536990000001</v>
      </c>
    </row>
    <row r="768" spans="1:4" x14ac:dyDescent="0.2">
      <c r="A768">
        <v>0.6986</v>
      </c>
      <c r="B768">
        <v>10858.753419999999</v>
      </c>
      <c r="C768">
        <v>2224</v>
      </c>
      <c r="D768">
        <v>11308.534250000001</v>
      </c>
    </row>
    <row r="769" spans="1:4" x14ac:dyDescent="0.2">
      <c r="A769">
        <v>0.69950000000000001</v>
      </c>
      <c r="B769">
        <v>9981.4904100000003</v>
      </c>
      <c r="C769">
        <v>2490</v>
      </c>
      <c r="D769">
        <v>10252.37808</v>
      </c>
    </row>
    <row r="770" spans="1:4" x14ac:dyDescent="0.2">
      <c r="A770">
        <v>0.70050000000000001</v>
      </c>
      <c r="B770">
        <v>9027.0794499999993</v>
      </c>
      <c r="C770">
        <v>2785</v>
      </c>
      <c r="D770">
        <v>9506.2876699999997</v>
      </c>
    </row>
    <row r="771" spans="1:4" x14ac:dyDescent="0.2">
      <c r="A771">
        <v>0.70140000000000002</v>
      </c>
      <c r="B771">
        <v>8264.8520499999995</v>
      </c>
      <c r="C771">
        <v>3014</v>
      </c>
      <c r="D771">
        <v>8910.8630099999991</v>
      </c>
    </row>
    <row r="772" spans="1:4" x14ac:dyDescent="0.2">
      <c r="A772">
        <v>0.70230000000000004</v>
      </c>
      <c r="B772">
        <v>7412.6200900000003</v>
      </c>
      <c r="C772">
        <v>3157</v>
      </c>
      <c r="D772">
        <v>8472.4575299999997</v>
      </c>
    </row>
    <row r="773" spans="1:4" x14ac:dyDescent="0.2">
      <c r="A773">
        <v>0.70320000000000005</v>
      </c>
      <c r="B773">
        <v>6627.4840199999999</v>
      </c>
      <c r="C773">
        <v>3298</v>
      </c>
      <c r="D773">
        <v>8094.0684899999997</v>
      </c>
    </row>
    <row r="774" spans="1:4" x14ac:dyDescent="0.2">
      <c r="A774">
        <v>0.70409999999999995</v>
      </c>
      <c r="B774">
        <v>5881.2438400000001</v>
      </c>
      <c r="C774">
        <v>3376</v>
      </c>
      <c r="D774">
        <v>7902.1452099999997</v>
      </c>
    </row>
    <row r="775" spans="1:4" x14ac:dyDescent="0.2">
      <c r="A775">
        <v>0.70499999999999996</v>
      </c>
      <c r="B775">
        <v>5247.3168900000001</v>
      </c>
      <c r="C775">
        <v>3207</v>
      </c>
      <c r="D775">
        <v>7786.7917799999996</v>
      </c>
    </row>
    <row r="776" spans="1:4" x14ac:dyDescent="0.2">
      <c r="A776">
        <v>0.70589999999999997</v>
      </c>
      <c r="B776">
        <v>4702.0100499999999</v>
      </c>
      <c r="C776">
        <v>2962</v>
      </c>
      <c r="D776">
        <v>7753.2630099999997</v>
      </c>
    </row>
    <row r="777" spans="1:4" x14ac:dyDescent="0.2">
      <c r="A777">
        <v>0.70679999999999998</v>
      </c>
      <c r="B777">
        <v>4116.1561600000005</v>
      </c>
      <c r="C777">
        <v>2844</v>
      </c>
      <c r="D777">
        <v>7756.7616399999997</v>
      </c>
    </row>
    <row r="778" spans="1:4" x14ac:dyDescent="0.2">
      <c r="A778">
        <v>0.70779999999999998</v>
      </c>
      <c r="B778">
        <v>3799.8036499999998</v>
      </c>
      <c r="C778">
        <v>2650</v>
      </c>
      <c r="D778">
        <v>7770.0821900000001</v>
      </c>
    </row>
    <row r="779" spans="1:4" x14ac:dyDescent="0.2">
      <c r="A779">
        <v>0.7087</v>
      </c>
      <c r="B779">
        <v>3622.0904099999998</v>
      </c>
      <c r="C779">
        <v>2419</v>
      </c>
      <c r="D779">
        <v>7689.1506799999997</v>
      </c>
    </row>
    <row r="780" spans="1:4" x14ac:dyDescent="0.2">
      <c r="A780">
        <v>0.70960000000000001</v>
      </c>
      <c r="B780">
        <v>3462.6383599999999</v>
      </c>
      <c r="C780">
        <v>2166</v>
      </c>
      <c r="D780">
        <v>7628.6027400000003</v>
      </c>
    </row>
    <row r="781" spans="1:4" x14ac:dyDescent="0.2">
      <c r="A781">
        <v>0.71050000000000002</v>
      </c>
      <c r="B781">
        <v>3325.12329</v>
      </c>
      <c r="C781">
        <v>1934</v>
      </c>
      <c r="D781">
        <v>7617.0411000000004</v>
      </c>
    </row>
    <row r="782" spans="1:4" x14ac:dyDescent="0.2">
      <c r="A782">
        <v>0.71140000000000003</v>
      </c>
      <c r="B782">
        <v>3284.4456599999999</v>
      </c>
      <c r="C782">
        <v>1683</v>
      </c>
      <c r="D782">
        <v>7592.7643799999996</v>
      </c>
    </row>
    <row r="783" spans="1:4" x14ac:dyDescent="0.2">
      <c r="A783">
        <v>0.71230000000000004</v>
      </c>
      <c r="B783">
        <v>3431.7260299999998</v>
      </c>
      <c r="C783">
        <v>1495</v>
      </c>
      <c r="D783">
        <v>7558.6575300000004</v>
      </c>
    </row>
    <row r="784" spans="1:4" x14ac:dyDescent="0.2">
      <c r="A784">
        <v>0.71319999999999995</v>
      </c>
      <c r="B784">
        <v>3611.1872100000001</v>
      </c>
      <c r="C784">
        <v>1367</v>
      </c>
      <c r="D784">
        <v>7323.9588999999996</v>
      </c>
    </row>
    <row r="785" spans="1:4" x14ac:dyDescent="0.2">
      <c r="A785">
        <v>0.71419999999999995</v>
      </c>
      <c r="B785">
        <v>3955.2</v>
      </c>
      <c r="C785">
        <v>1237</v>
      </c>
      <c r="D785">
        <v>7048.4054800000004</v>
      </c>
    </row>
    <row r="786" spans="1:4" x14ac:dyDescent="0.2">
      <c r="A786">
        <v>0.71509999999999996</v>
      </c>
      <c r="B786">
        <v>4463.9506799999999</v>
      </c>
      <c r="C786">
        <v>1126</v>
      </c>
      <c r="D786">
        <v>6764.5671199999997</v>
      </c>
    </row>
    <row r="787" spans="1:4" x14ac:dyDescent="0.2">
      <c r="A787">
        <v>0.71599999999999997</v>
      </c>
      <c r="B787">
        <v>5087.5105000000003</v>
      </c>
      <c r="C787">
        <v>1084</v>
      </c>
      <c r="D787">
        <v>6479.4301400000004</v>
      </c>
    </row>
    <row r="788" spans="1:4" x14ac:dyDescent="0.2">
      <c r="A788">
        <v>0.71689999999999998</v>
      </c>
      <c r="B788">
        <v>5828.3698599999998</v>
      </c>
      <c r="C788">
        <v>1033</v>
      </c>
      <c r="D788">
        <v>6192.1232900000005</v>
      </c>
    </row>
    <row r="789" spans="1:4" x14ac:dyDescent="0.2">
      <c r="A789">
        <v>0.71779999999999999</v>
      </c>
      <c r="B789">
        <v>6746.6493200000004</v>
      </c>
      <c r="C789">
        <v>1022</v>
      </c>
      <c r="D789">
        <v>5839.9835599999997</v>
      </c>
    </row>
    <row r="790" spans="1:4" x14ac:dyDescent="0.2">
      <c r="A790">
        <v>0.71870000000000001</v>
      </c>
      <c r="B790">
        <v>7830.9287700000004</v>
      </c>
      <c r="C790">
        <v>1002</v>
      </c>
      <c r="D790">
        <v>5452.0904099999998</v>
      </c>
    </row>
    <row r="791" spans="1:4" x14ac:dyDescent="0.2">
      <c r="A791">
        <v>0.71960000000000002</v>
      </c>
      <c r="B791">
        <v>9374.0712299999996</v>
      </c>
      <c r="C791">
        <v>1024</v>
      </c>
      <c r="D791">
        <v>5142.4547899999998</v>
      </c>
    </row>
    <row r="792" spans="1:4" x14ac:dyDescent="0.2">
      <c r="A792">
        <v>0.72050000000000003</v>
      </c>
      <c r="B792">
        <v>11026.29041</v>
      </c>
      <c r="C792">
        <v>1060</v>
      </c>
      <c r="D792">
        <v>4830.2876699999997</v>
      </c>
    </row>
    <row r="793" spans="1:4" x14ac:dyDescent="0.2">
      <c r="A793">
        <v>0.72150000000000003</v>
      </c>
      <c r="B793">
        <v>12869.41553</v>
      </c>
      <c r="C793">
        <v>1093</v>
      </c>
      <c r="D793">
        <v>4474.7671200000004</v>
      </c>
    </row>
    <row r="794" spans="1:4" x14ac:dyDescent="0.2">
      <c r="A794">
        <v>0.72240000000000004</v>
      </c>
      <c r="B794">
        <v>14835.00822</v>
      </c>
      <c r="C794">
        <v>1156</v>
      </c>
      <c r="D794">
        <v>4175.5315099999998</v>
      </c>
    </row>
    <row r="795" spans="1:4" x14ac:dyDescent="0.2">
      <c r="A795">
        <v>0.72330000000000005</v>
      </c>
      <c r="B795">
        <v>16745.375339999999</v>
      </c>
      <c r="C795">
        <v>1265</v>
      </c>
      <c r="D795">
        <v>3943.72055</v>
      </c>
    </row>
    <row r="796" spans="1:4" x14ac:dyDescent="0.2">
      <c r="A796">
        <v>0.72419999999999995</v>
      </c>
      <c r="B796">
        <v>19117.60183</v>
      </c>
      <c r="C796">
        <v>1380</v>
      </c>
      <c r="D796">
        <v>3719.0356200000001</v>
      </c>
    </row>
    <row r="797" spans="1:4" x14ac:dyDescent="0.2">
      <c r="A797">
        <v>0.72509999999999997</v>
      </c>
      <c r="B797">
        <v>21287.66575</v>
      </c>
      <c r="C797">
        <v>1547</v>
      </c>
      <c r="D797">
        <v>3497.0520499999998</v>
      </c>
    </row>
    <row r="798" spans="1:4" x14ac:dyDescent="0.2">
      <c r="A798">
        <v>0.72599999999999998</v>
      </c>
      <c r="B798">
        <v>22931.972600000001</v>
      </c>
      <c r="C798">
        <v>1718</v>
      </c>
      <c r="D798">
        <v>3493.6986299999999</v>
      </c>
    </row>
    <row r="799" spans="1:4" x14ac:dyDescent="0.2">
      <c r="A799">
        <v>0.72689999999999999</v>
      </c>
      <c r="B799">
        <v>23863.431960000002</v>
      </c>
      <c r="C799">
        <v>1938</v>
      </c>
      <c r="D799">
        <v>3477.1178100000002</v>
      </c>
    </row>
    <row r="800" spans="1:4" x14ac:dyDescent="0.2">
      <c r="A800">
        <v>0.72789999999999999</v>
      </c>
      <c r="B800">
        <v>24151.650229999999</v>
      </c>
      <c r="C800">
        <v>2216</v>
      </c>
      <c r="D800">
        <v>3421.0438399999998</v>
      </c>
    </row>
    <row r="801" spans="1:4" x14ac:dyDescent="0.2">
      <c r="A801">
        <v>0.7288</v>
      </c>
      <c r="B801">
        <v>24051.4</v>
      </c>
      <c r="C801">
        <v>2516</v>
      </c>
      <c r="D801">
        <v>3408.62192</v>
      </c>
    </row>
    <row r="802" spans="1:4" x14ac:dyDescent="0.2">
      <c r="A802">
        <v>0.72970000000000002</v>
      </c>
      <c r="B802">
        <v>23624.866669999999</v>
      </c>
      <c r="C802">
        <v>2730</v>
      </c>
      <c r="D802">
        <v>3434.05753</v>
      </c>
    </row>
    <row r="803" spans="1:4" x14ac:dyDescent="0.2">
      <c r="A803">
        <v>0.73060000000000003</v>
      </c>
      <c r="B803">
        <v>21770.82648</v>
      </c>
      <c r="C803">
        <v>2979</v>
      </c>
      <c r="D803">
        <v>3439.9315099999999</v>
      </c>
    </row>
    <row r="804" spans="1:4" x14ac:dyDescent="0.2">
      <c r="A804">
        <v>0.73150000000000004</v>
      </c>
      <c r="B804">
        <v>19594.189040000001</v>
      </c>
      <c r="C804">
        <v>3225</v>
      </c>
      <c r="D804">
        <v>3449.3726000000001</v>
      </c>
    </row>
    <row r="805" spans="1:4" x14ac:dyDescent="0.2">
      <c r="A805">
        <v>0.73240000000000005</v>
      </c>
      <c r="B805">
        <v>17512.756160000001</v>
      </c>
      <c r="C805">
        <v>3338</v>
      </c>
      <c r="D805">
        <v>3559.7863000000002</v>
      </c>
    </row>
    <row r="806" spans="1:4" x14ac:dyDescent="0.2">
      <c r="A806">
        <v>0.73329999999999995</v>
      </c>
      <c r="B806">
        <v>15606.4</v>
      </c>
      <c r="C806">
        <v>3404</v>
      </c>
      <c r="D806">
        <v>3656.4</v>
      </c>
    </row>
    <row r="807" spans="1:4" x14ac:dyDescent="0.2">
      <c r="A807">
        <v>0.73419999999999996</v>
      </c>
      <c r="B807">
        <v>13694.16712</v>
      </c>
      <c r="C807">
        <v>3507</v>
      </c>
      <c r="D807">
        <v>3726.9260300000001</v>
      </c>
    </row>
    <row r="808" spans="1:4" x14ac:dyDescent="0.2">
      <c r="A808">
        <v>0.73519999999999996</v>
      </c>
      <c r="B808">
        <v>11480.534250000001</v>
      </c>
      <c r="C808">
        <v>3449</v>
      </c>
      <c r="D808">
        <v>3831.6438400000002</v>
      </c>
    </row>
    <row r="809" spans="1:4" x14ac:dyDescent="0.2">
      <c r="A809">
        <v>0.73609999999999998</v>
      </c>
      <c r="B809">
        <v>9799.5077600000004</v>
      </c>
      <c r="C809">
        <v>3259</v>
      </c>
      <c r="D809">
        <v>3957.6657500000001</v>
      </c>
    </row>
    <row r="810" spans="1:4" x14ac:dyDescent="0.2">
      <c r="A810">
        <v>0.73699999999999999</v>
      </c>
      <c r="B810">
        <v>8298.2821899999999</v>
      </c>
      <c r="C810">
        <v>3126</v>
      </c>
      <c r="D810">
        <v>4028.3561599999998</v>
      </c>
    </row>
    <row r="811" spans="1:4" x14ac:dyDescent="0.2">
      <c r="A811">
        <v>0.7379</v>
      </c>
      <c r="B811">
        <v>7020.5141599999997</v>
      </c>
      <c r="C811">
        <v>2881</v>
      </c>
      <c r="D811">
        <v>4099.1780799999997</v>
      </c>
    </row>
    <row r="812" spans="1:4" x14ac:dyDescent="0.2">
      <c r="A812">
        <v>0.73880000000000001</v>
      </c>
      <c r="B812">
        <v>5914.8712299999997</v>
      </c>
      <c r="C812">
        <v>2637</v>
      </c>
      <c r="D812">
        <v>4209.0137000000004</v>
      </c>
    </row>
    <row r="813" spans="1:4" x14ac:dyDescent="0.2">
      <c r="A813">
        <v>0.73970000000000002</v>
      </c>
      <c r="B813">
        <v>4891.3150699999997</v>
      </c>
      <c r="C813">
        <v>2356</v>
      </c>
      <c r="D813">
        <v>4273.4794499999998</v>
      </c>
    </row>
    <row r="814" spans="1:4" x14ac:dyDescent="0.2">
      <c r="A814">
        <v>0.74060000000000004</v>
      </c>
      <c r="B814">
        <v>4170.1315100000002</v>
      </c>
      <c r="C814">
        <v>2149</v>
      </c>
      <c r="D814">
        <v>4276.9479499999998</v>
      </c>
    </row>
    <row r="815" spans="1:4" x14ac:dyDescent="0.2">
      <c r="A815">
        <v>0.74160000000000004</v>
      </c>
      <c r="B815">
        <v>3494.12968</v>
      </c>
      <c r="C815">
        <v>2025</v>
      </c>
      <c r="D815">
        <v>4302.9698600000002</v>
      </c>
    </row>
    <row r="816" spans="1:4" x14ac:dyDescent="0.2">
      <c r="A816">
        <v>0.74250000000000005</v>
      </c>
      <c r="B816">
        <v>2998.1041100000002</v>
      </c>
      <c r="C816">
        <v>1845</v>
      </c>
      <c r="D816">
        <v>4338.8109599999998</v>
      </c>
    </row>
    <row r="817" spans="1:4" x14ac:dyDescent="0.2">
      <c r="A817">
        <v>0.74339999999999995</v>
      </c>
      <c r="B817">
        <v>2657.20183</v>
      </c>
      <c r="C817">
        <v>1821</v>
      </c>
      <c r="D817">
        <v>4270.69589</v>
      </c>
    </row>
    <row r="818" spans="1:4" x14ac:dyDescent="0.2">
      <c r="A818">
        <v>0.74429999999999996</v>
      </c>
      <c r="B818">
        <v>2407.2785399999998</v>
      </c>
      <c r="C818">
        <v>1881</v>
      </c>
      <c r="D818">
        <v>4206.2739700000002</v>
      </c>
    </row>
    <row r="819" spans="1:4" x14ac:dyDescent="0.2">
      <c r="A819">
        <v>0.74519999999999997</v>
      </c>
      <c r="B819">
        <v>2195.5643799999998</v>
      </c>
      <c r="C819">
        <v>1915</v>
      </c>
      <c r="D819">
        <v>4165.2301399999997</v>
      </c>
    </row>
    <row r="820" spans="1:4" x14ac:dyDescent="0.2">
      <c r="A820">
        <v>0.74609999999999999</v>
      </c>
      <c r="B820">
        <v>2072.0283100000001</v>
      </c>
      <c r="C820">
        <v>2071</v>
      </c>
      <c r="D820">
        <v>4076.10959</v>
      </c>
    </row>
    <row r="821" spans="1:4" x14ac:dyDescent="0.2">
      <c r="A821">
        <v>0.747</v>
      </c>
      <c r="B821">
        <v>2007.53333</v>
      </c>
      <c r="C821">
        <v>2335</v>
      </c>
      <c r="D821">
        <v>3940.2602700000002</v>
      </c>
    </row>
    <row r="822" spans="1:4" x14ac:dyDescent="0.2">
      <c r="A822">
        <v>0.74790000000000001</v>
      </c>
      <c r="B822">
        <v>2001.3287700000001</v>
      </c>
      <c r="C822">
        <v>2689</v>
      </c>
      <c r="D822">
        <v>3883.4904099999999</v>
      </c>
    </row>
    <row r="823" spans="1:4" x14ac:dyDescent="0.2">
      <c r="A823">
        <v>0.74890000000000001</v>
      </c>
      <c r="B823">
        <v>2056.77169</v>
      </c>
      <c r="C823">
        <v>3198</v>
      </c>
      <c r="D823">
        <v>3851.0273999999999</v>
      </c>
    </row>
    <row r="824" spans="1:4" x14ac:dyDescent="0.2">
      <c r="A824">
        <v>0.74980000000000002</v>
      </c>
      <c r="B824">
        <v>2158.2420099999999</v>
      </c>
      <c r="C824">
        <v>3934</v>
      </c>
      <c r="D824">
        <v>3851.6054800000002</v>
      </c>
    </row>
    <row r="825" spans="1:4" x14ac:dyDescent="0.2">
      <c r="A825">
        <v>0.75070000000000003</v>
      </c>
      <c r="B825">
        <v>2290.6164399999998</v>
      </c>
      <c r="C825">
        <v>4979</v>
      </c>
      <c r="D825">
        <v>3856.03836</v>
      </c>
    </row>
    <row r="826" spans="1:4" x14ac:dyDescent="0.2">
      <c r="A826">
        <v>0.75160000000000005</v>
      </c>
      <c r="B826">
        <v>2486.77169</v>
      </c>
      <c r="C826">
        <v>6209</v>
      </c>
      <c r="D826">
        <v>3868.7561599999999</v>
      </c>
    </row>
    <row r="827" spans="1:4" x14ac:dyDescent="0.2">
      <c r="A827">
        <v>0.75249999999999995</v>
      </c>
      <c r="B827">
        <v>2810.1963500000002</v>
      </c>
      <c r="C827">
        <v>7730</v>
      </c>
      <c r="D827">
        <v>3797.5616399999999</v>
      </c>
    </row>
    <row r="828" spans="1:4" x14ac:dyDescent="0.2">
      <c r="A828">
        <v>0.75339999999999996</v>
      </c>
      <c r="B828">
        <v>3245.76712</v>
      </c>
      <c r="C828">
        <v>9672</v>
      </c>
      <c r="D828">
        <v>3667.4931499999998</v>
      </c>
    </row>
    <row r="829" spans="1:4" x14ac:dyDescent="0.2">
      <c r="A829">
        <v>0.75429999999999997</v>
      </c>
      <c r="B829">
        <v>3837.0283100000001</v>
      </c>
      <c r="C829">
        <v>12305</v>
      </c>
      <c r="D829">
        <v>3720.9041099999999</v>
      </c>
    </row>
    <row r="830" spans="1:4" x14ac:dyDescent="0.2">
      <c r="A830">
        <v>0.75529999999999997</v>
      </c>
      <c r="B830">
        <v>4531.71324</v>
      </c>
      <c r="C830">
        <v>14767</v>
      </c>
      <c r="D830">
        <v>3805.6136999999999</v>
      </c>
    </row>
    <row r="831" spans="1:4" x14ac:dyDescent="0.2">
      <c r="A831">
        <v>0.75619999999999998</v>
      </c>
      <c r="B831">
        <v>5231.7260299999998</v>
      </c>
      <c r="C831">
        <v>18421</v>
      </c>
      <c r="D831">
        <v>3896.3726000000001</v>
      </c>
    </row>
    <row r="832" spans="1:4" x14ac:dyDescent="0.2">
      <c r="A832">
        <v>0.7571</v>
      </c>
      <c r="B832">
        <v>5895.3150699999997</v>
      </c>
      <c r="C832">
        <v>21208</v>
      </c>
      <c r="D832">
        <v>3979.9972600000001</v>
      </c>
    </row>
    <row r="833" spans="1:4" x14ac:dyDescent="0.2">
      <c r="A833">
        <v>0.75800000000000001</v>
      </c>
      <c r="B833">
        <v>6653.7351600000002</v>
      </c>
      <c r="C833">
        <v>24157</v>
      </c>
      <c r="D833">
        <v>4052.8356199999998</v>
      </c>
    </row>
    <row r="834" spans="1:4" x14ac:dyDescent="0.2">
      <c r="A834">
        <v>0.75890000000000002</v>
      </c>
      <c r="B834">
        <v>7436.8849300000002</v>
      </c>
      <c r="C834">
        <v>25718</v>
      </c>
      <c r="D834">
        <v>4071.2054800000001</v>
      </c>
    </row>
    <row r="835" spans="1:4" x14ac:dyDescent="0.2">
      <c r="A835">
        <v>0.75980000000000003</v>
      </c>
      <c r="B835">
        <v>8062.8356199999998</v>
      </c>
      <c r="C835">
        <v>27333</v>
      </c>
      <c r="D835">
        <v>4062.5342500000002</v>
      </c>
    </row>
    <row r="836" spans="1:4" x14ac:dyDescent="0.2">
      <c r="A836">
        <v>0.76070000000000004</v>
      </c>
      <c r="B836">
        <v>8535.0356200000006</v>
      </c>
      <c r="C836">
        <v>27148</v>
      </c>
      <c r="D836">
        <v>4095.6328800000001</v>
      </c>
    </row>
    <row r="837" spans="1:4" x14ac:dyDescent="0.2">
      <c r="A837">
        <v>0.76160000000000005</v>
      </c>
      <c r="B837">
        <v>8951.3917799999999</v>
      </c>
      <c r="C837">
        <v>25873</v>
      </c>
      <c r="D837">
        <v>4132.1972599999999</v>
      </c>
    </row>
    <row r="838" spans="1:4" x14ac:dyDescent="0.2">
      <c r="A838">
        <v>0.76259999999999994</v>
      </c>
      <c r="B838">
        <v>9334.5205499999993</v>
      </c>
      <c r="C838">
        <v>22775</v>
      </c>
      <c r="D838">
        <v>4171.5068499999998</v>
      </c>
    </row>
    <row r="839" spans="1:4" x14ac:dyDescent="0.2">
      <c r="A839">
        <v>0.76349999999999996</v>
      </c>
      <c r="B839">
        <v>9114.4283099999993</v>
      </c>
      <c r="C839">
        <v>20223</v>
      </c>
      <c r="D839">
        <v>4234.3369899999998</v>
      </c>
    </row>
    <row r="840" spans="1:4" x14ac:dyDescent="0.2">
      <c r="A840">
        <v>0.76439999999999997</v>
      </c>
      <c r="B840">
        <v>8865.0876700000008</v>
      </c>
      <c r="C840">
        <v>16868</v>
      </c>
      <c r="D840">
        <v>4322.7835599999999</v>
      </c>
    </row>
    <row r="841" spans="1:4" x14ac:dyDescent="0.2">
      <c r="A841">
        <v>0.76529999999999998</v>
      </c>
      <c r="B841">
        <v>8574.6328799999992</v>
      </c>
      <c r="C841">
        <v>14059</v>
      </c>
      <c r="D841">
        <v>4381.3616400000001</v>
      </c>
    </row>
    <row r="842" spans="1:4" x14ac:dyDescent="0.2">
      <c r="A842">
        <v>0.76619999999999999</v>
      </c>
      <c r="B842">
        <v>8172.8757999999998</v>
      </c>
      <c r="C842">
        <v>11029</v>
      </c>
      <c r="D842">
        <v>4432.4520499999999</v>
      </c>
    </row>
    <row r="843" spans="1:4" x14ac:dyDescent="0.2">
      <c r="A843">
        <v>0.7671</v>
      </c>
      <c r="B843">
        <v>7588</v>
      </c>
      <c r="C843">
        <v>9059</v>
      </c>
      <c r="D843">
        <v>4614.5479500000001</v>
      </c>
    </row>
    <row r="844" spans="1:4" x14ac:dyDescent="0.2">
      <c r="A844">
        <v>0.76800000000000002</v>
      </c>
      <c r="B844">
        <v>6795.8666700000003</v>
      </c>
      <c r="C844">
        <v>7250</v>
      </c>
      <c r="D844">
        <v>4802.6602700000003</v>
      </c>
    </row>
    <row r="845" spans="1:4" x14ac:dyDescent="0.2">
      <c r="A845">
        <v>0.76890000000000003</v>
      </c>
      <c r="B845">
        <v>6179.2328799999996</v>
      </c>
      <c r="C845">
        <v>5731</v>
      </c>
      <c r="D845">
        <v>5005.5671199999997</v>
      </c>
    </row>
    <row r="846" spans="1:4" x14ac:dyDescent="0.2">
      <c r="A846">
        <v>0.76990000000000003</v>
      </c>
      <c r="B846">
        <v>5392.8602700000001</v>
      </c>
      <c r="C846">
        <v>4563</v>
      </c>
      <c r="D846">
        <v>5298.02466</v>
      </c>
    </row>
    <row r="847" spans="1:4" x14ac:dyDescent="0.2">
      <c r="A847">
        <v>0.77080000000000004</v>
      </c>
      <c r="B847">
        <v>4695.07215</v>
      </c>
      <c r="C847">
        <v>3680</v>
      </c>
      <c r="D847">
        <v>5661.0602699999999</v>
      </c>
    </row>
    <row r="848" spans="1:4" x14ac:dyDescent="0.2">
      <c r="A848">
        <v>0.77170000000000005</v>
      </c>
      <c r="B848">
        <v>4083.52511</v>
      </c>
      <c r="C848">
        <v>2889</v>
      </c>
      <c r="D848">
        <v>6068.6849300000003</v>
      </c>
    </row>
    <row r="849" spans="1:4" x14ac:dyDescent="0.2">
      <c r="A849">
        <v>0.77259999999999995</v>
      </c>
      <c r="B849">
        <v>3488.2849299999998</v>
      </c>
      <c r="C849">
        <v>2413</v>
      </c>
      <c r="D849">
        <v>6498.5424700000003</v>
      </c>
    </row>
    <row r="850" spans="1:4" x14ac:dyDescent="0.2">
      <c r="A850">
        <v>0.77349999999999997</v>
      </c>
      <c r="B850">
        <v>3027.5287699999999</v>
      </c>
      <c r="C850">
        <v>1994</v>
      </c>
      <c r="D850">
        <v>7046.5643799999998</v>
      </c>
    </row>
    <row r="851" spans="1:4" x14ac:dyDescent="0.2">
      <c r="A851">
        <v>0.77439999999999998</v>
      </c>
      <c r="B851">
        <v>2686.87763</v>
      </c>
      <c r="C851">
        <v>1719</v>
      </c>
      <c r="D851">
        <v>7638.3945199999998</v>
      </c>
    </row>
    <row r="852" spans="1:4" x14ac:dyDescent="0.2">
      <c r="A852">
        <v>0.77529999999999999</v>
      </c>
      <c r="B852">
        <v>2332.5671200000002</v>
      </c>
      <c r="C852">
        <v>1534</v>
      </c>
      <c r="D852">
        <v>8304.9232900000006</v>
      </c>
    </row>
    <row r="853" spans="1:4" x14ac:dyDescent="0.2">
      <c r="A853">
        <v>0.77629999999999999</v>
      </c>
      <c r="B853">
        <v>2005.3379</v>
      </c>
      <c r="C853">
        <v>1390</v>
      </c>
      <c r="D853">
        <v>9112</v>
      </c>
    </row>
    <row r="854" spans="1:4" x14ac:dyDescent="0.2">
      <c r="A854">
        <v>0.7772</v>
      </c>
      <c r="B854">
        <v>1753.51872</v>
      </c>
      <c r="C854">
        <v>1283</v>
      </c>
      <c r="D854">
        <v>9998.2000000000007</v>
      </c>
    </row>
    <row r="855" spans="1:4" x14ac:dyDescent="0.2">
      <c r="A855">
        <v>0.77810000000000001</v>
      </c>
      <c r="B855">
        <v>1572.20822</v>
      </c>
      <c r="C855">
        <v>1280</v>
      </c>
      <c r="D855">
        <v>11105.857529999999</v>
      </c>
    </row>
    <row r="856" spans="1:4" x14ac:dyDescent="0.2">
      <c r="A856">
        <v>0.77900000000000003</v>
      </c>
      <c r="B856">
        <v>1343.6730600000001</v>
      </c>
      <c r="C856">
        <v>1326</v>
      </c>
      <c r="D856">
        <v>12251.254790000001</v>
      </c>
    </row>
    <row r="857" spans="1:4" x14ac:dyDescent="0.2">
      <c r="A857">
        <v>0.77990000000000004</v>
      </c>
      <c r="B857">
        <v>1194.2611899999999</v>
      </c>
      <c r="C857">
        <v>1388</v>
      </c>
      <c r="D857">
        <v>13468.695890000001</v>
      </c>
    </row>
    <row r="858" spans="1:4" x14ac:dyDescent="0.2">
      <c r="A858">
        <v>0.78080000000000005</v>
      </c>
      <c r="B858">
        <v>1073.7123300000001</v>
      </c>
      <c r="C858">
        <v>1520</v>
      </c>
      <c r="D858">
        <v>14649.43836</v>
      </c>
    </row>
    <row r="859" spans="1:4" x14ac:dyDescent="0.2">
      <c r="A859">
        <v>0.78169999999999995</v>
      </c>
      <c r="B859">
        <v>967.2758</v>
      </c>
      <c r="C859">
        <v>1696</v>
      </c>
      <c r="D859">
        <v>15785.369860000001</v>
      </c>
    </row>
    <row r="860" spans="1:4" x14ac:dyDescent="0.2">
      <c r="A860">
        <v>0.78259999999999996</v>
      </c>
      <c r="B860">
        <v>872.25478999999996</v>
      </c>
      <c r="C860">
        <v>1876</v>
      </c>
      <c r="D860">
        <v>17078.298630000001</v>
      </c>
    </row>
    <row r="861" spans="1:4" x14ac:dyDescent="0.2">
      <c r="A861">
        <v>0.78359999999999996</v>
      </c>
      <c r="B861">
        <v>797.81096000000002</v>
      </c>
      <c r="C861">
        <v>2034</v>
      </c>
      <c r="D861">
        <v>18432.167119999998</v>
      </c>
    </row>
    <row r="862" spans="1:4" x14ac:dyDescent="0.2">
      <c r="A862">
        <v>0.78449999999999998</v>
      </c>
      <c r="B862">
        <v>763.60821999999996</v>
      </c>
      <c r="C862">
        <v>2202</v>
      </c>
      <c r="D862">
        <v>19554.131509999999</v>
      </c>
    </row>
    <row r="863" spans="1:4" x14ac:dyDescent="0.2">
      <c r="A863">
        <v>0.78539999999999999</v>
      </c>
      <c r="B863">
        <v>731.05479000000003</v>
      </c>
      <c r="C863">
        <v>2307</v>
      </c>
      <c r="D863">
        <v>20540.068490000001</v>
      </c>
    </row>
    <row r="864" spans="1:4" x14ac:dyDescent="0.2">
      <c r="A864">
        <v>0.7863</v>
      </c>
      <c r="B864">
        <v>730.43561999999997</v>
      </c>
      <c r="C864">
        <v>2362</v>
      </c>
      <c r="D864">
        <v>21146.476709999999</v>
      </c>
    </row>
    <row r="865" spans="1:4" x14ac:dyDescent="0.2">
      <c r="A865">
        <v>0.78720000000000001</v>
      </c>
      <c r="B865">
        <v>740.19817</v>
      </c>
      <c r="C865">
        <v>2384</v>
      </c>
      <c r="D865">
        <v>21240.44658</v>
      </c>
    </row>
    <row r="866" spans="1:4" x14ac:dyDescent="0.2">
      <c r="A866">
        <v>0.78810000000000002</v>
      </c>
      <c r="B866">
        <v>767.58264999999994</v>
      </c>
      <c r="C866">
        <v>2314</v>
      </c>
      <c r="D866">
        <v>20881.45753</v>
      </c>
    </row>
    <row r="867" spans="1:4" x14ac:dyDescent="0.2">
      <c r="A867">
        <v>0.78900000000000003</v>
      </c>
      <c r="B867">
        <v>820.31781000000001</v>
      </c>
      <c r="C867">
        <v>2261</v>
      </c>
      <c r="D867">
        <v>20599.32877</v>
      </c>
    </row>
    <row r="868" spans="1:4" x14ac:dyDescent="0.2">
      <c r="A868">
        <v>0.79</v>
      </c>
      <c r="B868">
        <v>885.31506999999999</v>
      </c>
      <c r="C868">
        <v>2097</v>
      </c>
      <c r="D868">
        <v>20279.095890000001</v>
      </c>
    </row>
    <row r="869" spans="1:4" x14ac:dyDescent="0.2">
      <c r="A869">
        <v>0.79090000000000005</v>
      </c>
      <c r="B869">
        <v>945.41369999999995</v>
      </c>
      <c r="C869">
        <v>1956</v>
      </c>
      <c r="D869">
        <v>19211.378079999999</v>
      </c>
    </row>
    <row r="870" spans="1:4" x14ac:dyDescent="0.2">
      <c r="A870">
        <v>0.79179999999999995</v>
      </c>
      <c r="B870">
        <v>1053.64932</v>
      </c>
      <c r="C870">
        <v>1803</v>
      </c>
      <c r="D870">
        <v>18150.958900000001</v>
      </c>
    </row>
    <row r="871" spans="1:4" x14ac:dyDescent="0.2">
      <c r="A871">
        <v>0.79269999999999996</v>
      </c>
      <c r="B871">
        <v>1176.35616</v>
      </c>
      <c r="C871">
        <v>1688</v>
      </c>
      <c r="D871">
        <v>17104.630140000001</v>
      </c>
    </row>
    <row r="872" spans="1:4" x14ac:dyDescent="0.2">
      <c r="A872">
        <v>0.79359999999999997</v>
      </c>
      <c r="B872">
        <v>1312.98813</v>
      </c>
      <c r="C872">
        <v>1552</v>
      </c>
      <c r="D872">
        <v>15790.758900000001</v>
      </c>
    </row>
    <row r="873" spans="1:4" x14ac:dyDescent="0.2">
      <c r="A873">
        <v>0.79449999999999998</v>
      </c>
      <c r="B873">
        <v>1464.9041099999999</v>
      </c>
      <c r="C873">
        <v>1427</v>
      </c>
      <c r="D873">
        <v>14306.82192</v>
      </c>
    </row>
    <row r="874" spans="1:4" x14ac:dyDescent="0.2">
      <c r="A874">
        <v>0.7954</v>
      </c>
      <c r="B874">
        <v>1616.34338</v>
      </c>
      <c r="C874">
        <v>1349</v>
      </c>
      <c r="D874">
        <v>13246.353419999999</v>
      </c>
    </row>
    <row r="875" spans="1:4" x14ac:dyDescent="0.2">
      <c r="A875">
        <v>0.79630000000000001</v>
      </c>
      <c r="B875">
        <v>1753.2347</v>
      </c>
      <c r="C875">
        <v>1293</v>
      </c>
      <c r="D875">
        <v>12247.09863</v>
      </c>
    </row>
    <row r="876" spans="1:4" x14ac:dyDescent="0.2">
      <c r="A876">
        <v>0.79730000000000001</v>
      </c>
      <c r="B876">
        <v>1939.5342499999999</v>
      </c>
      <c r="C876">
        <v>1298</v>
      </c>
      <c r="D876">
        <v>11271.873970000001</v>
      </c>
    </row>
    <row r="877" spans="1:4" x14ac:dyDescent="0.2">
      <c r="A877">
        <v>0.79820000000000002</v>
      </c>
      <c r="B877">
        <v>2157.4438399999999</v>
      </c>
      <c r="C877">
        <v>1318</v>
      </c>
      <c r="D877">
        <v>10507.56712</v>
      </c>
    </row>
    <row r="878" spans="1:4" x14ac:dyDescent="0.2">
      <c r="A878">
        <v>0.79910000000000003</v>
      </c>
      <c r="B878">
        <v>2363.3470299999999</v>
      </c>
      <c r="C878">
        <v>1341</v>
      </c>
      <c r="D878">
        <v>10032.38356</v>
      </c>
    </row>
    <row r="879" spans="1:4" x14ac:dyDescent="0.2">
      <c r="A879">
        <v>0.8</v>
      </c>
      <c r="B879">
        <v>2521.6</v>
      </c>
      <c r="C879">
        <v>1390</v>
      </c>
      <c r="D879">
        <v>9651.6</v>
      </c>
    </row>
    <row r="880" spans="1:4" x14ac:dyDescent="0.2">
      <c r="A880">
        <v>0.80089999999999995</v>
      </c>
      <c r="B880">
        <v>2627.7826500000001</v>
      </c>
      <c r="C880">
        <v>1489</v>
      </c>
      <c r="D880">
        <v>9312.8438399999995</v>
      </c>
    </row>
    <row r="881" spans="1:4" x14ac:dyDescent="0.2">
      <c r="A881">
        <v>0.80179999999999996</v>
      </c>
      <c r="B881">
        <v>2718.7653</v>
      </c>
      <c r="C881">
        <v>1531</v>
      </c>
      <c r="D881">
        <v>9510.7862999999998</v>
      </c>
    </row>
    <row r="882" spans="1:4" x14ac:dyDescent="0.2">
      <c r="A882">
        <v>0.80269999999999997</v>
      </c>
      <c r="B882">
        <v>2761.8684899999998</v>
      </c>
      <c r="C882">
        <v>1613</v>
      </c>
      <c r="D882">
        <v>9709.8767100000005</v>
      </c>
    </row>
    <row r="883" spans="1:4" x14ac:dyDescent="0.2">
      <c r="A883">
        <v>0.80369999999999997</v>
      </c>
      <c r="B883">
        <v>2752.44749</v>
      </c>
      <c r="C883">
        <v>1680</v>
      </c>
      <c r="D883">
        <v>9842.8356199999998</v>
      </c>
    </row>
    <row r="884" spans="1:4" x14ac:dyDescent="0.2">
      <c r="A884">
        <v>0.80459999999999998</v>
      </c>
      <c r="B884">
        <v>2710.0949799999999</v>
      </c>
      <c r="C884">
        <v>1724</v>
      </c>
      <c r="D884">
        <v>10095.44384</v>
      </c>
    </row>
    <row r="885" spans="1:4" x14ac:dyDescent="0.2">
      <c r="A885">
        <v>0.80549999999999999</v>
      </c>
      <c r="B885">
        <v>2642.09863</v>
      </c>
      <c r="C885">
        <v>1825</v>
      </c>
      <c r="D885">
        <v>10466.5726</v>
      </c>
    </row>
    <row r="886" spans="1:4" x14ac:dyDescent="0.2">
      <c r="A886">
        <v>0.80640000000000001</v>
      </c>
      <c r="B886">
        <v>2525.65571</v>
      </c>
      <c r="C886">
        <v>1893</v>
      </c>
      <c r="D886">
        <v>11023.476710000001</v>
      </c>
    </row>
    <row r="887" spans="1:4" x14ac:dyDescent="0.2">
      <c r="A887">
        <v>0.80730000000000002</v>
      </c>
      <c r="B887">
        <v>2324.49224</v>
      </c>
      <c r="C887">
        <v>1975</v>
      </c>
      <c r="D887">
        <v>11645.54247</v>
      </c>
    </row>
    <row r="888" spans="1:4" x14ac:dyDescent="0.2">
      <c r="A888">
        <v>0.80820000000000003</v>
      </c>
      <c r="B888">
        <v>2165.3561599999998</v>
      </c>
      <c r="C888">
        <v>2069</v>
      </c>
      <c r="D888">
        <v>12502.260270000001</v>
      </c>
    </row>
    <row r="889" spans="1:4" x14ac:dyDescent="0.2">
      <c r="A889">
        <v>0.80910000000000004</v>
      </c>
      <c r="B889">
        <v>1988.2767100000001</v>
      </c>
      <c r="C889">
        <v>2257</v>
      </c>
      <c r="D889">
        <v>13269.10959</v>
      </c>
    </row>
    <row r="890" spans="1:4" x14ac:dyDescent="0.2">
      <c r="A890">
        <v>0.81</v>
      </c>
      <c r="B890">
        <v>1779.6411000000001</v>
      </c>
      <c r="C890">
        <v>2381</v>
      </c>
      <c r="D890">
        <v>13838.520549999999</v>
      </c>
    </row>
    <row r="891" spans="1:4" x14ac:dyDescent="0.2">
      <c r="A891">
        <v>0.81100000000000005</v>
      </c>
      <c r="B891">
        <v>1565.7123300000001</v>
      </c>
      <c r="C891">
        <v>2569</v>
      </c>
      <c r="D891">
        <v>14545.084930000001</v>
      </c>
    </row>
    <row r="892" spans="1:4" x14ac:dyDescent="0.2">
      <c r="A892">
        <v>0.81189999999999996</v>
      </c>
      <c r="B892">
        <v>1397.85114</v>
      </c>
      <c r="C892">
        <v>2762</v>
      </c>
      <c r="D892">
        <v>15349.77534</v>
      </c>
    </row>
    <row r="893" spans="1:4" x14ac:dyDescent="0.2">
      <c r="A893">
        <v>0.81279999999999997</v>
      </c>
      <c r="B893">
        <v>1215.8858399999999</v>
      </c>
      <c r="C893">
        <v>3034</v>
      </c>
      <c r="D893">
        <v>15673.643840000001</v>
      </c>
    </row>
    <row r="894" spans="1:4" x14ac:dyDescent="0.2">
      <c r="A894">
        <v>0.81369999999999998</v>
      </c>
      <c r="B894">
        <v>1049.05205</v>
      </c>
      <c r="C894">
        <v>3341</v>
      </c>
      <c r="D894">
        <v>15915.915069999999</v>
      </c>
    </row>
    <row r="895" spans="1:4" x14ac:dyDescent="0.2">
      <c r="A895">
        <v>0.81459999999999999</v>
      </c>
      <c r="B895">
        <v>921.81735000000003</v>
      </c>
      <c r="C895">
        <v>3655</v>
      </c>
      <c r="D895">
        <v>16166.802739999999</v>
      </c>
    </row>
    <row r="896" spans="1:4" x14ac:dyDescent="0.2">
      <c r="A896">
        <v>0.8155</v>
      </c>
      <c r="B896">
        <v>819.15525000000002</v>
      </c>
      <c r="C896">
        <v>3967</v>
      </c>
      <c r="D896">
        <v>16237.136990000001</v>
      </c>
    </row>
    <row r="897" spans="1:4" x14ac:dyDescent="0.2">
      <c r="A897">
        <v>0.81640000000000001</v>
      </c>
      <c r="B897">
        <v>736.19452000000001</v>
      </c>
      <c r="C897">
        <v>4247</v>
      </c>
      <c r="D897">
        <v>16029.027400000001</v>
      </c>
    </row>
    <row r="898" spans="1:4" x14ac:dyDescent="0.2">
      <c r="A898">
        <v>0.81740000000000002</v>
      </c>
      <c r="B898">
        <v>690.04110000000003</v>
      </c>
      <c r="C898">
        <v>4412</v>
      </c>
      <c r="D898">
        <v>15700.863009999999</v>
      </c>
    </row>
    <row r="899" spans="1:4" x14ac:dyDescent="0.2">
      <c r="A899">
        <v>0.81830000000000003</v>
      </c>
      <c r="B899">
        <v>662.49589000000003</v>
      </c>
      <c r="C899">
        <v>4619</v>
      </c>
      <c r="D899">
        <v>15311.813700000001</v>
      </c>
    </row>
    <row r="900" spans="1:4" x14ac:dyDescent="0.2">
      <c r="A900">
        <v>0.81920000000000004</v>
      </c>
      <c r="B900">
        <v>644.42466000000002</v>
      </c>
      <c r="C900">
        <v>4661</v>
      </c>
      <c r="D900">
        <v>14712.810960000001</v>
      </c>
    </row>
    <row r="901" spans="1:4" x14ac:dyDescent="0.2">
      <c r="A901">
        <v>0.82010000000000005</v>
      </c>
      <c r="B901">
        <v>624.91323999999997</v>
      </c>
      <c r="C901">
        <v>4683</v>
      </c>
      <c r="D901">
        <v>14103.364380000001</v>
      </c>
    </row>
    <row r="902" spans="1:4" x14ac:dyDescent="0.2">
      <c r="A902">
        <v>0.82099999999999995</v>
      </c>
      <c r="B902">
        <v>627.53790000000004</v>
      </c>
      <c r="C902">
        <v>4534</v>
      </c>
      <c r="D902">
        <v>13511.408219999999</v>
      </c>
    </row>
    <row r="903" spans="1:4" x14ac:dyDescent="0.2">
      <c r="A903">
        <v>0.82189999999999996</v>
      </c>
      <c r="B903">
        <v>659.64383999999995</v>
      </c>
      <c r="C903">
        <v>4457</v>
      </c>
      <c r="D903">
        <v>12801.369860000001</v>
      </c>
    </row>
    <row r="904" spans="1:4" x14ac:dyDescent="0.2">
      <c r="A904">
        <v>0.82279999999999998</v>
      </c>
      <c r="B904">
        <v>701.37900000000002</v>
      </c>
      <c r="C904">
        <v>4465</v>
      </c>
      <c r="D904">
        <v>11960.260270000001</v>
      </c>
    </row>
    <row r="905" spans="1:4" x14ac:dyDescent="0.2">
      <c r="A905">
        <v>0.82369999999999999</v>
      </c>
      <c r="B905">
        <v>743.11415999999997</v>
      </c>
      <c r="C905">
        <v>4536</v>
      </c>
      <c r="D905">
        <v>11540.684929999999</v>
      </c>
    </row>
    <row r="906" spans="1:4" x14ac:dyDescent="0.2">
      <c r="A906">
        <v>0.82469999999999999</v>
      </c>
      <c r="B906">
        <v>795.90410999999995</v>
      </c>
      <c r="C906">
        <v>4232</v>
      </c>
      <c r="D906">
        <v>11265.39726</v>
      </c>
    </row>
    <row r="907" spans="1:4" x14ac:dyDescent="0.2">
      <c r="A907">
        <v>0.8256</v>
      </c>
      <c r="B907">
        <v>881.60274000000004</v>
      </c>
      <c r="C907">
        <v>4191</v>
      </c>
      <c r="D907">
        <v>10941.67123</v>
      </c>
    </row>
    <row r="908" spans="1:4" x14ac:dyDescent="0.2">
      <c r="A908">
        <v>0.82650000000000001</v>
      </c>
      <c r="B908">
        <v>974.04566</v>
      </c>
      <c r="C908">
        <v>4286</v>
      </c>
      <c r="D908">
        <v>10712.794519999999</v>
      </c>
    </row>
    <row r="909" spans="1:4" x14ac:dyDescent="0.2">
      <c r="A909">
        <v>0.82740000000000002</v>
      </c>
      <c r="B909">
        <v>1061.0027399999999</v>
      </c>
      <c r="C909">
        <v>4312</v>
      </c>
      <c r="D909">
        <v>10722.62192</v>
      </c>
    </row>
    <row r="910" spans="1:4" x14ac:dyDescent="0.2">
      <c r="A910">
        <v>0.82830000000000004</v>
      </c>
      <c r="B910">
        <v>1152.74612</v>
      </c>
      <c r="C910">
        <v>4268</v>
      </c>
      <c r="D910">
        <v>10815.471229999999</v>
      </c>
    </row>
    <row r="911" spans="1:4" x14ac:dyDescent="0.2">
      <c r="A911">
        <v>0.82920000000000005</v>
      </c>
      <c r="B911">
        <v>1227.0346999999999</v>
      </c>
      <c r="C911">
        <v>4269</v>
      </c>
      <c r="D911">
        <v>10975.021919999999</v>
      </c>
    </row>
    <row r="912" spans="1:4" x14ac:dyDescent="0.2">
      <c r="A912">
        <v>0.83009999999999995</v>
      </c>
      <c r="B912">
        <v>1313.24658</v>
      </c>
      <c r="C912">
        <v>4420</v>
      </c>
      <c r="D912">
        <v>11438.71507</v>
      </c>
    </row>
    <row r="913" spans="1:4" x14ac:dyDescent="0.2">
      <c r="A913">
        <v>0.83109999999999995</v>
      </c>
      <c r="B913">
        <v>1408.42922</v>
      </c>
      <c r="C913">
        <v>4672</v>
      </c>
      <c r="D913">
        <v>11949.49315</v>
      </c>
    </row>
    <row r="914" spans="1:4" x14ac:dyDescent="0.2">
      <c r="A914">
        <v>0.83199999999999996</v>
      </c>
      <c r="B914">
        <v>1499.8758</v>
      </c>
      <c r="C914">
        <v>4946</v>
      </c>
      <c r="D914">
        <v>12292.295889999999</v>
      </c>
    </row>
    <row r="915" spans="1:4" x14ac:dyDescent="0.2">
      <c r="A915">
        <v>0.83289999999999997</v>
      </c>
      <c r="B915">
        <v>1572.7123300000001</v>
      </c>
      <c r="C915">
        <v>5523</v>
      </c>
      <c r="D915">
        <v>12642.27123</v>
      </c>
    </row>
    <row r="916" spans="1:4" x14ac:dyDescent="0.2">
      <c r="A916">
        <v>0.83379999999999999</v>
      </c>
      <c r="B916">
        <v>1616.0164400000001</v>
      </c>
      <c r="C916">
        <v>6106</v>
      </c>
      <c r="D916">
        <v>13004.72877</v>
      </c>
    </row>
    <row r="917" spans="1:4" x14ac:dyDescent="0.2">
      <c r="A917">
        <v>0.8347</v>
      </c>
      <c r="B917">
        <v>1636.0493200000001</v>
      </c>
      <c r="C917">
        <v>6875</v>
      </c>
      <c r="D917">
        <v>13179.586300000001</v>
      </c>
    </row>
    <row r="918" spans="1:4" x14ac:dyDescent="0.2">
      <c r="A918">
        <v>0.83560000000000001</v>
      </c>
      <c r="B918">
        <v>1638</v>
      </c>
      <c r="C918">
        <v>7896</v>
      </c>
      <c r="D918">
        <v>13246.643840000001</v>
      </c>
    </row>
    <row r="919" spans="1:4" x14ac:dyDescent="0.2">
      <c r="A919">
        <v>0.83650000000000002</v>
      </c>
      <c r="B919">
        <v>1618.0036500000001</v>
      </c>
      <c r="C919">
        <v>9275</v>
      </c>
      <c r="D919">
        <v>13269.745209999999</v>
      </c>
    </row>
    <row r="920" spans="1:4" x14ac:dyDescent="0.2">
      <c r="A920">
        <v>0.83740000000000003</v>
      </c>
      <c r="B920">
        <v>1575.6703199999999</v>
      </c>
      <c r="C920">
        <v>11154</v>
      </c>
      <c r="D920">
        <v>13221.4411</v>
      </c>
    </row>
    <row r="921" spans="1:4" x14ac:dyDescent="0.2">
      <c r="A921">
        <v>0.83840000000000003</v>
      </c>
      <c r="B921">
        <v>1513.56438</v>
      </c>
      <c r="C921">
        <v>13777</v>
      </c>
      <c r="D921">
        <v>12858.983560000001</v>
      </c>
    </row>
    <row r="922" spans="1:4" x14ac:dyDescent="0.2">
      <c r="A922">
        <v>0.83930000000000005</v>
      </c>
      <c r="B922">
        <v>1432.90228</v>
      </c>
      <c r="C922">
        <v>16952</v>
      </c>
      <c r="D922">
        <v>12465.364380000001</v>
      </c>
    </row>
    <row r="923" spans="1:4" x14ac:dyDescent="0.2">
      <c r="A923">
        <v>0.84019999999999995</v>
      </c>
      <c r="B923">
        <v>1314.3744300000001</v>
      </c>
      <c r="C923">
        <v>21066</v>
      </c>
      <c r="D923">
        <v>12032.9589</v>
      </c>
    </row>
    <row r="924" spans="1:4" x14ac:dyDescent="0.2">
      <c r="A924">
        <v>0.84109999999999996</v>
      </c>
      <c r="B924">
        <v>1251.44658</v>
      </c>
      <c r="C924">
        <v>24941</v>
      </c>
      <c r="D924">
        <v>11384.60274</v>
      </c>
    </row>
    <row r="925" spans="1:4" x14ac:dyDescent="0.2">
      <c r="A925">
        <v>0.84199999999999997</v>
      </c>
      <c r="B925">
        <v>1182.5214599999999</v>
      </c>
      <c r="C925">
        <v>30399</v>
      </c>
      <c r="D925">
        <v>10650.43836</v>
      </c>
    </row>
    <row r="926" spans="1:4" x14ac:dyDescent="0.2">
      <c r="A926">
        <v>0.84289999999999998</v>
      </c>
      <c r="B926">
        <v>1104.7570800000001</v>
      </c>
      <c r="C926">
        <v>35120</v>
      </c>
      <c r="D926">
        <v>10102.04932</v>
      </c>
    </row>
    <row r="927" spans="1:4" x14ac:dyDescent="0.2">
      <c r="A927">
        <v>0.84379999999999999</v>
      </c>
      <c r="B927">
        <v>1013.65479</v>
      </c>
      <c r="C927">
        <v>39293</v>
      </c>
      <c r="D927">
        <v>9546.5753399999994</v>
      </c>
    </row>
    <row r="928" spans="1:4" x14ac:dyDescent="0.2">
      <c r="A928">
        <v>0.84470000000000001</v>
      </c>
      <c r="B928">
        <v>909.16895</v>
      </c>
      <c r="C928">
        <v>42513</v>
      </c>
      <c r="D928">
        <v>8962.7123300000003</v>
      </c>
    </row>
    <row r="929" spans="1:4" x14ac:dyDescent="0.2">
      <c r="A929">
        <v>0.84570000000000001</v>
      </c>
      <c r="B929">
        <v>852.40913</v>
      </c>
      <c r="C929">
        <v>44989</v>
      </c>
      <c r="D929">
        <v>8505.6630100000002</v>
      </c>
    </row>
    <row r="930" spans="1:4" x14ac:dyDescent="0.2">
      <c r="A930">
        <v>0.84660000000000002</v>
      </c>
      <c r="B930">
        <v>793.33973000000003</v>
      </c>
      <c r="C930">
        <v>47353</v>
      </c>
      <c r="D930">
        <v>8162.8602700000001</v>
      </c>
    </row>
    <row r="931" spans="1:4" x14ac:dyDescent="0.2">
      <c r="A931">
        <v>0.84750000000000003</v>
      </c>
      <c r="B931">
        <v>760.07214999999997</v>
      </c>
      <c r="C931">
        <v>47312</v>
      </c>
      <c r="D931">
        <v>7800.7260299999998</v>
      </c>
    </row>
    <row r="932" spans="1:4" x14ac:dyDescent="0.2">
      <c r="A932">
        <v>0.84840000000000004</v>
      </c>
      <c r="B932">
        <v>732.74703</v>
      </c>
      <c r="C932">
        <v>47905</v>
      </c>
      <c r="D932">
        <v>7451.6328800000001</v>
      </c>
    </row>
    <row r="933" spans="1:4" x14ac:dyDescent="0.2">
      <c r="A933">
        <v>0.84930000000000005</v>
      </c>
      <c r="B933">
        <v>706.24657999999999</v>
      </c>
      <c r="C933">
        <v>45928</v>
      </c>
      <c r="D933">
        <v>7355.6712299999999</v>
      </c>
    </row>
    <row r="934" spans="1:4" x14ac:dyDescent="0.2">
      <c r="A934">
        <v>0.85019999999999996</v>
      </c>
      <c r="B934">
        <v>691.86941000000002</v>
      </c>
      <c r="C934">
        <v>44116</v>
      </c>
      <c r="D934">
        <v>7224.1123299999999</v>
      </c>
    </row>
    <row r="935" spans="1:4" x14ac:dyDescent="0.2">
      <c r="A935">
        <v>0.85109999999999997</v>
      </c>
      <c r="B935">
        <v>698.54702999999995</v>
      </c>
      <c r="C935">
        <v>39914</v>
      </c>
      <c r="D935">
        <v>7022.3616400000001</v>
      </c>
    </row>
    <row r="936" spans="1:4" x14ac:dyDescent="0.2">
      <c r="A936">
        <v>0.85209999999999997</v>
      </c>
      <c r="B936">
        <v>716.11780999999996</v>
      </c>
      <c r="C936">
        <v>35373</v>
      </c>
      <c r="D936">
        <v>6940.19452</v>
      </c>
    </row>
    <row r="937" spans="1:4" x14ac:dyDescent="0.2">
      <c r="A937">
        <v>0.85299999999999998</v>
      </c>
      <c r="B937">
        <v>736.31962999999996</v>
      </c>
      <c r="C937">
        <v>31642</v>
      </c>
      <c r="D937">
        <v>6935.5698599999996</v>
      </c>
    </row>
    <row r="938" spans="1:4" x14ac:dyDescent="0.2">
      <c r="A938">
        <v>0.85389999999999999</v>
      </c>
      <c r="B938">
        <v>767.47945000000004</v>
      </c>
      <c r="C938">
        <v>25441</v>
      </c>
      <c r="D938">
        <v>7042.9588999999996</v>
      </c>
    </row>
    <row r="939" spans="1:4" x14ac:dyDescent="0.2">
      <c r="A939">
        <v>0.8548</v>
      </c>
      <c r="B939">
        <v>828.42740000000003</v>
      </c>
      <c r="C939">
        <v>20705</v>
      </c>
      <c r="D939">
        <v>7156.1534199999996</v>
      </c>
    </row>
    <row r="940" spans="1:4" x14ac:dyDescent="0.2">
      <c r="A940">
        <v>0.85570000000000002</v>
      </c>
      <c r="B940">
        <v>930.37807999999995</v>
      </c>
      <c r="C940">
        <v>17047</v>
      </c>
      <c r="D940">
        <v>7211.6493200000004</v>
      </c>
    </row>
    <row r="941" spans="1:4" x14ac:dyDescent="0.2">
      <c r="A941">
        <v>0.85660000000000003</v>
      </c>
      <c r="B941">
        <v>1033.0465799999999</v>
      </c>
      <c r="C941">
        <v>14275</v>
      </c>
      <c r="D941">
        <v>7250.2684900000004</v>
      </c>
    </row>
    <row r="942" spans="1:4" x14ac:dyDescent="0.2">
      <c r="A942">
        <v>0.85750000000000004</v>
      </c>
      <c r="B942">
        <v>1177.38904</v>
      </c>
      <c r="C942">
        <v>11417</v>
      </c>
      <c r="D942">
        <v>7265.2986300000002</v>
      </c>
    </row>
    <row r="943" spans="1:4" x14ac:dyDescent="0.2">
      <c r="A943">
        <v>0.85840000000000005</v>
      </c>
      <c r="B943">
        <v>1353.4840200000001</v>
      </c>
      <c r="C943">
        <v>9623</v>
      </c>
      <c r="D943">
        <v>7401.0958899999996</v>
      </c>
    </row>
    <row r="944" spans="1:4" x14ac:dyDescent="0.2">
      <c r="A944">
        <v>0.85940000000000005</v>
      </c>
      <c r="B944">
        <v>1556.4840200000001</v>
      </c>
      <c r="C944">
        <v>8032</v>
      </c>
      <c r="D944">
        <v>7591.86301</v>
      </c>
    </row>
    <row r="945" spans="1:4" x14ac:dyDescent="0.2">
      <c r="A945">
        <v>0.86029999999999995</v>
      </c>
      <c r="B945">
        <v>1777.2821899999999</v>
      </c>
      <c r="C945">
        <v>6961</v>
      </c>
      <c r="D945">
        <v>7676.3725999999997</v>
      </c>
    </row>
    <row r="946" spans="1:4" x14ac:dyDescent="0.2">
      <c r="A946">
        <v>0.86119999999999997</v>
      </c>
      <c r="B946">
        <v>2006.65753</v>
      </c>
      <c r="C946">
        <v>6109</v>
      </c>
      <c r="D946">
        <v>7740.3671199999999</v>
      </c>
    </row>
    <row r="947" spans="1:4" x14ac:dyDescent="0.2">
      <c r="A947">
        <v>0.86209999999999998</v>
      </c>
      <c r="B947">
        <v>2244.5479500000001</v>
      </c>
      <c r="C947">
        <v>5311</v>
      </c>
      <c r="D947">
        <v>7750.7726000000002</v>
      </c>
    </row>
    <row r="948" spans="1:4" x14ac:dyDescent="0.2">
      <c r="A948">
        <v>0.86299999999999999</v>
      </c>
      <c r="B948">
        <v>2530.9041099999999</v>
      </c>
      <c r="C948">
        <v>4887</v>
      </c>
      <c r="D948">
        <v>7687.8219200000003</v>
      </c>
    </row>
    <row r="949" spans="1:4" x14ac:dyDescent="0.2">
      <c r="A949">
        <v>0.8639</v>
      </c>
      <c r="B949">
        <v>2827.2620999999999</v>
      </c>
      <c r="C949">
        <v>4615</v>
      </c>
      <c r="D949">
        <v>7550.8164399999996</v>
      </c>
    </row>
    <row r="950" spans="1:4" x14ac:dyDescent="0.2">
      <c r="A950">
        <v>0.86480000000000001</v>
      </c>
      <c r="B950">
        <v>3082.4767099999999</v>
      </c>
      <c r="C950">
        <v>4420</v>
      </c>
      <c r="D950">
        <v>7452.4246599999997</v>
      </c>
    </row>
    <row r="951" spans="1:4" x14ac:dyDescent="0.2">
      <c r="A951">
        <v>0.86580000000000001</v>
      </c>
      <c r="B951">
        <v>3270.2876700000002</v>
      </c>
      <c r="C951">
        <v>4503</v>
      </c>
      <c r="D951">
        <v>7362.7753400000001</v>
      </c>
    </row>
    <row r="952" spans="1:4" x14ac:dyDescent="0.2">
      <c r="A952">
        <v>0.86670000000000003</v>
      </c>
      <c r="B952">
        <v>3429.26667</v>
      </c>
      <c r="C952">
        <v>4724</v>
      </c>
      <c r="D952">
        <v>7198.6</v>
      </c>
    </row>
    <row r="953" spans="1:4" x14ac:dyDescent="0.2">
      <c r="A953">
        <v>0.86760000000000004</v>
      </c>
      <c r="B953">
        <v>3743.9497700000002</v>
      </c>
      <c r="C953">
        <v>5137</v>
      </c>
      <c r="D953">
        <v>7059.3561600000003</v>
      </c>
    </row>
    <row r="954" spans="1:4" x14ac:dyDescent="0.2">
      <c r="A954">
        <v>0.86850000000000005</v>
      </c>
      <c r="B954">
        <v>4055.4219199999998</v>
      </c>
      <c r="C954">
        <v>5794</v>
      </c>
      <c r="D954">
        <v>6976.1123299999999</v>
      </c>
    </row>
    <row r="955" spans="1:4" x14ac:dyDescent="0.2">
      <c r="A955">
        <v>0.86939999999999995</v>
      </c>
      <c r="B955">
        <v>4213.1424699999998</v>
      </c>
      <c r="C955">
        <v>6813</v>
      </c>
      <c r="D955">
        <v>6828.02466</v>
      </c>
    </row>
    <row r="956" spans="1:4" x14ac:dyDescent="0.2">
      <c r="A956">
        <v>0.87029999999999996</v>
      </c>
      <c r="B956">
        <v>4196.7881299999999</v>
      </c>
      <c r="C956">
        <v>7870</v>
      </c>
      <c r="D956">
        <v>6632.6328800000001</v>
      </c>
    </row>
    <row r="957" spans="1:4" x14ac:dyDescent="0.2">
      <c r="A957">
        <v>0.87119999999999997</v>
      </c>
      <c r="B957">
        <v>4077.1315100000002</v>
      </c>
      <c r="C957">
        <v>9209</v>
      </c>
      <c r="D957">
        <v>6538.7561599999999</v>
      </c>
    </row>
    <row r="958" spans="1:4" x14ac:dyDescent="0.2">
      <c r="A958">
        <v>0.87209999999999999</v>
      </c>
      <c r="B958">
        <v>3932.7625600000001</v>
      </c>
      <c r="C958">
        <v>11032</v>
      </c>
      <c r="D958">
        <v>6460.4931500000002</v>
      </c>
    </row>
    <row r="959" spans="1:4" x14ac:dyDescent="0.2">
      <c r="A959">
        <v>0.87309999999999999</v>
      </c>
      <c r="B959">
        <v>3719.07854</v>
      </c>
      <c r="C959">
        <v>13342</v>
      </c>
      <c r="D959">
        <v>6363.3753399999996</v>
      </c>
    </row>
    <row r="960" spans="1:4" x14ac:dyDescent="0.2">
      <c r="A960">
        <v>0.874</v>
      </c>
      <c r="B960">
        <v>3325.3616400000001</v>
      </c>
      <c r="C960">
        <v>15982</v>
      </c>
      <c r="D960">
        <v>6286.9260299999996</v>
      </c>
    </row>
    <row r="961" spans="1:4" x14ac:dyDescent="0.2">
      <c r="A961">
        <v>0.87490000000000001</v>
      </c>
      <c r="B961">
        <v>2957.3652999999999</v>
      </c>
      <c r="C961">
        <v>19030</v>
      </c>
      <c r="D961">
        <v>6242.9917800000003</v>
      </c>
    </row>
    <row r="962" spans="1:4" x14ac:dyDescent="0.2">
      <c r="A962">
        <v>0.87580000000000002</v>
      </c>
      <c r="B962">
        <v>2705.5643799999998</v>
      </c>
      <c r="C962">
        <v>21693</v>
      </c>
      <c r="D962">
        <v>6186.10959</v>
      </c>
    </row>
    <row r="963" spans="1:4" x14ac:dyDescent="0.2">
      <c r="A963">
        <v>0.87670000000000003</v>
      </c>
      <c r="B963">
        <v>2497.1780800000001</v>
      </c>
      <c r="C963">
        <v>24895</v>
      </c>
      <c r="D963">
        <v>6122.5205500000002</v>
      </c>
    </row>
    <row r="964" spans="1:4" x14ac:dyDescent="0.2">
      <c r="A964">
        <v>0.87760000000000005</v>
      </c>
      <c r="B964">
        <v>2229.9232900000002</v>
      </c>
      <c r="C964">
        <v>26939</v>
      </c>
      <c r="D964">
        <v>6121.7588999999998</v>
      </c>
    </row>
    <row r="965" spans="1:4" x14ac:dyDescent="0.2">
      <c r="A965">
        <v>0.87849999999999995</v>
      </c>
      <c r="B965">
        <v>1961.9835599999999</v>
      </c>
      <c r="C965">
        <v>29254</v>
      </c>
      <c r="D965">
        <v>6129.1424699999998</v>
      </c>
    </row>
    <row r="966" spans="1:4" x14ac:dyDescent="0.2">
      <c r="A966">
        <v>0.87949999999999995</v>
      </c>
      <c r="B966">
        <v>1683.3945200000001</v>
      </c>
      <c r="C966">
        <v>29880</v>
      </c>
      <c r="D966">
        <v>6149.9534199999998</v>
      </c>
    </row>
    <row r="967" spans="1:4" x14ac:dyDescent="0.2">
      <c r="A967">
        <v>0.88039999999999996</v>
      </c>
      <c r="B967">
        <v>1467.37626</v>
      </c>
      <c r="C967">
        <v>30689</v>
      </c>
      <c r="D967">
        <v>6242.0986300000004</v>
      </c>
    </row>
    <row r="968" spans="1:4" x14ac:dyDescent="0.2">
      <c r="A968">
        <v>0.88129999999999997</v>
      </c>
      <c r="B968">
        <v>1294.61187</v>
      </c>
      <c r="C968">
        <v>29197</v>
      </c>
      <c r="D968">
        <v>6414.9452099999999</v>
      </c>
    </row>
    <row r="969" spans="1:4" x14ac:dyDescent="0.2">
      <c r="A969">
        <v>0.88219999999999998</v>
      </c>
      <c r="B969">
        <v>1148.92055</v>
      </c>
      <c r="C969">
        <v>27905</v>
      </c>
      <c r="D969">
        <v>6522.4</v>
      </c>
    </row>
    <row r="970" spans="1:4" x14ac:dyDescent="0.2">
      <c r="A970">
        <v>0.8831</v>
      </c>
      <c r="B970">
        <v>1023.98904</v>
      </c>
      <c r="C970">
        <v>25752</v>
      </c>
      <c r="D970">
        <v>6608.8876700000001</v>
      </c>
    </row>
    <row r="971" spans="1:4" x14ac:dyDescent="0.2">
      <c r="A971">
        <v>0.88400000000000001</v>
      </c>
      <c r="B971">
        <v>928.83288000000005</v>
      </c>
      <c r="C971">
        <v>22672</v>
      </c>
      <c r="D971">
        <v>6913.5369899999996</v>
      </c>
    </row>
    <row r="972" spans="1:4" x14ac:dyDescent="0.2">
      <c r="A972">
        <v>0.88490000000000002</v>
      </c>
      <c r="B972">
        <v>824.57533999999998</v>
      </c>
      <c r="C972">
        <v>18800</v>
      </c>
      <c r="D972">
        <v>7198.7890399999997</v>
      </c>
    </row>
    <row r="973" spans="1:4" x14ac:dyDescent="0.2">
      <c r="A973">
        <v>0.88580000000000003</v>
      </c>
      <c r="B973">
        <v>719.57533999999998</v>
      </c>
      <c r="C973">
        <v>16310</v>
      </c>
      <c r="D973">
        <v>7434.0684899999997</v>
      </c>
    </row>
    <row r="974" spans="1:4" x14ac:dyDescent="0.2">
      <c r="A974">
        <v>0.88680000000000003</v>
      </c>
      <c r="B974">
        <v>637.75251000000003</v>
      </c>
      <c r="C974">
        <v>13852</v>
      </c>
      <c r="D974">
        <v>7755.1561600000005</v>
      </c>
    </row>
    <row r="975" spans="1:4" x14ac:dyDescent="0.2">
      <c r="A975">
        <v>0.88770000000000004</v>
      </c>
      <c r="B975">
        <v>574.46301000000005</v>
      </c>
      <c r="C975">
        <v>11523</v>
      </c>
      <c r="D975">
        <v>8146.5178100000003</v>
      </c>
    </row>
    <row r="976" spans="1:4" x14ac:dyDescent="0.2">
      <c r="A976">
        <v>0.88859999999999995</v>
      </c>
      <c r="B976">
        <v>521.51507000000004</v>
      </c>
      <c r="C976">
        <v>9368</v>
      </c>
      <c r="D976">
        <v>8682.9150699999991</v>
      </c>
    </row>
    <row r="977" spans="1:4" x14ac:dyDescent="0.2">
      <c r="A977">
        <v>0.88949999999999996</v>
      </c>
      <c r="B977">
        <v>493.95708000000002</v>
      </c>
      <c r="C977">
        <v>7787</v>
      </c>
      <c r="D977">
        <v>9261.7369899999994</v>
      </c>
    </row>
    <row r="978" spans="1:4" x14ac:dyDescent="0.2">
      <c r="A978">
        <v>0.89039999999999997</v>
      </c>
      <c r="B978">
        <v>454.72602999999998</v>
      </c>
      <c r="C978">
        <v>6624</v>
      </c>
      <c r="D978">
        <v>9947.3424699999996</v>
      </c>
    </row>
    <row r="979" spans="1:4" x14ac:dyDescent="0.2">
      <c r="A979">
        <v>0.89129999999999998</v>
      </c>
      <c r="B979">
        <v>432.25297</v>
      </c>
      <c r="C979">
        <v>5791</v>
      </c>
      <c r="D979">
        <v>10658.142470000001</v>
      </c>
    </row>
    <row r="980" spans="1:4" x14ac:dyDescent="0.2">
      <c r="A980">
        <v>0.89219999999999999</v>
      </c>
      <c r="B980">
        <v>418.93973</v>
      </c>
      <c r="C980">
        <v>5073</v>
      </c>
      <c r="D980">
        <v>11413.695890000001</v>
      </c>
    </row>
    <row r="981" spans="1:4" x14ac:dyDescent="0.2">
      <c r="A981">
        <v>0.89319999999999999</v>
      </c>
      <c r="B981">
        <v>410.62191999999999</v>
      </c>
      <c r="C981">
        <v>4568</v>
      </c>
      <c r="D981">
        <v>12427.96164</v>
      </c>
    </row>
    <row r="982" spans="1:4" x14ac:dyDescent="0.2">
      <c r="A982">
        <v>0.89410000000000001</v>
      </c>
      <c r="B982">
        <v>406.69772</v>
      </c>
      <c r="C982">
        <v>4286</v>
      </c>
      <c r="D982">
        <v>13593.95342</v>
      </c>
    </row>
    <row r="983" spans="1:4" x14ac:dyDescent="0.2">
      <c r="A983">
        <v>0.89500000000000002</v>
      </c>
      <c r="B983">
        <v>410.29223999999999</v>
      </c>
      <c r="C983">
        <v>4187</v>
      </c>
      <c r="D983">
        <v>14786.49315</v>
      </c>
    </row>
    <row r="984" spans="1:4" x14ac:dyDescent="0.2">
      <c r="A984">
        <v>0.89590000000000003</v>
      </c>
      <c r="B984">
        <v>437.00274000000002</v>
      </c>
      <c r="C984">
        <v>4195</v>
      </c>
      <c r="D984">
        <v>16040.45479</v>
      </c>
    </row>
    <row r="985" spans="1:4" x14ac:dyDescent="0.2">
      <c r="A985">
        <v>0.89680000000000004</v>
      </c>
      <c r="B985">
        <v>458.96346999999997</v>
      </c>
      <c r="C985">
        <v>4310</v>
      </c>
      <c r="D985">
        <v>17578.731510000001</v>
      </c>
    </row>
    <row r="986" spans="1:4" x14ac:dyDescent="0.2">
      <c r="A986">
        <v>0.89770000000000005</v>
      </c>
      <c r="B986">
        <v>485.98995000000002</v>
      </c>
      <c r="C986">
        <v>4615</v>
      </c>
      <c r="D986">
        <v>19028.084930000001</v>
      </c>
    </row>
    <row r="987" spans="1:4" x14ac:dyDescent="0.2">
      <c r="A987">
        <v>0.89859999999999995</v>
      </c>
      <c r="B987">
        <v>518.26575000000003</v>
      </c>
      <c r="C987">
        <v>5115</v>
      </c>
      <c r="D987">
        <v>20364.610960000002</v>
      </c>
    </row>
    <row r="988" spans="1:4" x14ac:dyDescent="0.2">
      <c r="A988">
        <v>0.89949999999999997</v>
      </c>
      <c r="B988">
        <v>561.43835999999999</v>
      </c>
      <c r="C988">
        <v>5489</v>
      </c>
      <c r="D988">
        <v>21936.205480000001</v>
      </c>
    </row>
    <row r="989" spans="1:4" x14ac:dyDescent="0.2">
      <c r="A989">
        <v>0.90049999999999997</v>
      </c>
      <c r="B989">
        <v>636.42282999999998</v>
      </c>
      <c r="C989">
        <v>6023</v>
      </c>
      <c r="D989">
        <v>23603.394520000002</v>
      </c>
    </row>
    <row r="990" spans="1:4" x14ac:dyDescent="0.2">
      <c r="A990">
        <v>0.90139999999999998</v>
      </c>
      <c r="B990">
        <v>704.86848999999995</v>
      </c>
      <c r="C990">
        <v>6386</v>
      </c>
      <c r="D990">
        <v>25304.610960000002</v>
      </c>
    </row>
    <row r="991" spans="1:4" x14ac:dyDescent="0.2">
      <c r="A991">
        <v>0.90229999999999999</v>
      </c>
      <c r="B991">
        <v>779.49498000000006</v>
      </c>
      <c r="C991">
        <v>6730</v>
      </c>
      <c r="D991">
        <v>26878.5589</v>
      </c>
    </row>
    <row r="992" spans="1:4" x14ac:dyDescent="0.2">
      <c r="A992">
        <v>0.9032</v>
      </c>
      <c r="B992">
        <v>851.28128000000004</v>
      </c>
      <c r="C992">
        <v>7093</v>
      </c>
      <c r="D992">
        <v>28071.142469999999</v>
      </c>
    </row>
    <row r="993" spans="1:4" x14ac:dyDescent="0.2">
      <c r="A993">
        <v>0.90410000000000001</v>
      </c>
      <c r="B993">
        <v>930.17808000000002</v>
      </c>
      <c r="C993">
        <v>7130</v>
      </c>
      <c r="D993">
        <v>28697.45205</v>
      </c>
    </row>
    <row r="994" spans="1:4" x14ac:dyDescent="0.2">
      <c r="A994">
        <v>0.90500000000000003</v>
      </c>
      <c r="B994">
        <v>1020.27763</v>
      </c>
      <c r="C994">
        <v>6964</v>
      </c>
      <c r="D994">
        <v>28803.819179999999</v>
      </c>
    </row>
    <row r="995" spans="1:4" x14ac:dyDescent="0.2">
      <c r="A995">
        <v>0.90590000000000004</v>
      </c>
      <c r="B995">
        <v>1105.6054799999999</v>
      </c>
      <c r="C995">
        <v>6850</v>
      </c>
      <c r="D995">
        <v>29150.391780000002</v>
      </c>
    </row>
    <row r="996" spans="1:4" x14ac:dyDescent="0.2">
      <c r="A996">
        <v>0.90680000000000005</v>
      </c>
      <c r="B996">
        <v>1223.29863</v>
      </c>
      <c r="C996">
        <v>6378</v>
      </c>
      <c r="D996">
        <v>29508.180820000001</v>
      </c>
    </row>
    <row r="997" spans="1:4" x14ac:dyDescent="0.2">
      <c r="A997">
        <v>0.90780000000000005</v>
      </c>
      <c r="B997">
        <v>1349.33151</v>
      </c>
      <c r="C997">
        <v>5948</v>
      </c>
      <c r="D997">
        <v>29072.88493</v>
      </c>
    </row>
    <row r="998" spans="1:4" x14ac:dyDescent="0.2">
      <c r="A998">
        <v>0.90869999999999995</v>
      </c>
      <c r="B998">
        <v>1439.9634699999999</v>
      </c>
      <c r="C998">
        <v>5294</v>
      </c>
      <c r="D998">
        <v>28367.945210000002</v>
      </c>
    </row>
    <row r="999" spans="1:4" x14ac:dyDescent="0.2">
      <c r="A999">
        <v>0.90959999999999996</v>
      </c>
      <c r="B999">
        <v>1498.31233</v>
      </c>
      <c r="C999">
        <v>4589</v>
      </c>
      <c r="D999">
        <v>27119.865750000001</v>
      </c>
    </row>
    <row r="1000" spans="1:4" x14ac:dyDescent="0.2">
      <c r="A1000">
        <v>0.91049999999999998</v>
      </c>
      <c r="B1000">
        <v>1551.1123299999999</v>
      </c>
      <c r="C1000">
        <v>3969</v>
      </c>
      <c r="D1000">
        <v>25370.049319999998</v>
      </c>
    </row>
    <row r="1001" spans="1:4" x14ac:dyDescent="0.2">
      <c r="A1001">
        <v>0.91139999999999999</v>
      </c>
      <c r="B1001">
        <v>1629.65571</v>
      </c>
      <c r="C1001">
        <v>3400</v>
      </c>
      <c r="D1001">
        <v>23288.375339999999</v>
      </c>
    </row>
    <row r="1002" spans="1:4" x14ac:dyDescent="0.2">
      <c r="A1002">
        <v>0.9123</v>
      </c>
      <c r="B1002">
        <v>1670.5561600000001</v>
      </c>
      <c r="C1002">
        <v>2880</v>
      </c>
      <c r="D1002">
        <v>22419.589039999999</v>
      </c>
    </row>
    <row r="1003" spans="1:4" x14ac:dyDescent="0.2">
      <c r="A1003">
        <v>0.91320000000000001</v>
      </c>
      <c r="B1003">
        <v>1684.73516</v>
      </c>
      <c r="C1003">
        <v>2495</v>
      </c>
      <c r="D1003">
        <v>21663.849320000001</v>
      </c>
    </row>
    <row r="1004" spans="1:4" x14ac:dyDescent="0.2">
      <c r="A1004">
        <v>0.91420000000000001</v>
      </c>
      <c r="B1004">
        <v>1682.6210000000001</v>
      </c>
      <c r="C1004">
        <v>2187</v>
      </c>
      <c r="D1004">
        <v>20516.356159999999</v>
      </c>
    </row>
    <row r="1005" spans="1:4" x14ac:dyDescent="0.2">
      <c r="A1005">
        <v>0.91510000000000002</v>
      </c>
      <c r="B1005">
        <v>1649.68219</v>
      </c>
      <c r="C1005">
        <v>1815</v>
      </c>
      <c r="D1005">
        <v>19431.073970000001</v>
      </c>
    </row>
    <row r="1006" spans="1:4" x14ac:dyDescent="0.2">
      <c r="A1006">
        <v>0.91600000000000004</v>
      </c>
      <c r="B1006">
        <v>1588.31781</v>
      </c>
      <c r="C1006">
        <v>1502</v>
      </c>
      <c r="D1006">
        <v>18434.46027</v>
      </c>
    </row>
    <row r="1007" spans="1:4" x14ac:dyDescent="0.2">
      <c r="A1007">
        <v>0.91690000000000005</v>
      </c>
      <c r="B1007">
        <v>1532.97534</v>
      </c>
      <c r="C1007">
        <v>1330</v>
      </c>
      <c r="D1007">
        <v>17641.419180000001</v>
      </c>
    </row>
    <row r="1008" spans="1:4" x14ac:dyDescent="0.2">
      <c r="A1008">
        <v>0.91779999999999995</v>
      </c>
      <c r="B1008">
        <v>1472.87671</v>
      </c>
      <c r="C1008">
        <v>1174</v>
      </c>
      <c r="D1008">
        <v>16943.095890000001</v>
      </c>
    </row>
    <row r="1009" spans="1:4" x14ac:dyDescent="0.2">
      <c r="A1009">
        <v>0.91869999999999996</v>
      </c>
      <c r="B1009">
        <v>1362.979</v>
      </c>
      <c r="C1009">
        <v>1007</v>
      </c>
      <c r="D1009">
        <v>16884.11781</v>
      </c>
    </row>
    <row r="1010" spans="1:4" x14ac:dyDescent="0.2">
      <c r="A1010">
        <v>0.91959999999999997</v>
      </c>
      <c r="B1010">
        <v>1267.38813</v>
      </c>
      <c r="C1010">
        <v>877</v>
      </c>
      <c r="D1010">
        <v>16882.701369999999</v>
      </c>
    </row>
    <row r="1011" spans="1:4" x14ac:dyDescent="0.2">
      <c r="A1011">
        <v>0.92049999999999998</v>
      </c>
      <c r="B1011">
        <v>1170.5890400000001</v>
      </c>
      <c r="C1011">
        <v>772</v>
      </c>
      <c r="D1011">
        <v>16971.147949999999</v>
      </c>
    </row>
    <row r="1012" spans="1:4" x14ac:dyDescent="0.2">
      <c r="A1012">
        <v>0.92149999999999999</v>
      </c>
      <c r="B1012">
        <v>1065.2319600000001</v>
      </c>
      <c r="C1012">
        <v>699</v>
      </c>
      <c r="D1012">
        <v>17324.295890000001</v>
      </c>
    </row>
    <row r="1013" spans="1:4" x14ac:dyDescent="0.2">
      <c r="A1013">
        <v>0.9224</v>
      </c>
      <c r="B1013">
        <v>982.58447000000001</v>
      </c>
      <c r="C1013">
        <v>645</v>
      </c>
      <c r="D1013">
        <v>17949.78082</v>
      </c>
    </row>
    <row r="1014" spans="1:4" x14ac:dyDescent="0.2">
      <c r="A1014">
        <v>0.92330000000000001</v>
      </c>
      <c r="B1014">
        <v>925.82465999999999</v>
      </c>
      <c r="C1014">
        <v>598</v>
      </c>
      <c r="D1014">
        <v>18626.43288</v>
      </c>
    </row>
    <row r="1015" spans="1:4" x14ac:dyDescent="0.2">
      <c r="A1015">
        <v>0.92420000000000002</v>
      </c>
      <c r="B1015">
        <v>879.85936000000004</v>
      </c>
      <c r="C1015">
        <v>595</v>
      </c>
      <c r="D1015">
        <v>19341.66301</v>
      </c>
    </row>
    <row r="1016" spans="1:4" x14ac:dyDescent="0.2">
      <c r="A1016">
        <v>0.92510000000000003</v>
      </c>
      <c r="B1016">
        <v>823.97900000000004</v>
      </c>
      <c r="C1016">
        <v>557</v>
      </c>
      <c r="D1016">
        <v>20718.076710000001</v>
      </c>
    </row>
    <row r="1017" spans="1:4" x14ac:dyDescent="0.2">
      <c r="A1017">
        <v>0.92600000000000005</v>
      </c>
      <c r="B1017">
        <v>779.71780999999999</v>
      </c>
      <c r="C1017">
        <v>561</v>
      </c>
      <c r="D1017">
        <v>21822.358899999999</v>
      </c>
    </row>
    <row r="1018" spans="1:4" x14ac:dyDescent="0.2">
      <c r="A1018">
        <v>0.92689999999999995</v>
      </c>
      <c r="B1018">
        <v>761.10501999999997</v>
      </c>
      <c r="C1018">
        <v>578</v>
      </c>
      <c r="D1018">
        <v>22301.589039999999</v>
      </c>
    </row>
    <row r="1019" spans="1:4" x14ac:dyDescent="0.2">
      <c r="A1019">
        <v>0.92789999999999995</v>
      </c>
      <c r="B1019">
        <v>757.59087</v>
      </c>
      <c r="C1019">
        <v>570</v>
      </c>
      <c r="D1019">
        <v>23182.936989999998</v>
      </c>
    </row>
    <row r="1020" spans="1:4" x14ac:dyDescent="0.2">
      <c r="A1020">
        <v>0.92879999999999996</v>
      </c>
      <c r="B1020">
        <v>751.74794999999995</v>
      </c>
      <c r="C1020">
        <v>593</v>
      </c>
      <c r="D1020">
        <v>24363.380819999998</v>
      </c>
    </row>
    <row r="1021" spans="1:4" x14ac:dyDescent="0.2">
      <c r="A1021">
        <v>0.92969999999999997</v>
      </c>
      <c r="B1021">
        <v>740.81005000000005</v>
      </c>
      <c r="C1021">
        <v>642</v>
      </c>
      <c r="D1021">
        <v>25206.843840000001</v>
      </c>
    </row>
    <row r="1022" spans="1:4" x14ac:dyDescent="0.2">
      <c r="A1022">
        <v>0.93059999999999998</v>
      </c>
      <c r="B1022">
        <v>763.44018000000005</v>
      </c>
      <c r="C1022">
        <v>684</v>
      </c>
      <c r="D1022">
        <v>25880.391780000002</v>
      </c>
    </row>
    <row r="1023" spans="1:4" x14ac:dyDescent="0.2">
      <c r="A1023">
        <v>0.93149999999999999</v>
      </c>
      <c r="B1023">
        <v>803.86301000000003</v>
      </c>
      <c r="C1023">
        <v>749</v>
      </c>
      <c r="D1023">
        <v>25716.794519999999</v>
      </c>
    </row>
    <row r="1024" spans="1:4" x14ac:dyDescent="0.2">
      <c r="A1024">
        <v>0.93240000000000001</v>
      </c>
      <c r="B1024">
        <v>846.98995000000002</v>
      </c>
      <c r="C1024">
        <v>826</v>
      </c>
      <c r="D1024">
        <v>25131.77534</v>
      </c>
    </row>
    <row r="1025" spans="1:4" x14ac:dyDescent="0.2">
      <c r="A1025">
        <v>0.93330000000000002</v>
      </c>
      <c r="B1025">
        <v>893</v>
      </c>
      <c r="C1025">
        <v>894</v>
      </c>
      <c r="D1025">
        <v>23870.400000000001</v>
      </c>
    </row>
    <row r="1026" spans="1:4" x14ac:dyDescent="0.2">
      <c r="A1026">
        <v>0.93420000000000003</v>
      </c>
      <c r="B1026">
        <v>930.56164000000001</v>
      </c>
      <c r="C1026">
        <v>983</v>
      </c>
      <c r="D1026">
        <v>22886.536990000001</v>
      </c>
    </row>
    <row r="1027" spans="1:4" x14ac:dyDescent="0.2">
      <c r="A1027">
        <v>0.93520000000000003</v>
      </c>
      <c r="B1027">
        <v>974.01187000000004</v>
      </c>
      <c r="C1027">
        <v>1105</v>
      </c>
      <c r="D1027">
        <v>22049.473969999999</v>
      </c>
    </row>
    <row r="1028" spans="1:4" x14ac:dyDescent="0.2">
      <c r="A1028">
        <v>0.93610000000000004</v>
      </c>
      <c r="B1028">
        <v>1006.26484</v>
      </c>
      <c r="C1028">
        <v>1194</v>
      </c>
      <c r="D1028">
        <v>20177.575339999999</v>
      </c>
    </row>
    <row r="1029" spans="1:4" x14ac:dyDescent="0.2">
      <c r="A1029">
        <v>0.93700000000000006</v>
      </c>
      <c r="B1029">
        <v>1022.0273999999999</v>
      </c>
      <c r="C1029">
        <v>1341</v>
      </c>
      <c r="D1029">
        <v>18321.076710000001</v>
      </c>
    </row>
    <row r="1030" spans="1:4" x14ac:dyDescent="0.2">
      <c r="A1030">
        <v>0.93789999999999996</v>
      </c>
      <c r="B1030">
        <v>1031.2447500000001</v>
      </c>
      <c r="C1030">
        <v>1424</v>
      </c>
      <c r="D1030">
        <v>16880.495889999998</v>
      </c>
    </row>
    <row r="1031" spans="1:4" x14ac:dyDescent="0.2">
      <c r="A1031">
        <v>0.93879999999999997</v>
      </c>
      <c r="B1031">
        <v>1051.97352</v>
      </c>
      <c r="C1031">
        <v>1537</v>
      </c>
      <c r="D1031">
        <v>15333.591780000001</v>
      </c>
    </row>
    <row r="1032" spans="1:4" x14ac:dyDescent="0.2">
      <c r="A1032">
        <v>0.93969999999999998</v>
      </c>
      <c r="B1032">
        <v>1062.82466</v>
      </c>
      <c r="C1032">
        <v>1604</v>
      </c>
      <c r="D1032">
        <v>13664.090410000001</v>
      </c>
    </row>
    <row r="1033" spans="1:4" x14ac:dyDescent="0.2">
      <c r="A1033">
        <v>0.94059999999999999</v>
      </c>
      <c r="B1033">
        <v>1079.63014</v>
      </c>
      <c r="C1033">
        <v>1660</v>
      </c>
      <c r="D1033">
        <v>12484.21918</v>
      </c>
    </row>
    <row r="1034" spans="1:4" x14ac:dyDescent="0.2">
      <c r="A1034">
        <v>0.94159999999999999</v>
      </c>
      <c r="B1034">
        <v>1073.4200900000001</v>
      </c>
      <c r="C1034">
        <v>1668</v>
      </c>
      <c r="D1034">
        <v>11481.89315</v>
      </c>
    </row>
    <row r="1035" spans="1:4" x14ac:dyDescent="0.2">
      <c r="A1035">
        <v>0.9425</v>
      </c>
      <c r="B1035">
        <v>1056.31233</v>
      </c>
      <c r="C1035">
        <v>1651</v>
      </c>
      <c r="D1035">
        <v>10615.347949999999</v>
      </c>
    </row>
    <row r="1036" spans="1:4" x14ac:dyDescent="0.2">
      <c r="A1036">
        <v>0.94340000000000002</v>
      </c>
      <c r="B1036">
        <v>1045.4904100000001</v>
      </c>
      <c r="C1036">
        <v>1629</v>
      </c>
      <c r="D1036">
        <v>9885.6191799999997</v>
      </c>
    </row>
    <row r="1037" spans="1:4" x14ac:dyDescent="0.2">
      <c r="A1037">
        <v>0.94430000000000003</v>
      </c>
      <c r="B1037">
        <v>1047.92237</v>
      </c>
      <c r="C1037">
        <v>1555</v>
      </c>
      <c r="D1037">
        <v>9516.8027399999992</v>
      </c>
    </row>
    <row r="1038" spans="1:4" x14ac:dyDescent="0.2">
      <c r="A1038">
        <v>0.94520000000000004</v>
      </c>
      <c r="B1038">
        <v>1027.0547899999999</v>
      </c>
      <c r="C1038">
        <v>1451</v>
      </c>
      <c r="D1038">
        <v>9191.4657499999994</v>
      </c>
    </row>
    <row r="1039" spans="1:4" x14ac:dyDescent="0.2">
      <c r="A1039">
        <v>0.94610000000000005</v>
      </c>
      <c r="B1039">
        <v>1015.96986</v>
      </c>
      <c r="C1039">
        <v>1407</v>
      </c>
      <c r="D1039">
        <v>8902.4246600000006</v>
      </c>
    </row>
    <row r="1040" spans="1:4" x14ac:dyDescent="0.2">
      <c r="A1040">
        <v>0.94699999999999995</v>
      </c>
      <c r="B1040">
        <v>1022.39543</v>
      </c>
      <c r="C1040">
        <v>1337</v>
      </c>
      <c r="D1040">
        <v>8969.6356199999991</v>
      </c>
    </row>
    <row r="1041" spans="1:4" x14ac:dyDescent="0.2">
      <c r="A1041">
        <v>0.94789999999999996</v>
      </c>
      <c r="B1041">
        <v>1037.4383600000001</v>
      </c>
      <c r="C1041">
        <v>1270</v>
      </c>
      <c r="D1041">
        <v>9106.8246600000002</v>
      </c>
    </row>
    <row r="1042" spans="1:4" x14ac:dyDescent="0.2">
      <c r="A1042">
        <v>0.94889999999999997</v>
      </c>
      <c r="B1042">
        <v>1047.7168899999999</v>
      </c>
      <c r="C1042">
        <v>1185</v>
      </c>
      <c r="D1042">
        <v>9128.2137000000002</v>
      </c>
    </row>
    <row r="1043" spans="1:4" x14ac:dyDescent="0.2">
      <c r="A1043">
        <v>0.94979999999999998</v>
      </c>
      <c r="B1043">
        <v>1044</v>
      </c>
      <c r="C1043">
        <v>1159</v>
      </c>
      <c r="D1043">
        <v>9268.5753399999994</v>
      </c>
    </row>
    <row r="1044" spans="1:4" x14ac:dyDescent="0.2">
      <c r="A1044">
        <v>0.95069999999999999</v>
      </c>
      <c r="B1044">
        <v>1044</v>
      </c>
      <c r="C1044">
        <v>1148</v>
      </c>
      <c r="D1044">
        <v>9624.6739699999998</v>
      </c>
    </row>
    <row r="1045" spans="1:4" x14ac:dyDescent="0.2">
      <c r="A1045">
        <v>0.9516</v>
      </c>
      <c r="B1045">
        <v>1050.08584</v>
      </c>
      <c r="C1045">
        <v>1136</v>
      </c>
      <c r="D1045">
        <v>9755.83014</v>
      </c>
    </row>
    <row r="1046" spans="1:4" x14ac:dyDescent="0.2">
      <c r="A1046">
        <v>0.95250000000000001</v>
      </c>
      <c r="B1046">
        <v>1049.61826</v>
      </c>
      <c r="C1046">
        <v>1112</v>
      </c>
      <c r="D1046">
        <v>9752.3616399999992</v>
      </c>
    </row>
    <row r="1047" spans="1:4" x14ac:dyDescent="0.2">
      <c r="A1047">
        <v>0.95340000000000003</v>
      </c>
      <c r="B1047">
        <v>1040.68767</v>
      </c>
      <c r="C1047">
        <v>1119</v>
      </c>
      <c r="D1047">
        <v>9863.8465799999994</v>
      </c>
    </row>
    <row r="1048" spans="1:4" x14ac:dyDescent="0.2">
      <c r="A1048">
        <v>0.95430000000000004</v>
      </c>
      <c r="B1048">
        <v>1028.8812800000001</v>
      </c>
      <c r="C1048">
        <v>1094</v>
      </c>
      <c r="D1048">
        <v>9927.9178100000008</v>
      </c>
    </row>
    <row r="1049" spans="1:4" x14ac:dyDescent="0.2">
      <c r="A1049">
        <v>0.95530000000000004</v>
      </c>
      <c r="B1049">
        <v>1021.20822</v>
      </c>
      <c r="C1049">
        <v>1119</v>
      </c>
      <c r="D1049">
        <v>9686.27945</v>
      </c>
    </row>
    <row r="1050" spans="1:4" x14ac:dyDescent="0.2">
      <c r="A1050">
        <v>0.95620000000000005</v>
      </c>
      <c r="B1050">
        <v>1006.1835600000001</v>
      </c>
      <c r="C1050">
        <v>1115</v>
      </c>
      <c r="D1050">
        <v>9440.8602699999992</v>
      </c>
    </row>
    <row r="1051" spans="1:4" x14ac:dyDescent="0.2">
      <c r="A1051">
        <v>0.95709999999999995</v>
      </c>
      <c r="B1051">
        <v>1006.5379</v>
      </c>
      <c r="C1051">
        <v>1122</v>
      </c>
      <c r="D1051">
        <v>9190.5506800000003</v>
      </c>
    </row>
    <row r="1052" spans="1:4" x14ac:dyDescent="0.2">
      <c r="A1052">
        <v>0.95799999999999996</v>
      </c>
      <c r="B1052">
        <v>998.54885999999999</v>
      </c>
      <c r="C1052">
        <v>1152</v>
      </c>
      <c r="D1052">
        <v>8718.9863000000005</v>
      </c>
    </row>
    <row r="1053" spans="1:4" x14ac:dyDescent="0.2">
      <c r="A1053">
        <v>0.95889999999999997</v>
      </c>
      <c r="B1053">
        <v>982.47945000000004</v>
      </c>
      <c r="C1053">
        <v>1166</v>
      </c>
      <c r="D1053">
        <v>8155.3561600000003</v>
      </c>
    </row>
    <row r="1054" spans="1:4" x14ac:dyDescent="0.2">
      <c r="A1054">
        <v>0.95979999999999999</v>
      </c>
      <c r="B1054">
        <v>957.80457000000001</v>
      </c>
      <c r="C1054">
        <v>1176</v>
      </c>
      <c r="D1054">
        <v>7578.74521</v>
      </c>
    </row>
    <row r="1055" spans="1:4" x14ac:dyDescent="0.2">
      <c r="A1055">
        <v>0.9607</v>
      </c>
      <c r="B1055">
        <v>927.78447000000006</v>
      </c>
      <c r="C1055">
        <v>1212</v>
      </c>
      <c r="D1055">
        <v>6939.2767100000001</v>
      </c>
    </row>
    <row r="1056" spans="1:4" x14ac:dyDescent="0.2">
      <c r="A1056">
        <v>0.96160000000000001</v>
      </c>
      <c r="B1056">
        <v>926.11506999999995</v>
      </c>
      <c r="C1056">
        <v>1268</v>
      </c>
      <c r="D1056">
        <v>6108.5726000000004</v>
      </c>
    </row>
    <row r="1057" spans="1:4" x14ac:dyDescent="0.2">
      <c r="A1057">
        <v>0.96260000000000001</v>
      </c>
      <c r="B1057">
        <v>957.08676000000003</v>
      </c>
      <c r="C1057">
        <v>1313</v>
      </c>
      <c r="D1057">
        <v>5491.6876700000003</v>
      </c>
    </row>
    <row r="1058" spans="1:4" x14ac:dyDescent="0.2">
      <c r="A1058">
        <v>0.96350000000000002</v>
      </c>
      <c r="B1058">
        <v>1001.48858</v>
      </c>
      <c r="C1058">
        <v>1381</v>
      </c>
      <c r="D1058">
        <v>5074.89041</v>
      </c>
    </row>
    <row r="1059" spans="1:4" x14ac:dyDescent="0.2">
      <c r="A1059">
        <v>0.96440000000000003</v>
      </c>
      <c r="B1059">
        <v>1062.4054799999999</v>
      </c>
      <c r="C1059">
        <v>1472</v>
      </c>
      <c r="D1059">
        <v>4614.4328800000003</v>
      </c>
    </row>
    <row r="1060" spans="1:4" x14ac:dyDescent="0.2">
      <c r="A1060">
        <v>0.96530000000000005</v>
      </c>
      <c r="B1060">
        <v>1133.6274000000001</v>
      </c>
      <c r="C1060">
        <v>1543</v>
      </c>
      <c r="D1060">
        <v>4152.6602700000003</v>
      </c>
    </row>
    <row r="1061" spans="1:4" x14ac:dyDescent="0.2">
      <c r="A1061">
        <v>0.96619999999999995</v>
      </c>
      <c r="B1061">
        <v>1208.38174</v>
      </c>
      <c r="C1061">
        <v>1613</v>
      </c>
      <c r="D1061">
        <v>3865.3534199999999</v>
      </c>
    </row>
    <row r="1062" spans="1:4" x14ac:dyDescent="0.2">
      <c r="A1062">
        <v>0.96709999999999996</v>
      </c>
      <c r="B1062">
        <v>1311.8849299999999</v>
      </c>
      <c r="C1062">
        <v>1719</v>
      </c>
      <c r="D1062">
        <v>3580.6931500000001</v>
      </c>
    </row>
    <row r="1063" spans="1:4" x14ac:dyDescent="0.2">
      <c r="A1063">
        <v>0.96799999999999997</v>
      </c>
      <c r="B1063">
        <v>1482.1461200000001</v>
      </c>
      <c r="C1063">
        <v>1851</v>
      </c>
      <c r="D1063">
        <v>3301.4794499999998</v>
      </c>
    </row>
    <row r="1064" spans="1:4" x14ac:dyDescent="0.2">
      <c r="A1064">
        <v>0.96889999999999998</v>
      </c>
      <c r="B1064">
        <v>1633.65571</v>
      </c>
      <c r="C1064">
        <v>1960</v>
      </c>
      <c r="D1064">
        <v>3140.3260300000002</v>
      </c>
    </row>
    <row r="1065" spans="1:4" x14ac:dyDescent="0.2">
      <c r="A1065">
        <v>0.96989999999999998</v>
      </c>
      <c r="B1065">
        <v>1809.9698599999999</v>
      </c>
      <c r="C1065">
        <v>2079</v>
      </c>
      <c r="D1065">
        <v>3058.8164400000001</v>
      </c>
    </row>
    <row r="1066" spans="1:4" x14ac:dyDescent="0.2">
      <c r="A1066">
        <v>0.9708</v>
      </c>
      <c r="B1066">
        <v>2024.05936</v>
      </c>
      <c r="C1066">
        <v>2165</v>
      </c>
      <c r="D1066">
        <v>2996.3589000000002</v>
      </c>
    </row>
    <row r="1067" spans="1:4" x14ac:dyDescent="0.2">
      <c r="A1067">
        <v>0.97170000000000001</v>
      </c>
      <c r="B1067">
        <v>2253.6776300000001</v>
      </c>
      <c r="C1067">
        <v>2212</v>
      </c>
      <c r="D1067">
        <v>2942.1397299999999</v>
      </c>
    </row>
    <row r="1068" spans="1:4" x14ac:dyDescent="0.2">
      <c r="A1068">
        <v>0.97260000000000002</v>
      </c>
      <c r="B1068">
        <v>2459.8493199999998</v>
      </c>
      <c r="C1068">
        <v>2204</v>
      </c>
      <c r="D1068">
        <v>2921.3287700000001</v>
      </c>
    </row>
    <row r="1069" spans="1:4" x14ac:dyDescent="0.2">
      <c r="A1069">
        <v>0.97350000000000003</v>
      </c>
      <c r="B1069">
        <v>2717.6054800000002</v>
      </c>
      <c r="C1069">
        <v>2295</v>
      </c>
      <c r="D1069">
        <v>2893.2136999999998</v>
      </c>
    </row>
    <row r="1070" spans="1:4" x14ac:dyDescent="0.2">
      <c r="A1070">
        <v>0.97440000000000004</v>
      </c>
      <c r="B1070">
        <v>2971.7497699999999</v>
      </c>
      <c r="C1070">
        <v>2315</v>
      </c>
      <c r="D1070">
        <v>2854.4821900000002</v>
      </c>
    </row>
    <row r="1071" spans="1:4" x14ac:dyDescent="0.2">
      <c r="A1071">
        <v>0.97529999999999994</v>
      </c>
      <c r="B1071">
        <v>3205.7725999999998</v>
      </c>
      <c r="C1071">
        <v>2314</v>
      </c>
      <c r="D1071">
        <v>2873.73425</v>
      </c>
    </row>
    <row r="1072" spans="1:4" x14ac:dyDescent="0.2">
      <c r="A1072">
        <v>0.97629999999999995</v>
      </c>
      <c r="B1072">
        <v>3458.94155</v>
      </c>
      <c r="C1072">
        <v>2235</v>
      </c>
      <c r="D1072">
        <v>2920.5589</v>
      </c>
    </row>
    <row r="1073" spans="1:4" x14ac:dyDescent="0.2">
      <c r="A1073">
        <v>0.97719999999999996</v>
      </c>
      <c r="B1073">
        <v>3758.3561599999998</v>
      </c>
      <c r="C1073">
        <v>2100</v>
      </c>
      <c r="D1073">
        <v>2904.3698599999998</v>
      </c>
    </row>
    <row r="1074" spans="1:4" x14ac:dyDescent="0.2">
      <c r="A1074">
        <v>0.97809999999999997</v>
      </c>
      <c r="B1074">
        <v>3981.22192</v>
      </c>
      <c r="C1074">
        <v>1982</v>
      </c>
      <c r="D1074">
        <v>2892.02466</v>
      </c>
    </row>
    <row r="1075" spans="1:4" x14ac:dyDescent="0.2">
      <c r="A1075">
        <v>0.97899999999999998</v>
      </c>
      <c r="B1075">
        <v>4093.4356200000002</v>
      </c>
      <c r="C1075">
        <v>1815</v>
      </c>
      <c r="D1075">
        <v>2905.8986300000001</v>
      </c>
    </row>
    <row r="1076" spans="1:4" x14ac:dyDescent="0.2">
      <c r="A1076">
        <v>0.97989999999999999</v>
      </c>
      <c r="B1076">
        <v>4110.7251100000003</v>
      </c>
      <c r="C1076">
        <v>1635</v>
      </c>
      <c r="D1076">
        <v>2883.0876699999999</v>
      </c>
    </row>
    <row r="1077" spans="1:4" x14ac:dyDescent="0.2">
      <c r="A1077">
        <v>0.98080000000000001</v>
      </c>
      <c r="B1077">
        <v>4115.8958899999998</v>
      </c>
      <c r="C1077">
        <v>1471</v>
      </c>
      <c r="D1077">
        <v>2821.8109599999998</v>
      </c>
    </row>
    <row r="1078" spans="1:4" x14ac:dyDescent="0.2">
      <c r="A1078">
        <v>0.98170000000000002</v>
      </c>
      <c r="B1078">
        <v>4039.1963500000002</v>
      </c>
      <c r="C1078">
        <v>1258</v>
      </c>
      <c r="D1078">
        <v>2769.3013700000001</v>
      </c>
    </row>
    <row r="1079" spans="1:4" x14ac:dyDescent="0.2">
      <c r="A1079">
        <v>0.98260000000000003</v>
      </c>
      <c r="B1079">
        <v>3810.1844700000001</v>
      </c>
      <c r="C1079">
        <v>1098</v>
      </c>
      <c r="D1079">
        <v>2719.0273999999999</v>
      </c>
    </row>
    <row r="1080" spans="1:4" x14ac:dyDescent="0.2">
      <c r="A1080">
        <v>0.98360000000000003</v>
      </c>
      <c r="B1080">
        <v>3633.2274000000002</v>
      </c>
      <c r="C1080">
        <v>963</v>
      </c>
      <c r="D1080">
        <v>2649.65753</v>
      </c>
    </row>
    <row r="1081" spans="1:4" x14ac:dyDescent="0.2">
      <c r="A1081">
        <v>0.98450000000000004</v>
      </c>
      <c r="B1081">
        <v>3513.7835599999999</v>
      </c>
      <c r="C1081">
        <v>774</v>
      </c>
      <c r="D1081">
        <v>2576.8356199999998</v>
      </c>
    </row>
    <row r="1082" spans="1:4" x14ac:dyDescent="0.2">
      <c r="A1082">
        <v>0.98540000000000005</v>
      </c>
      <c r="B1082">
        <v>3372.8794499999999</v>
      </c>
      <c r="C1082">
        <v>653</v>
      </c>
      <c r="D1082">
        <v>2495.9041099999999</v>
      </c>
    </row>
    <row r="1083" spans="1:4" x14ac:dyDescent="0.2">
      <c r="A1083">
        <v>0.98629999999999995</v>
      </c>
      <c r="B1083">
        <v>3129.7260299999998</v>
      </c>
      <c r="C1083">
        <v>533</v>
      </c>
      <c r="D1083">
        <v>2376.5068500000002</v>
      </c>
    </row>
    <row r="1084" spans="1:4" x14ac:dyDescent="0.2">
      <c r="A1084">
        <v>0.98719999999999997</v>
      </c>
      <c r="B1084">
        <v>2841.3242</v>
      </c>
      <c r="C1084">
        <v>418</v>
      </c>
      <c r="D1084">
        <v>2227.9397300000001</v>
      </c>
    </row>
    <row r="1085" spans="1:4" x14ac:dyDescent="0.2">
      <c r="A1085">
        <v>0.98809999999999998</v>
      </c>
      <c r="B1085">
        <v>2595.2356199999999</v>
      </c>
      <c r="C1085">
        <v>350</v>
      </c>
      <c r="D1085">
        <v>2124.4712300000001</v>
      </c>
    </row>
    <row r="1086" spans="1:4" x14ac:dyDescent="0.2">
      <c r="A1086">
        <v>0.98899999999999999</v>
      </c>
      <c r="B1086">
        <v>2349.8328799999999</v>
      </c>
      <c r="C1086">
        <v>294</v>
      </c>
      <c r="D1086">
        <v>2032.6274000000001</v>
      </c>
    </row>
    <row r="1087" spans="1:4" x14ac:dyDescent="0.2">
      <c r="A1087">
        <v>0.99</v>
      </c>
      <c r="B1087">
        <v>2129.7963500000001</v>
      </c>
      <c r="C1087">
        <v>258</v>
      </c>
      <c r="D1087">
        <v>1964.9917800000001</v>
      </c>
    </row>
    <row r="1088" spans="1:4" x14ac:dyDescent="0.2">
      <c r="A1088">
        <v>0.9909</v>
      </c>
      <c r="B1088">
        <v>1916.79909</v>
      </c>
      <c r="C1088">
        <v>221</v>
      </c>
      <c r="D1088">
        <v>1885.3013699999999</v>
      </c>
    </row>
    <row r="1089" spans="1:4" x14ac:dyDescent="0.2">
      <c r="A1089">
        <v>0.99180000000000001</v>
      </c>
      <c r="B1089">
        <v>1720.7369900000001</v>
      </c>
      <c r="C1089">
        <v>200</v>
      </c>
      <c r="D1089">
        <v>1785.87123</v>
      </c>
    </row>
    <row r="1090" spans="1:4" x14ac:dyDescent="0.2">
      <c r="A1090">
        <v>0.99270000000000003</v>
      </c>
      <c r="B1090">
        <v>1554.13059</v>
      </c>
      <c r="C1090">
        <v>181</v>
      </c>
      <c r="D1090">
        <v>1707.46027</v>
      </c>
    </row>
    <row r="1091" spans="1:4" x14ac:dyDescent="0.2">
      <c r="A1091">
        <v>0.99360000000000004</v>
      </c>
      <c r="B1091">
        <v>1410.64201</v>
      </c>
      <c r="C1091">
        <v>166</v>
      </c>
      <c r="D1091">
        <v>1640.40274</v>
      </c>
    </row>
    <row r="1092" spans="1:4" x14ac:dyDescent="0.2">
      <c r="A1092">
        <v>0.99450000000000005</v>
      </c>
      <c r="B1092">
        <v>1238.6931500000001</v>
      </c>
      <c r="C1092">
        <v>154</v>
      </c>
      <c r="D1092">
        <v>1617.46027</v>
      </c>
    </row>
    <row r="1093" spans="1:4" x14ac:dyDescent="0.2">
      <c r="A1093">
        <v>0.99539999999999995</v>
      </c>
      <c r="B1093">
        <v>1130.38356</v>
      </c>
      <c r="C1093">
        <v>142</v>
      </c>
      <c r="D1093">
        <v>1597.72603</v>
      </c>
    </row>
    <row r="1094" spans="1:4" x14ac:dyDescent="0.2">
      <c r="A1094">
        <v>0.99629999999999996</v>
      </c>
      <c r="B1094">
        <v>1075.6018300000001</v>
      </c>
      <c r="C1094">
        <v>134</v>
      </c>
      <c r="D1094">
        <v>1575.18082</v>
      </c>
    </row>
    <row r="1095" spans="1:4" x14ac:dyDescent="0.2">
      <c r="A1095">
        <v>0.99729999999999996</v>
      </c>
      <c r="B1095">
        <v>995.52602999999999</v>
      </c>
      <c r="C1095">
        <v>130</v>
      </c>
      <c r="D1095">
        <v>1561.9369899999999</v>
      </c>
    </row>
    <row r="1096" spans="1:4" x14ac:dyDescent="0.2">
      <c r="A1096">
        <v>0.99819999999999998</v>
      </c>
      <c r="B1096">
        <v>902.56894999999997</v>
      </c>
      <c r="C1096">
        <v>121</v>
      </c>
      <c r="D1096">
        <v>1559.6246599999999</v>
      </c>
    </row>
    <row r="1097" spans="1:4" x14ac:dyDescent="0.2">
      <c r="A1097">
        <v>0.99909999999999999</v>
      </c>
      <c r="B1097">
        <v>835.41278999999997</v>
      </c>
      <c r="C1097">
        <v>116</v>
      </c>
      <c r="D1097">
        <v>1559.42192</v>
      </c>
    </row>
    <row r="1098" spans="1:4" x14ac:dyDescent="0.2">
      <c r="A1098">
        <v>1</v>
      </c>
      <c r="B1098">
        <v>787</v>
      </c>
      <c r="C1098">
        <v>111</v>
      </c>
      <c r="D1098">
        <v>1560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J26" sqref="J26:J28"/>
    </sheetView>
  </sheetViews>
  <sheetFormatPr baseColWidth="10" defaultColWidth="8.83203125" defaultRowHeight="15" x14ac:dyDescent="0.2"/>
  <sheetData>
    <row r="1" spans="1:11" x14ac:dyDescent="0.2">
      <c r="A1" t="s">
        <v>7</v>
      </c>
    </row>
    <row r="2" spans="1:11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87</v>
      </c>
    </row>
    <row r="3" spans="1:11" x14ac:dyDescent="0.2">
      <c r="A3">
        <v>1</v>
      </c>
      <c r="B3" t="s">
        <v>6</v>
      </c>
      <c r="C3">
        <v>57.553449999999998</v>
      </c>
      <c r="D3">
        <v>57.392919999999997</v>
      </c>
      <c r="E3">
        <v>1.69458</v>
      </c>
      <c r="F3" s="1">
        <v>0.98048999999999997</v>
      </c>
      <c r="G3">
        <v>0.98048999999999997</v>
      </c>
      <c r="H3">
        <v>3262.49172</v>
      </c>
      <c r="I3">
        <v>1.6570000000000001E-2</v>
      </c>
      <c r="J3" t="s">
        <v>17</v>
      </c>
      <c r="K3">
        <f>D3*1.279944</f>
        <v>73.459723596479989</v>
      </c>
    </row>
    <row r="4" spans="1:11" x14ac:dyDescent="0.2">
      <c r="A4">
        <v>2</v>
      </c>
      <c r="B4" t="s">
        <v>6</v>
      </c>
      <c r="C4">
        <v>50.7166</v>
      </c>
      <c r="D4">
        <v>50.7166</v>
      </c>
      <c r="E4">
        <v>1.4974499999999999</v>
      </c>
      <c r="F4" s="1">
        <v>0.86982000000000004</v>
      </c>
      <c r="G4">
        <v>0.86982000000000004</v>
      </c>
      <c r="H4">
        <v>3366.3640799999998</v>
      </c>
      <c r="I4">
        <v>1.4149999999999999E-2</v>
      </c>
      <c r="J4" t="s">
        <v>18</v>
      </c>
      <c r="K4">
        <f t="shared" ref="K4:K28" si="0">D4*1.279944</f>
        <v>64.914407870399998</v>
      </c>
    </row>
    <row r="5" spans="1:11" x14ac:dyDescent="0.2">
      <c r="A5">
        <v>3</v>
      </c>
      <c r="B5" t="s">
        <v>6</v>
      </c>
      <c r="C5">
        <v>135.63584</v>
      </c>
      <c r="D5">
        <v>135.63584</v>
      </c>
      <c r="E5">
        <v>4.0047699999999997</v>
      </c>
      <c r="F5" s="1">
        <v>0.76312999999999998</v>
      </c>
      <c r="G5">
        <v>0.76312999999999998</v>
      </c>
      <c r="H5">
        <v>8197.6719300000004</v>
      </c>
      <c r="I5">
        <v>1.554E-2</v>
      </c>
      <c r="J5" t="s">
        <v>19</v>
      </c>
      <c r="K5">
        <f t="shared" si="0"/>
        <v>173.60627959295999</v>
      </c>
    </row>
    <row r="6" spans="1:11" x14ac:dyDescent="0.2">
      <c r="A6">
        <v>4</v>
      </c>
      <c r="B6" t="s">
        <v>6</v>
      </c>
      <c r="C6">
        <v>347.52809000000002</v>
      </c>
      <c r="D6">
        <v>347.52809000000002</v>
      </c>
      <c r="E6">
        <v>10.261089999999999</v>
      </c>
      <c r="F6" s="1">
        <v>0.72799999999999998</v>
      </c>
      <c r="G6">
        <v>0.72799999999999998</v>
      </c>
      <c r="H6">
        <v>22599.586869999999</v>
      </c>
      <c r="I6">
        <v>1.4449999999999999E-2</v>
      </c>
      <c r="J6" t="s">
        <v>20</v>
      </c>
      <c r="K6">
        <f t="shared" si="0"/>
        <v>444.81649362696004</v>
      </c>
    </row>
    <row r="7" spans="1:11" x14ac:dyDescent="0.2">
      <c r="A7">
        <v>5</v>
      </c>
      <c r="B7" t="s">
        <v>6</v>
      </c>
      <c r="C7">
        <v>217.99195</v>
      </c>
      <c r="D7">
        <v>217.99195</v>
      </c>
      <c r="E7">
        <v>6.4364100000000004</v>
      </c>
      <c r="F7" s="1">
        <v>0.69476000000000004</v>
      </c>
      <c r="G7">
        <v>0.69476000000000004</v>
      </c>
      <c r="H7">
        <v>11867.118420000001</v>
      </c>
      <c r="I7">
        <v>1.7260000000000001E-2</v>
      </c>
      <c r="J7" t="s">
        <v>21</v>
      </c>
      <c r="K7">
        <f t="shared" si="0"/>
        <v>279.01748845079999</v>
      </c>
    </row>
    <row r="8" spans="1:11" x14ac:dyDescent="0.2">
      <c r="A8">
        <v>6</v>
      </c>
      <c r="B8" t="s">
        <v>6</v>
      </c>
      <c r="C8">
        <v>189.76992000000001</v>
      </c>
      <c r="D8">
        <v>189.76992000000001</v>
      </c>
      <c r="E8">
        <v>5.6031300000000002</v>
      </c>
      <c r="F8" s="1">
        <v>0.60497000000000001</v>
      </c>
      <c r="G8">
        <v>0.60497000000000001</v>
      </c>
      <c r="H8">
        <v>10485.100619999999</v>
      </c>
      <c r="I8">
        <v>1.7000000000000001E-2</v>
      </c>
      <c r="J8" s="2" t="s">
        <v>22</v>
      </c>
      <c r="K8">
        <f t="shared" si="0"/>
        <v>242.89487048448001</v>
      </c>
    </row>
    <row r="9" spans="1:11" x14ac:dyDescent="0.2">
      <c r="A9">
        <v>7</v>
      </c>
      <c r="B9" t="s">
        <v>6</v>
      </c>
      <c r="C9">
        <v>131.01607000000001</v>
      </c>
      <c r="D9">
        <v>131.01607000000001</v>
      </c>
      <c r="E9">
        <v>3.8683700000000001</v>
      </c>
      <c r="F9" s="1">
        <v>0.52042999999999995</v>
      </c>
      <c r="G9">
        <v>0.52042999999999995</v>
      </c>
      <c r="H9">
        <v>9156.2467699999997</v>
      </c>
      <c r="I9">
        <v>1.3440000000000001E-2</v>
      </c>
      <c r="J9" s="2" t="s">
        <v>23</v>
      </c>
      <c r="K9">
        <f t="shared" si="0"/>
        <v>167.69323270008002</v>
      </c>
    </row>
    <row r="10" spans="1:11" x14ac:dyDescent="0.2">
      <c r="A10">
        <v>8</v>
      </c>
      <c r="B10" t="s">
        <v>6</v>
      </c>
      <c r="C10">
        <v>87.684870000000004</v>
      </c>
      <c r="D10">
        <v>87.684870000000004</v>
      </c>
      <c r="E10">
        <v>2.5889799999999998</v>
      </c>
      <c r="F10" s="1">
        <v>0.44325999999999999</v>
      </c>
      <c r="G10">
        <v>0.44325999999999999</v>
      </c>
      <c r="H10">
        <v>6224.5688399999999</v>
      </c>
      <c r="I10">
        <v>1.323E-2</v>
      </c>
      <c r="J10" s="2" t="s">
        <v>24</v>
      </c>
      <c r="K10">
        <f t="shared" si="0"/>
        <v>112.23172324728</v>
      </c>
    </row>
    <row r="11" spans="1:11" x14ac:dyDescent="0.2">
      <c r="A11">
        <v>9</v>
      </c>
      <c r="B11" t="s">
        <v>6</v>
      </c>
      <c r="C11">
        <v>200.48559</v>
      </c>
      <c r="D11">
        <v>200.48559</v>
      </c>
      <c r="E11">
        <v>5.9195200000000003</v>
      </c>
      <c r="F11" s="1">
        <v>0.37852999999999998</v>
      </c>
      <c r="G11">
        <v>0.37852999999999998</v>
      </c>
      <c r="H11">
        <v>14235.81285</v>
      </c>
      <c r="I11">
        <v>1.323E-2</v>
      </c>
      <c r="J11" s="2" t="s">
        <v>25</v>
      </c>
      <c r="K11">
        <f t="shared" si="0"/>
        <v>256.61032800696</v>
      </c>
    </row>
    <row r="12" spans="1:11" x14ac:dyDescent="0.2">
      <c r="A12">
        <v>10</v>
      </c>
      <c r="B12" t="s">
        <v>6</v>
      </c>
      <c r="C12">
        <v>209.33667</v>
      </c>
      <c r="D12">
        <v>209.33667</v>
      </c>
      <c r="E12">
        <v>6.18086</v>
      </c>
      <c r="F12" s="1">
        <v>0.35807</v>
      </c>
      <c r="G12">
        <v>0.35807</v>
      </c>
      <c r="H12">
        <v>15878.19066</v>
      </c>
      <c r="I12">
        <v>1.239E-2</v>
      </c>
      <c r="J12" s="2" t="s">
        <v>26</v>
      </c>
      <c r="K12">
        <f t="shared" si="0"/>
        <v>267.93921474647999</v>
      </c>
    </row>
    <row r="13" spans="1:11" x14ac:dyDescent="0.2">
      <c r="A13">
        <v>11</v>
      </c>
      <c r="B13" t="s">
        <v>6</v>
      </c>
      <c r="C13">
        <v>128.23853</v>
      </c>
      <c r="D13">
        <v>128.23853</v>
      </c>
      <c r="E13">
        <v>3.7863600000000002</v>
      </c>
      <c r="F13" s="1">
        <v>0.33817000000000003</v>
      </c>
      <c r="G13">
        <v>0.33817000000000003</v>
      </c>
      <c r="H13">
        <v>4310.6837500000001</v>
      </c>
      <c r="I13">
        <v>2.7949999999999999E-2</v>
      </c>
      <c r="J13" s="2" t="s">
        <v>27</v>
      </c>
      <c r="K13">
        <f t="shared" si="0"/>
        <v>164.13813704231998</v>
      </c>
    </row>
    <row r="14" spans="1:11" x14ac:dyDescent="0.2">
      <c r="A14">
        <v>12</v>
      </c>
      <c r="B14" t="s">
        <v>6</v>
      </c>
      <c r="C14">
        <v>94.247240000000005</v>
      </c>
      <c r="D14">
        <v>94.247240000000005</v>
      </c>
      <c r="E14">
        <v>2.78274</v>
      </c>
      <c r="F14" s="1">
        <v>0.27601999999999999</v>
      </c>
      <c r="G14">
        <v>0.27601999999999999</v>
      </c>
      <c r="H14">
        <v>6910.1986299999999</v>
      </c>
      <c r="I14">
        <v>1.281E-2</v>
      </c>
      <c r="J14" s="2" t="s">
        <v>28</v>
      </c>
      <c r="K14">
        <f t="shared" si="0"/>
        <v>120.63118935456001</v>
      </c>
    </row>
    <row r="15" spans="1:11" x14ac:dyDescent="0.2">
      <c r="A15">
        <v>13</v>
      </c>
      <c r="B15" t="s">
        <v>6</v>
      </c>
      <c r="C15">
        <v>163.24933999999999</v>
      </c>
      <c r="D15">
        <v>163.24933999999999</v>
      </c>
      <c r="E15">
        <v>4.8200900000000004</v>
      </c>
      <c r="F15" s="1">
        <v>0.22844</v>
      </c>
      <c r="G15">
        <v>0.22844</v>
      </c>
      <c r="H15">
        <v>11911.448109999999</v>
      </c>
      <c r="I15">
        <v>1.2880000000000001E-2</v>
      </c>
      <c r="J15" s="2" t="s">
        <v>29</v>
      </c>
      <c r="K15">
        <f t="shared" si="0"/>
        <v>208.95001323695999</v>
      </c>
    </row>
    <row r="16" spans="1:11" x14ac:dyDescent="0.2">
      <c r="A16">
        <v>14</v>
      </c>
      <c r="B16" t="s">
        <v>6</v>
      </c>
      <c r="C16">
        <v>145.65226999999999</v>
      </c>
      <c r="D16">
        <v>145.65226999999999</v>
      </c>
      <c r="E16">
        <v>4.3005199999999997</v>
      </c>
      <c r="F16" s="1">
        <v>0.21173</v>
      </c>
      <c r="G16">
        <v>0.21173</v>
      </c>
      <c r="H16">
        <v>13127.205389999999</v>
      </c>
      <c r="I16">
        <v>1.042E-2</v>
      </c>
      <c r="J16" s="2" t="s">
        <v>30</v>
      </c>
      <c r="K16">
        <f t="shared" si="0"/>
        <v>186.42674907287997</v>
      </c>
    </row>
    <row r="17" spans="1:11" x14ac:dyDescent="0.2">
      <c r="A17">
        <v>15</v>
      </c>
      <c r="B17" t="s">
        <v>6</v>
      </c>
      <c r="C17">
        <v>348.67165</v>
      </c>
      <c r="D17">
        <v>348.67165</v>
      </c>
      <c r="E17">
        <v>10.29485</v>
      </c>
      <c r="F17" s="1">
        <v>0.19658</v>
      </c>
      <c r="G17">
        <v>0.19658</v>
      </c>
      <c r="H17">
        <v>25447.776969999999</v>
      </c>
      <c r="I17">
        <v>1.2869999999999999E-2</v>
      </c>
      <c r="J17" s="2" t="s">
        <v>31</v>
      </c>
      <c r="K17">
        <f t="shared" si="0"/>
        <v>446.2801863876</v>
      </c>
    </row>
    <row r="18" spans="1:11" x14ac:dyDescent="0.2">
      <c r="A18">
        <v>16</v>
      </c>
      <c r="B18" t="s">
        <v>6</v>
      </c>
      <c r="C18">
        <v>121.92668</v>
      </c>
      <c r="D18">
        <v>121.92668</v>
      </c>
      <c r="E18">
        <v>3.6</v>
      </c>
      <c r="F18" s="1">
        <v>0.14818000000000001</v>
      </c>
      <c r="G18">
        <v>0.14818000000000001</v>
      </c>
      <c r="H18">
        <v>9039.5220300000001</v>
      </c>
      <c r="I18">
        <v>1.2670000000000001E-2</v>
      </c>
      <c r="J18" s="2" t="s">
        <v>32</v>
      </c>
      <c r="K18">
        <f t="shared" si="0"/>
        <v>156.05932250591999</v>
      </c>
    </row>
    <row r="19" spans="1:11" x14ac:dyDescent="0.2">
      <c r="A19">
        <v>17</v>
      </c>
      <c r="B19" t="s">
        <v>6</v>
      </c>
      <c r="C19">
        <v>56.968139999999998</v>
      </c>
      <c r="D19">
        <v>56.968139999999998</v>
      </c>
      <c r="E19">
        <v>1.68204</v>
      </c>
      <c r="F19" s="1">
        <v>0.13699</v>
      </c>
      <c r="G19">
        <v>0.13699</v>
      </c>
      <c r="H19">
        <v>7144.6172399999996</v>
      </c>
      <c r="I19">
        <v>7.4900000000000001E-3</v>
      </c>
      <c r="J19" s="2" t="s">
        <v>33</v>
      </c>
      <c r="K19">
        <f t="shared" si="0"/>
        <v>72.916028984159993</v>
      </c>
    </row>
    <row r="20" spans="1:11" x14ac:dyDescent="0.2">
      <c r="A20">
        <v>18</v>
      </c>
      <c r="B20" t="s">
        <v>6</v>
      </c>
      <c r="C20">
        <v>241.18966</v>
      </c>
      <c r="D20">
        <v>241.18966</v>
      </c>
      <c r="E20">
        <v>7.1213499999999996</v>
      </c>
      <c r="F20" s="1">
        <v>0.12339</v>
      </c>
      <c r="G20">
        <v>0.12339</v>
      </c>
      <c r="H20">
        <v>14618.17841</v>
      </c>
      <c r="I20">
        <v>1.55E-2</v>
      </c>
      <c r="J20" s="2" t="s">
        <v>34</v>
      </c>
      <c r="K20">
        <f t="shared" si="0"/>
        <v>308.70925817903998</v>
      </c>
    </row>
    <row r="21" spans="1:11" x14ac:dyDescent="0.2">
      <c r="A21">
        <v>19</v>
      </c>
      <c r="B21" t="s">
        <v>6</v>
      </c>
      <c r="C21">
        <v>199.97829999999999</v>
      </c>
      <c r="D21">
        <v>199.97824</v>
      </c>
      <c r="E21">
        <v>5.9045399999999999</v>
      </c>
      <c r="F21" s="1">
        <v>8.4089999999999998E-2</v>
      </c>
      <c r="G21">
        <v>8.4089999999999998E-2</v>
      </c>
      <c r="H21">
        <v>13677.098690000001</v>
      </c>
      <c r="I21">
        <v>1.374E-2</v>
      </c>
      <c r="J21" s="2" t="s">
        <v>35</v>
      </c>
      <c r="K21">
        <f t="shared" si="0"/>
        <v>255.96094841855998</v>
      </c>
    </row>
    <row r="22" spans="1:11" x14ac:dyDescent="0.2">
      <c r="A22">
        <v>20</v>
      </c>
      <c r="B22" t="s">
        <v>6</v>
      </c>
      <c r="C22">
        <v>30.79355</v>
      </c>
      <c r="D22">
        <v>30.79355</v>
      </c>
      <c r="E22">
        <v>0.90920999999999996</v>
      </c>
      <c r="F22">
        <v>0.80305000000000004</v>
      </c>
      <c r="G22">
        <v>0.80305000000000004</v>
      </c>
      <c r="H22">
        <v>2100.03424</v>
      </c>
      <c r="I22">
        <v>1.3780000000000001E-2</v>
      </c>
    </row>
    <row r="23" spans="1:11" x14ac:dyDescent="0.2">
      <c r="A23">
        <v>21</v>
      </c>
      <c r="B23" t="s">
        <v>6</v>
      </c>
      <c r="C23">
        <v>81.372119999999995</v>
      </c>
      <c r="D23">
        <v>81.372119999999995</v>
      </c>
      <c r="E23">
        <v>2.40259</v>
      </c>
      <c r="F23">
        <v>0.66940999999999995</v>
      </c>
      <c r="G23">
        <v>0.66940999999999995</v>
      </c>
      <c r="H23">
        <v>4648.5845499999996</v>
      </c>
      <c r="I23">
        <v>1.644E-2</v>
      </c>
    </row>
    <row r="24" spans="1:11" x14ac:dyDescent="0.2">
      <c r="A24">
        <v>22</v>
      </c>
      <c r="B24" t="s">
        <v>6</v>
      </c>
      <c r="C24">
        <v>147.00890000000001</v>
      </c>
      <c r="D24">
        <v>147.00890000000001</v>
      </c>
      <c r="E24">
        <v>4.3405699999999996</v>
      </c>
      <c r="F24">
        <v>0.64019000000000004</v>
      </c>
      <c r="G24">
        <v>0.64019000000000004</v>
      </c>
      <c r="H24">
        <v>6812.8891400000002</v>
      </c>
      <c r="I24">
        <v>2.027E-2</v>
      </c>
    </row>
    <row r="26" spans="1:11" x14ac:dyDescent="0.2">
      <c r="A26">
        <v>1</v>
      </c>
      <c r="B26" t="s">
        <v>6</v>
      </c>
      <c r="C26" s="4">
        <v>72.040319999999994</v>
      </c>
      <c r="D26">
        <v>72.040009999999995</v>
      </c>
      <c r="E26">
        <v>9.5049200000000003</v>
      </c>
      <c r="F26">
        <v>4.011E-2</v>
      </c>
      <c r="G26">
        <v>4.011E-2</v>
      </c>
      <c r="H26">
        <v>7761.4490400000004</v>
      </c>
      <c r="I26">
        <v>8.7200000000000003E-3</v>
      </c>
      <c r="J26" s="5" t="s">
        <v>36</v>
      </c>
      <c r="K26">
        <f t="shared" si="0"/>
        <v>92.207178559439996</v>
      </c>
    </row>
    <row r="27" spans="1:11" x14ac:dyDescent="0.2">
      <c r="A27">
        <v>2</v>
      </c>
      <c r="B27" t="s">
        <v>6</v>
      </c>
      <c r="C27" s="4">
        <v>237.58099999999999</v>
      </c>
      <c r="D27">
        <v>237.58099999999999</v>
      </c>
      <c r="E27">
        <v>31.346299999999999</v>
      </c>
      <c r="F27">
        <v>2.9499999999999998E-2</v>
      </c>
      <c r="G27">
        <v>2.9499999999999998E-2</v>
      </c>
      <c r="H27">
        <v>25850.785599999999</v>
      </c>
      <c r="I27">
        <v>8.6300000000000005E-3</v>
      </c>
      <c r="J27" s="4" t="s">
        <v>37</v>
      </c>
      <c r="K27">
        <f t="shared" si="0"/>
        <v>304.09037546399998</v>
      </c>
    </row>
    <row r="28" spans="1:11" x14ac:dyDescent="0.2">
      <c r="A28">
        <v>3</v>
      </c>
      <c r="B28" t="s">
        <v>6</v>
      </c>
      <c r="C28" s="4">
        <v>448.52271999999999</v>
      </c>
      <c r="D28">
        <v>448.30252000000002</v>
      </c>
      <c r="E28">
        <v>59.148780000000002</v>
      </c>
      <c r="F28">
        <v>1.738E-2</v>
      </c>
      <c r="G28">
        <v>1.738E-2</v>
      </c>
      <c r="H28">
        <v>33923.138679999996</v>
      </c>
      <c r="I28">
        <v>1.242E-2</v>
      </c>
      <c r="J28" s="4" t="s">
        <v>38</v>
      </c>
      <c r="K28">
        <f t="shared" si="0"/>
        <v>573.80212065887997</v>
      </c>
    </row>
    <row r="31" spans="1:11" x14ac:dyDescent="0.2">
      <c r="C31" s="3">
        <f>SUM(C26:C28)</f>
        <v>758.1440399999999</v>
      </c>
    </row>
    <row r="32" spans="1:11" x14ac:dyDescent="0.2">
      <c r="C32">
        <f>Sheet3!C33/Sheet1!C31</f>
        <v>1.2799443625514753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M21" sqref="M21"/>
    </sheetView>
  </sheetViews>
  <sheetFormatPr baseColWidth="10" defaultColWidth="8.83203125" defaultRowHeight="15" x14ac:dyDescent="0.2"/>
  <sheetData>
    <row r="1" spans="1:11" x14ac:dyDescent="0.2">
      <c r="A1" t="s">
        <v>66</v>
      </c>
    </row>
    <row r="2" spans="1:11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K2" t="s">
        <v>100</v>
      </c>
    </row>
    <row r="3" spans="1:11" x14ac:dyDescent="0.2">
      <c r="A3">
        <v>1</v>
      </c>
      <c r="B3" t="s">
        <v>6</v>
      </c>
      <c r="C3">
        <v>83.306370000000001</v>
      </c>
      <c r="D3">
        <v>83.306370000000001</v>
      </c>
      <c r="E3">
        <v>4.5800099999999997</v>
      </c>
      <c r="F3">
        <v>0.23527999999999999</v>
      </c>
      <c r="G3">
        <v>0.23527999999999999</v>
      </c>
      <c r="H3">
        <v>10060.177729999999</v>
      </c>
      <c r="I3">
        <v>7.7799999999999996E-3</v>
      </c>
      <c r="J3" t="s">
        <v>39</v>
      </c>
      <c r="K3">
        <f>D3* 1.156844</f>
        <v>96.372474296280004</v>
      </c>
    </row>
    <row r="4" spans="1:11" x14ac:dyDescent="0.2">
      <c r="A4">
        <v>2</v>
      </c>
      <c r="B4" t="s">
        <v>6</v>
      </c>
      <c r="C4">
        <v>198.07742999999999</v>
      </c>
      <c r="D4">
        <v>198.07742999999999</v>
      </c>
      <c r="E4">
        <v>10.88988</v>
      </c>
      <c r="F4">
        <v>0.22303999999999999</v>
      </c>
      <c r="G4">
        <v>0.22303999999999999</v>
      </c>
      <c r="H4">
        <v>24299.99554</v>
      </c>
      <c r="I4">
        <v>7.6600000000000001E-3</v>
      </c>
      <c r="J4" t="s">
        <v>99</v>
      </c>
      <c r="K4">
        <f t="shared" ref="K4:K33" si="0">D4* 1.156844</f>
        <v>229.14468643091999</v>
      </c>
    </row>
    <row r="5" spans="1:11" x14ac:dyDescent="0.2">
      <c r="A5">
        <v>3</v>
      </c>
      <c r="B5" t="s">
        <v>6</v>
      </c>
      <c r="C5">
        <v>389.2029</v>
      </c>
      <c r="D5">
        <v>389.2029</v>
      </c>
      <c r="E5">
        <v>21.397559999999999</v>
      </c>
      <c r="F5">
        <v>0.21068000000000001</v>
      </c>
      <c r="G5">
        <v>0.21068000000000001</v>
      </c>
      <c r="H5">
        <v>39316.511919999997</v>
      </c>
      <c r="I5">
        <v>9.2999999999999992E-3</v>
      </c>
      <c r="J5" t="s">
        <v>40</v>
      </c>
      <c r="K5">
        <f t="shared" si="0"/>
        <v>450.24703964759999</v>
      </c>
    </row>
    <row r="6" spans="1:11" x14ac:dyDescent="0.2">
      <c r="A6">
        <v>4</v>
      </c>
      <c r="B6" t="s">
        <v>6</v>
      </c>
      <c r="C6">
        <v>37.880090000000003</v>
      </c>
      <c r="D6">
        <v>37.880090000000003</v>
      </c>
      <c r="E6">
        <v>2.08257</v>
      </c>
      <c r="F6">
        <v>0.17433999999999999</v>
      </c>
      <c r="G6">
        <v>0.17433999999999999</v>
      </c>
      <c r="H6">
        <v>5555.2864399999999</v>
      </c>
      <c r="I6">
        <v>6.4099999999999999E-3</v>
      </c>
      <c r="J6" t="s">
        <v>41</v>
      </c>
      <c r="K6">
        <f t="shared" si="0"/>
        <v>43.821354835960001</v>
      </c>
    </row>
    <row r="7" spans="1:11" x14ac:dyDescent="0.2">
      <c r="A7">
        <v>5</v>
      </c>
      <c r="B7" t="s">
        <v>6</v>
      </c>
      <c r="C7">
        <v>81.773880000000005</v>
      </c>
      <c r="D7">
        <v>81.773880000000005</v>
      </c>
      <c r="E7">
        <v>4.4957599999999998</v>
      </c>
      <c r="F7">
        <v>0.16428000000000001</v>
      </c>
      <c r="G7">
        <v>0.16428000000000001</v>
      </c>
      <c r="H7">
        <v>10731.82265</v>
      </c>
      <c r="I7">
        <v>7.1599999999999997E-3</v>
      </c>
      <c r="J7" t="s">
        <v>42</v>
      </c>
      <c r="K7">
        <f t="shared" si="0"/>
        <v>94.599622434720004</v>
      </c>
    </row>
    <row r="8" spans="1:11" x14ac:dyDescent="0.2">
      <c r="A8">
        <v>6</v>
      </c>
      <c r="B8" t="s">
        <v>6</v>
      </c>
      <c r="C8">
        <v>204.40374</v>
      </c>
      <c r="D8">
        <v>204.40374</v>
      </c>
      <c r="E8">
        <v>11.237690000000001</v>
      </c>
      <c r="F8">
        <v>0.15526000000000001</v>
      </c>
      <c r="G8">
        <v>0.15526000000000001</v>
      </c>
      <c r="H8">
        <v>24835.606510000001</v>
      </c>
      <c r="I8">
        <v>7.7299999999999999E-3</v>
      </c>
      <c r="J8" t="s">
        <v>43</v>
      </c>
      <c r="K8">
        <f t="shared" si="0"/>
        <v>236.46324019656001</v>
      </c>
    </row>
    <row r="9" spans="1:11" x14ac:dyDescent="0.2">
      <c r="A9">
        <v>7</v>
      </c>
      <c r="B9" t="s">
        <v>6</v>
      </c>
      <c r="C9">
        <v>23.125419999999998</v>
      </c>
      <c r="D9">
        <v>23.125419999999998</v>
      </c>
      <c r="E9">
        <v>1.27139</v>
      </c>
      <c r="F9">
        <v>0.12416000000000001</v>
      </c>
      <c r="G9">
        <v>0.12416000000000001</v>
      </c>
      <c r="H9">
        <v>3803.5606899999998</v>
      </c>
      <c r="I9">
        <v>5.7099999999999998E-3</v>
      </c>
      <c r="J9" t="s">
        <v>44</v>
      </c>
      <c r="K9">
        <f t="shared" si="0"/>
        <v>26.752503374479996</v>
      </c>
    </row>
    <row r="10" spans="1:11" x14ac:dyDescent="0.2">
      <c r="A10">
        <v>8</v>
      </c>
      <c r="B10" t="s">
        <v>6</v>
      </c>
      <c r="C10">
        <v>136.08046999999999</v>
      </c>
      <c r="D10">
        <v>136.08046999999999</v>
      </c>
      <c r="E10">
        <v>7.48142</v>
      </c>
      <c r="F10">
        <v>9.5070000000000002E-2</v>
      </c>
      <c r="G10">
        <v>9.5070000000000002E-2</v>
      </c>
      <c r="H10">
        <v>12735.22623</v>
      </c>
      <c r="I10">
        <v>1.004E-2</v>
      </c>
      <c r="J10" t="s">
        <v>45</v>
      </c>
      <c r="K10">
        <f t="shared" si="0"/>
        <v>157.42387523667998</v>
      </c>
    </row>
    <row r="11" spans="1:11" x14ac:dyDescent="0.2">
      <c r="A11">
        <v>9</v>
      </c>
      <c r="B11" t="s">
        <v>6</v>
      </c>
      <c r="C11">
        <v>108.90558</v>
      </c>
      <c r="D11">
        <v>108.90558</v>
      </c>
      <c r="E11">
        <v>5.9874000000000001</v>
      </c>
      <c r="F11">
        <v>8.8830000000000006E-2</v>
      </c>
      <c r="G11">
        <v>8.8830000000000006E-2</v>
      </c>
      <c r="H11">
        <v>18956.739310000001</v>
      </c>
      <c r="I11">
        <v>5.4000000000000003E-3</v>
      </c>
      <c r="J11" t="s">
        <v>46</v>
      </c>
      <c r="K11">
        <f t="shared" si="0"/>
        <v>125.98676678952</v>
      </c>
    </row>
    <row r="12" spans="1:11" x14ac:dyDescent="0.2">
      <c r="A12">
        <v>10</v>
      </c>
      <c r="B12" t="s">
        <v>6</v>
      </c>
      <c r="C12">
        <v>296.83717999999999</v>
      </c>
      <c r="D12">
        <v>296.83717999999999</v>
      </c>
      <c r="E12">
        <v>16.319489999999998</v>
      </c>
      <c r="F12">
        <v>7.9740000000000005E-2</v>
      </c>
      <c r="G12">
        <v>7.9740000000000005E-2</v>
      </c>
      <c r="H12">
        <v>20248.248200000002</v>
      </c>
      <c r="I12">
        <v>1.3769999999999999E-2</v>
      </c>
      <c r="J12" t="s">
        <v>47</v>
      </c>
      <c r="K12">
        <f t="shared" si="0"/>
        <v>343.39431065992</v>
      </c>
    </row>
    <row r="13" spans="1:11" x14ac:dyDescent="0.2">
      <c r="A13">
        <v>11</v>
      </c>
      <c r="B13" t="s">
        <v>6</v>
      </c>
      <c r="C13">
        <v>142.96845999999999</v>
      </c>
      <c r="D13">
        <v>142.96845999999999</v>
      </c>
      <c r="E13">
        <v>7.8601099999999997</v>
      </c>
      <c r="F13">
        <v>5.4170000000000003E-2</v>
      </c>
      <c r="G13">
        <v>5.4170000000000003E-2</v>
      </c>
      <c r="H13">
        <v>10013.149069999999</v>
      </c>
      <c r="I13">
        <v>1.341E-2</v>
      </c>
      <c r="J13" t="s">
        <v>48</v>
      </c>
      <c r="K13">
        <f t="shared" si="0"/>
        <v>165.39220514023998</v>
      </c>
    </row>
    <row r="14" spans="1:11" x14ac:dyDescent="0.2">
      <c r="A14">
        <v>12</v>
      </c>
      <c r="B14" t="s">
        <v>6</v>
      </c>
      <c r="C14">
        <v>63.125839999999997</v>
      </c>
      <c r="D14">
        <v>63.125839999999997</v>
      </c>
      <c r="E14">
        <v>3.4705300000000001</v>
      </c>
      <c r="F14">
        <v>0.03</v>
      </c>
      <c r="G14">
        <v>0.03</v>
      </c>
      <c r="H14">
        <v>4623.5042599999997</v>
      </c>
      <c r="I14">
        <v>1.2829999999999999E-2</v>
      </c>
      <c r="J14" t="s">
        <v>49</v>
      </c>
      <c r="K14">
        <f t="shared" si="0"/>
        <v>73.026749248960002</v>
      </c>
    </row>
    <row r="15" spans="1:11" x14ac:dyDescent="0.2">
      <c r="A15">
        <v>13</v>
      </c>
      <c r="B15" t="s">
        <v>6</v>
      </c>
      <c r="C15">
        <v>53.224809999999998</v>
      </c>
      <c r="D15">
        <v>53.224809999999998</v>
      </c>
      <c r="E15">
        <v>2.9261900000000001</v>
      </c>
      <c r="F15">
        <v>0.14168</v>
      </c>
      <c r="G15">
        <v>0.14168</v>
      </c>
      <c r="H15">
        <v>2125.43552</v>
      </c>
      <c r="I15">
        <v>2.3529999999999999E-2</v>
      </c>
    </row>
    <row r="18" spans="1:11" x14ac:dyDescent="0.2">
      <c r="A18">
        <v>1</v>
      </c>
      <c r="B18" t="s">
        <v>6</v>
      </c>
      <c r="C18">
        <v>58.309890000000003</v>
      </c>
      <c r="D18">
        <v>57.091709999999999</v>
      </c>
      <c r="E18">
        <v>1.7990299999999999</v>
      </c>
      <c r="F18">
        <v>0.96536999999999995</v>
      </c>
      <c r="G18">
        <v>0.96536999999999995</v>
      </c>
      <c r="H18">
        <v>1367.5690300000001</v>
      </c>
      <c r="I18">
        <v>4.0059999999999998E-2</v>
      </c>
      <c r="J18" s="6" t="s">
        <v>50</v>
      </c>
      <c r="K18">
        <f t="shared" si="0"/>
        <v>66.046202163239997</v>
      </c>
    </row>
    <row r="19" spans="1:11" x14ac:dyDescent="0.2">
      <c r="A19">
        <v>2</v>
      </c>
      <c r="B19" t="s">
        <v>6</v>
      </c>
      <c r="C19">
        <v>98.916139999999999</v>
      </c>
      <c r="D19">
        <v>98.916139999999999</v>
      </c>
      <c r="E19">
        <v>3.1169699999999998</v>
      </c>
      <c r="F19">
        <v>0.90364999999999995</v>
      </c>
      <c r="G19">
        <v>0.90364999999999995</v>
      </c>
      <c r="H19">
        <v>6281.5185099999999</v>
      </c>
      <c r="I19">
        <v>1.4789999999999999E-2</v>
      </c>
      <c r="J19" s="6" t="s">
        <v>51</v>
      </c>
      <c r="K19">
        <f t="shared" si="0"/>
        <v>114.43054306216</v>
      </c>
    </row>
    <row r="20" spans="1:11" x14ac:dyDescent="0.2">
      <c r="A20">
        <v>3</v>
      </c>
      <c r="B20" t="s">
        <v>6</v>
      </c>
      <c r="C20">
        <v>402.70341000000002</v>
      </c>
      <c r="D20">
        <v>402.70341000000002</v>
      </c>
      <c r="E20">
        <v>12.689679999999999</v>
      </c>
      <c r="F20">
        <v>0.87990999999999997</v>
      </c>
      <c r="G20">
        <v>0.87990999999999997</v>
      </c>
      <c r="H20">
        <v>28618.31986</v>
      </c>
      <c r="I20">
        <v>1.3220000000000001E-2</v>
      </c>
      <c r="J20" s="6" t="s">
        <v>52</v>
      </c>
      <c r="K20">
        <f t="shared" si="0"/>
        <v>465.86502363804004</v>
      </c>
    </row>
    <row r="21" spans="1:11" x14ac:dyDescent="0.2">
      <c r="A21">
        <v>4</v>
      </c>
      <c r="B21" t="s">
        <v>6</v>
      </c>
      <c r="C21">
        <v>686.96091999999999</v>
      </c>
      <c r="D21">
        <v>686.96091999999999</v>
      </c>
      <c r="E21">
        <v>21.646979999999999</v>
      </c>
      <c r="F21">
        <v>0.84755000000000003</v>
      </c>
      <c r="G21">
        <v>0.84755000000000003</v>
      </c>
      <c r="H21">
        <v>46387.427799999998</v>
      </c>
      <c r="I21">
        <v>1.391E-2</v>
      </c>
      <c r="J21" s="6" t="s">
        <v>53</v>
      </c>
      <c r="K21">
        <f t="shared" si="0"/>
        <v>794.70661853647994</v>
      </c>
    </row>
    <row r="22" spans="1:11" x14ac:dyDescent="0.2">
      <c r="A22">
        <v>5</v>
      </c>
      <c r="B22" t="s">
        <v>6</v>
      </c>
      <c r="C22">
        <v>290.48824999999999</v>
      </c>
      <c r="D22">
        <v>290.48824999999999</v>
      </c>
      <c r="E22">
        <v>9.1536399999999993</v>
      </c>
      <c r="F22">
        <v>0.76010999999999995</v>
      </c>
      <c r="G22">
        <v>0.76010999999999995</v>
      </c>
      <c r="H22">
        <v>25290.123680000001</v>
      </c>
      <c r="I22">
        <v>1.0789999999999999E-2</v>
      </c>
      <c r="J22" s="6" t="s">
        <v>54</v>
      </c>
      <c r="K22">
        <f t="shared" si="0"/>
        <v>336.049589083</v>
      </c>
    </row>
    <row r="23" spans="1:11" x14ac:dyDescent="0.2">
      <c r="A23">
        <v>6</v>
      </c>
      <c r="B23" t="s">
        <v>6</v>
      </c>
      <c r="C23">
        <v>153.10917000000001</v>
      </c>
      <c r="D23">
        <v>153.10917000000001</v>
      </c>
      <c r="E23">
        <v>4.8246599999999997</v>
      </c>
      <c r="F23">
        <v>0.67742999999999998</v>
      </c>
      <c r="G23">
        <v>0.67742999999999998</v>
      </c>
      <c r="H23">
        <v>13787.439679999999</v>
      </c>
      <c r="I23">
        <v>1.043E-2</v>
      </c>
      <c r="J23" s="6" t="s">
        <v>55</v>
      </c>
      <c r="K23">
        <f t="shared" si="0"/>
        <v>177.12342465948001</v>
      </c>
    </row>
    <row r="24" spans="1:11" x14ac:dyDescent="0.2">
      <c r="A24">
        <v>7</v>
      </c>
      <c r="B24" t="s">
        <v>6</v>
      </c>
      <c r="C24">
        <v>311.28179999999998</v>
      </c>
      <c r="D24">
        <v>311.28179999999998</v>
      </c>
      <c r="E24">
        <v>9.8088700000000006</v>
      </c>
      <c r="F24">
        <v>0.61334999999999995</v>
      </c>
      <c r="G24">
        <v>0.61334999999999995</v>
      </c>
      <c r="H24">
        <v>19021.860379999998</v>
      </c>
      <c r="I24">
        <v>1.537E-2</v>
      </c>
      <c r="J24" s="9" t="s">
        <v>56</v>
      </c>
      <c r="K24">
        <f t="shared" si="0"/>
        <v>360.10448263919994</v>
      </c>
    </row>
    <row r="25" spans="1:11" x14ac:dyDescent="0.2">
      <c r="A25">
        <v>8</v>
      </c>
      <c r="B25" t="s">
        <v>6</v>
      </c>
      <c r="C25">
        <v>66.638329999999996</v>
      </c>
      <c r="D25">
        <v>66.638329999999996</v>
      </c>
      <c r="E25">
        <v>2.0998600000000001</v>
      </c>
      <c r="F25">
        <v>0.53590000000000004</v>
      </c>
      <c r="G25">
        <v>0.53590000000000004</v>
      </c>
      <c r="H25">
        <v>6021.1898000000001</v>
      </c>
      <c r="I25">
        <v>1.04E-2</v>
      </c>
      <c r="J25" t="s">
        <v>57</v>
      </c>
      <c r="K25">
        <f t="shared" si="0"/>
        <v>77.09015223051999</v>
      </c>
    </row>
    <row r="26" spans="1:11" x14ac:dyDescent="0.2">
      <c r="A26">
        <v>9</v>
      </c>
      <c r="B26" t="s">
        <v>6</v>
      </c>
      <c r="C26">
        <v>54.004959999999997</v>
      </c>
      <c r="D26">
        <v>54.004959999999997</v>
      </c>
      <c r="E26">
        <v>1.7017599999999999</v>
      </c>
      <c r="F26">
        <v>0.47545999999999999</v>
      </c>
      <c r="G26">
        <v>0.47545999999999999</v>
      </c>
      <c r="H26">
        <v>5229.9292100000002</v>
      </c>
      <c r="I26">
        <v>9.7000000000000003E-3</v>
      </c>
      <c r="J26" t="s">
        <v>58</v>
      </c>
      <c r="K26">
        <f t="shared" si="0"/>
        <v>62.475313946239993</v>
      </c>
    </row>
    <row r="27" spans="1:11" x14ac:dyDescent="0.2">
      <c r="A27">
        <v>10</v>
      </c>
      <c r="B27" t="s">
        <v>6</v>
      </c>
      <c r="C27">
        <v>133.31145000000001</v>
      </c>
      <c r="D27">
        <v>133.31145000000001</v>
      </c>
      <c r="E27">
        <v>4.2008099999999997</v>
      </c>
      <c r="F27">
        <v>0.45645999999999998</v>
      </c>
      <c r="G27">
        <v>0.45645999999999998</v>
      </c>
      <c r="H27">
        <v>13612.48524</v>
      </c>
      <c r="I27">
        <v>9.1999999999999998E-3</v>
      </c>
      <c r="J27" t="s">
        <v>59</v>
      </c>
      <c r="K27">
        <f t="shared" si="0"/>
        <v>154.2205510638</v>
      </c>
    </row>
    <row r="28" spans="1:11" x14ac:dyDescent="0.2">
      <c r="A28">
        <v>11</v>
      </c>
      <c r="B28" t="s">
        <v>6</v>
      </c>
      <c r="C28">
        <v>153.8922</v>
      </c>
      <c r="D28">
        <v>153.8922</v>
      </c>
      <c r="E28">
        <v>4.8493300000000001</v>
      </c>
      <c r="F28">
        <v>0.44066</v>
      </c>
      <c r="G28">
        <v>0.44066</v>
      </c>
      <c r="H28">
        <v>10577.497079999999</v>
      </c>
      <c r="I28">
        <v>1.367E-2</v>
      </c>
      <c r="J28" t="s">
        <v>60</v>
      </c>
      <c r="K28">
        <f t="shared" si="0"/>
        <v>178.02926821680001</v>
      </c>
    </row>
    <row r="29" spans="1:11" x14ac:dyDescent="0.2">
      <c r="A29">
        <v>12</v>
      </c>
      <c r="B29" t="s">
        <v>6</v>
      </c>
      <c r="C29">
        <v>83.579239999999999</v>
      </c>
      <c r="D29">
        <v>83.579239999999999</v>
      </c>
      <c r="E29">
        <v>2.63368</v>
      </c>
      <c r="F29">
        <v>0.38817000000000002</v>
      </c>
      <c r="G29">
        <v>0.38817000000000002</v>
      </c>
      <c r="H29">
        <v>8703.7769700000008</v>
      </c>
      <c r="I29">
        <v>9.0200000000000002E-3</v>
      </c>
      <c r="J29" t="s">
        <v>61</v>
      </c>
      <c r="K29">
        <f t="shared" si="0"/>
        <v>96.688142318559997</v>
      </c>
    </row>
    <row r="30" spans="1:11" x14ac:dyDescent="0.2">
      <c r="A30">
        <v>13</v>
      </c>
      <c r="B30" t="s">
        <v>6</v>
      </c>
      <c r="C30">
        <v>173.804</v>
      </c>
      <c r="D30">
        <v>173.804</v>
      </c>
      <c r="E30">
        <v>5.4767799999999998</v>
      </c>
      <c r="F30">
        <v>0.37454999999999999</v>
      </c>
      <c r="G30">
        <v>0.37454999999999999</v>
      </c>
      <c r="H30">
        <v>18762.858069999998</v>
      </c>
      <c r="I30">
        <v>8.6999999999999994E-3</v>
      </c>
      <c r="J30" t="s">
        <v>62</v>
      </c>
      <c r="K30">
        <f t="shared" si="0"/>
        <v>201.06411457600001</v>
      </c>
    </row>
    <row r="31" spans="1:11" x14ac:dyDescent="0.2">
      <c r="A31">
        <v>14</v>
      </c>
      <c r="B31" t="s">
        <v>6</v>
      </c>
      <c r="C31">
        <v>205.81074000000001</v>
      </c>
      <c r="D31">
        <v>205.81074000000001</v>
      </c>
      <c r="E31">
        <v>6.4853500000000004</v>
      </c>
      <c r="F31">
        <v>0.36029</v>
      </c>
      <c r="G31">
        <v>0.36029</v>
      </c>
      <c r="H31">
        <v>17273.969550000002</v>
      </c>
      <c r="I31">
        <v>1.119E-2</v>
      </c>
      <c r="J31" t="s">
        <v>63</v>
      </c>
      <c r="K31">
        <f t="shared" si="0"/>
        <v>238.09091970456001</v>
      </c>
    </row>
    <row r="32" spans="1:11" x14ac:dyDescent="0.2">
      <c r="A32">
        <v>15</v>
      </c>
      <c r="B32" t="s">
        <v>6</v>
      </c>
      <c r="C32">
        <v>171.29593</v>
      </c>
      <c r="D32">
        <v>171.29593</v>
      </c>
      <c r="E32">
        <v>5.3977399999999998</v>
      </c>
      <c r="F32">
        <v>0.31437999999999999</v>
      </c>
      <c r="G32">
        <v>0.31437999999999999</v>
      </c>
      <c r="H32">
        <v>18109.228220000001</v>
      </c>
      <c r="I32">
        <v>8.8900000000000003E-3</v>
      </c>
      <c r="J32" t="s">
        <v>64</v>
      </c>
      <c r="K32">
        <f t="shared" si="0"/>
        <v>198.16266884492001</v>
      </c>
    </row>
    <row r="33" spans="1:11" x14ac:dyDescent="0.2">
      <c r="A33">
        <v>16</v>
      </c>
      <c r="B33" t="s">
        <v>6</v>
      </c>
      <c r="C33">
        <v>130.58403000000001</v>
      </c>
      <c r="D33">
        <v>130.58403000000001</v>
      </c>
      <c r="E33">
        <v>4.1148600000000002</v>
      </c>
      <c r="F33">
        <v>0.27385999999999999</v>
      </c>
      <c r="G33">
        <v>0.27385999999999999</v>
      </c>
      <c r="H33">
        <v>13206.70349</v>
      </c>
      <c r="I33">
        <v>9.2899999999999996E-3</v>
      </c>
      <c r="J33" t="s">
        <v>65</v>
      </c>
      <c r="K33">
        <f t="shared" si="0"/>
        <v>151.06535160132</v>
      </c>
    </row>
    <row r="36" spans="1:11" x14ac:dyDescent="0.2">
      <c r="D36" s="6">
        <f>SUM(D18:D23)</f>
        <v>1689.2695999999999</v>
      </c>
    </row>
    <row r="37" spans="1:11" x14ac:dyDescent="0.2">
      <c r="D37">
        <f>Sheet3!C31/Sheet2!D36</f>
        <v>1.1568436382209211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10" x14ac:dyDescent="0.2">
      <c r="A1" t="s">
        <v>67</v>
      </c>
    </row>
    <row r="2" spans="1:10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">
      <c r="A3">
        <v>1</v>
      </c>
      <c r="B3" t="s">
        <v>6</v>
      </c>
      <c r="C3">
        <v>98.352019999999996</v>
      </c>
      <c r="D3">
        <v>98.352019999999996</v>
      </c>
      <c r="E3">
        <v>1.6156200000000001</v>
      </c>
      <c r="F3">
        <v>0.95367999999999997</v>
      </c>
      <c r="G3">
        <v>0.95367999999999997</v>
      </c>
      <c r="H3">
        <v>6503.8023800000001</v>
      </c>
      <c r="I3">
        <v>1.421E-2</v>
      </c>
      <c r="J3" s="3" t="s">
        <v>36</v>
      </c>
    </row>
    <row r="4" spans="1:10" x14ac:dyDescent="0.2">
      <c r="A4">
        <v>2</v>
      </c>
      <c r="B4" t="s">
        <v>6</v>
      </c>
      <c r="C4">
        <v>378.40445</v>
      </c>
      <c r="D4">
        <v>378.40445</v>
      </c>
      <c r="E4">
        <v>6.2160099999999998</v>
      </c>
      <c r="F4">
        <v>0.93096000000000001</v>
      </c>
      <c r="G4">
        <v>0.93096000000000001</v>
      </c>
      <c r="H4">
        <v>21124.04623</v>
      </c>
      <c r="I4">
        <v>1.6830000000000001E-2</v>
      </c>
      <c r="J4" s="3" t="s">
        <v>37</v>
      </c>
    </row>
    <row r="5" spans="1:10" x14ac:dyDescent="0.2">
      <c r="A5">
        <v>3</v>
      </c>
      <c r="B5" t="s">
        <v>6</v>
      </c>
      <c r="C5">
        <v>493.62572</v>
      </c>
      <c r="D5">
        <v>493.62572</v>
      </c>
      <c r="E5">
        <v>8.1087399999999992</v>
      </c>
      <c r="F5">
        <v>0.90612000000000004</v>
      </c>
      <c r="G5">
        <v>0.90612000000000004</v>
      </c>
      <c r="H5">
        <v>24063.985509999999</v>
      </c>
      <c r="I5">
        <v>1.9269999999999999E-2</v>
      </c>
      <c r="J5" s="3" t="s">
        <v>38</v>
      </c>
    </row>
    <row r="6" spans="1:10" x14ac:dyDescent="0.2">
      <c r="A6">
        <v>4</v>
      </c>
      <c r="B6" t="s">
        <v>6</v>
      </c>
      <c r="C6">
        <v>75.240949999999998</v>
      </c>
      <c r="D6">
        <v>75.240949999999998</v>
      </c>
      <c r="E6">
        <v>1.2359800000000001</v>
      </c>
      <c r="F6">
        <v>0.83601999999999999</v>
      </c>
      <c r="G6">
        <v>0.83601999999999999</v>
      </c>
      <c r="H6">
        <v>5788.4188199999999</v>
      </c>
      <c r="I6">
        <v>1.221E-2</v>
      </c>
      <c r="J6" t="s">
        <v>68</v>
      </c>
    </row>
    <row r="7" spans="1:10" x14ac:dyDescent="0.2">
      <c r="A7">
        <v>5</v>
      </c>
      <c r="B7" t="s">
        <v>6</v>
      </c>
      <c r="C7">
        <v>156.86199999999999</v>
      </c>
      <c r="D7">
        <v>156.86199999999999</v>
      </c>
      <c r="E7">
        <v>2.5767600000000002</v>
      </c>
      <c r="F7">
        <v>0.81486999999999998</v>
      </c>
      <c r="G7">
        <v>0.81486999999999998</v>
      </c>
      <c r="H7">
        <v>9109.3402299999998</v>
      </c>
      <c r="I7">
        <v>1.618E-2</v>
      </c>
      <c r="J7" t="s">
        <v>69</v>
      </c>
    </row>
    <row r="8" spans="1:10" x14ac:dyDescent="0.2">
      <c r="A8">
        <v>6</v>
      </c>
      <c r="B8" t="s">
        <v>6</v>
      </c>
      <c r="C8">
        <v>257.79140000000001</v>
      </c>
      <c r="D8">
        <v>257.79140000000001</v>
      </c>
      <c r="E8">
        <v>4.2347099999999998</v>
      </c>
      <c r="F8">
        <v>0.78724000000000005</v>
      </c>
      <c r="G8">
        <v>0.78724000000000005</v>
      </c>
      <c r="H8">
        <v>15457.43296</v>
      </c>
      <c r="I8">
        <v>1.567E-2</v>
      </c>
      <c r="J8" t="s">
        <v>70</v>
      </c>
    </row>
    <row r="9" spans="1:10" x14ac:dyDescent="0.2">
      <c r="A9">
        <v>7</v>
      </c>
      <c r="B9" t="s">
        <v>6</v>
      </c>
      <c r="C9">
        <v>72.49118</v>
      </c>
      <c r="D9">
        <v>72.49118</v>
      </c>
      <c r="E9">
        <v>1.1908000000000001</v>
      </c>
      <c r="F9">
        <v>0.71028999999999998</v>
      </c>
      <c r="G9">
        <v>0.71028999999999998</v>
      </c>
      <c r="H9">
        <v>4281.4314899999999</v>
      </c>
      <c r="I9">
        <v>1.5910000000000001E-2</v>
      </c>
      <c r="J9" t="s">
        <v>71</v>
      </c>
    </row>
    <row r="10" spans="1:10" x14ac:dyDescent="0.2">
      <c r="A10">
        <v>8</v>
      </c>
      <c r="B10" t="s">
        <v>6</v>
      </c>
      <c r="C10">
        <v>275.13022000000001</v>
      </c>
      <c r="D10">
        <v>275.13022000000001</v>
      </c>
      <c r="E10">
        <v>4.5195299999999996</v>
      </c>
      <c r="F10">
        <v>0.68972999999999995</v>
      </c>
      <c r="G10">
        <v>0.68972999999999995</v>
      </c>
      <c r="H10">
        <v>16068.140009999999</v>
      </c>
      <c r="I10">
        <v>1.609E-2</v>
      </c>
      <c r="J10" t="s">
        <v>72</v>
      </c>
    </row>
    <row r="11" spans="1:10" x14ac:dyDescent="0.2">
      <c r="A11">
        <v>9</v>
      </c>
      <c r="B11" t="s">
        <v>6</v>
      </c>
      <c r="C11">
        <v>269.91957000000002</v>
      </c>
      <c r="D11">
        <v>269.91957000000002</v>
      </c>
      <c r="E11">
        <v>4.4339399999999998</v>
      </c>
      <c r="F11">
        <v>0.66342999999999996</v>
      </c>
      <c r="G11">
        <v>0.66342999999999996</v>
      </c>
      <c r="H11">
        <v>12690.613789999999</v>
      </c>
      <c r="I11">
        <v>1.9980000000000001E-2</v>
      </c>
      <c r="J11" t="s">
        <v>73</v>
      </c>
    </row>
    <row r="12" spans="1:10" x14ac:dyDescent="0.2">
      <c r="A12">
        <v>10</v>
      </c>
      <c r="B12" t="s">
        <v>6</v>
      </c>
      <c r="C12">
        <v>186.38251</v>
      </c>
      <c r="D12">
        <v>186.38251</v>
      </c>
      <c r="E12">
        <v>3.06169</v>
      </c>
      <c r="F12">
        <v>0.59633999999999998</v>
      </c>
      <c r="G12">
        <v>0.59633999999999998</v>
      </c>
      <c r="H12">
        <v>11196.599179999999</v>
      </c>
      <c r="I12">
        <v>1.5640000000000001E-2</v>
      </c>
      <c r="J12" t="s">
        <v>74</v>
      </c>
    </row>
    <row r="13" spans="1:10" x14ac:dyDescent="0.2">
      <c r="A13">
        <v>11</v>
      </c>
      <c r="B13" t="s">
        <v>6</v>
      </c>
      <c r="C13">
        <v>122.90591000000001</v>
      </c>
      <c r="D13">
        <v>122.90591000000001</v>
      </c>
      <c r="E13">
        <v>2.0189599999999999</v>
      </c>
      <c r="F13">
        <v>0.57576000000000005</v>
      </c>
      <c r="G13">
        <v>0.57576000000000005</v>
      </c>
      <c r="H13">
        <v>6591.1209799999997</v>
      </c>
      <c r="I13">
        <v>1.7520000000000001E-2</v>
      </c>
      <c r="J13" t="s">
        <v>75</v>
      </c>
    </row>
    <row r="14" spans="1:10" x14ac:dyDescent="0.2">
      <c r="A14">
        <v>12</v>
      </c>
      <c r="B14" t="s">
        <v>6</v>
      </c>
      <c r="C14">
        <v>191.97684000000001</v>
      </c>
      <c r="D14">
        <v>191.97684000000001</v>
      </c>
      <c r="E14">
        <v>3.1535799999999998</v>
      </c>
      <c r="F14">
        <v>0.55298999999999998</v>
      </c>
      <c r="G14">
        <v>0.55298999999999998</v>
      </c>
      <c r="H14">
        <v>11177.5687</v>
      </c>
      <c r="I14">
        <v>1.6140000000000002E-2</v>
      </c>
      <c r="J14" t="s">
        <v>76</v>
      </c>
    </row>
    <row r="15" spans="1:10" x14ac:dyDescent="0.2">
      <c r="A15">
        <v>13</v>
      </c>
      <c r="B15" t="s">
        <v>6</v>
      </c>
      <c r="C15">
        <v>95.400499999999994</v>
      </c>
      <c r="D15">
        <v>95.400499999999994</v>
      </c>
      <c r="E15">
        <v>1.5671299999999999</v>
      </c>
      <c r="F15">
        <v>0.47597</v>
      </c>
      <c r="G15">
        <v>0.47597</v>
      </c>
      <c r="H15">
        <v>6048.3183499999996</v>
      </c>
      <c r="I15">
        <v>1.482E-2</v>
      </c>
      <c r="J15" t="s">
        <v>77</v>
      </c>
    </row>
    <row r="16" spans="1:10" x14ac:dyDescent="0.2">
      <c r="A16">
        <v>14</v>
      </c>
      <c r="B16" t="s">
        <v>6</v>
      </c>
      <c r="C16">
        <v>101.91858999999999</v>
      </c>
      <c r="D16">
        <v>101.91858999999999</v>
      </c>
      <c r="E16">
        <v>1.67421</v>
      </c>
      <c r="F16">
        <v>0.45806999999999998</v>
      </c>
      <c r="G16">
        <v>0.45806999999999998</v>
      </c>
      <c r="H16">
        <v>6721.4356600000001</v>
      </c>
      <c r="I16">
        <v>1.4239999999999999E-2</v>
      </c>
      <c r="J16" t="s">
        <v>78</v>
      </c>
    </row>
    <row r="17" spans="1:10" x14ac:dyDescent="0.2">
      <c r="A17">
        <v>15</v>
      </c>
      <c r="B17" t="s">
        <v>6</v>
      </c>
      <c r="C17">
        <v>361.79084</v>
      </c>
      <c r="D17">
        <v>361.79084</v>
      </c>
      <c r="E17">
        <v>5.9431000000000003</v>
      </c>
      <c r="F17">
        <v>0.43675999999999998</v>
      </c>
      <c r="G17">
        <v>0.43675999999999998</v>
      </c>
      <c r="H17">
        <v>19517.783309999999</v>
      </c>
      <c r="I17">
        <v>1.7409999999999998E-2</v>
      </c>
      <c r="J17" t="s">
        <v>79</v>
      </c>
    </row>
    <row r="18" spans="1:10" x14ac:dyDescent="0.2">
      <c r="A18">
        <v>16</v>
      </c>
      <c r="B18" t="s">
        <v>6</v>
      </c>
      <c r="C18">
        <v>205.23043999999999</v>
      </c>
      <c r="D18">
        <v>205.23043999999999</v>
      </c>
      <c r="E18">
        <v>3.3713000000000002</v>
      </c>
      <c r="F18">
        <v>0.37191999999999997</v>
      </c>
      <c r="G18">
        <v>0.37191999999999997</v>
      </c>
      <c r="H18">
        <v>10623.66757</v>
      </c>
      <c r="I18">
        <v>1.8149999999999999E-2</v>
      </c>
      <c r="J18" t="s">
        <v>80</v>
      </c>
    </row>
    <row r="19" spans="1:10" x14ac:dyDescent="0.2">
      <c r="A19">
        <v>17</v>
      </c>
      <c r="B19" t="s">
        <v>6</v>
      </c>
      <c r="C19">
        <v>194.86485999999999</v>
      </c>
      <c r="D19">
        <v>194.86485999999999</v>
      </c>
      <c r="E19">
        <v>3.2010200000000002</v>
      </c>
      <c r="F19">
        <v>0.35083999999999999</v>
      </c>
      <c r="G19">
        <v>0.35083999999999999</v>
      </c>
      <c r="H19">
        <v>12470.08518</v>
      </c>
      <c r="I19">
        <v>1.468E-2</v>
      </c>
      <c r="J19" t="s">
        <v>81</v>
      </c>
    </row>
    <row r="20" spans="1:10" x14ac:dyDescent="0.2">
      <c r="A20">
        <v>18</v>
      </c>
      <c r="B20" t="s">
        <v>6</v>
      </c>
      <c r="C20">
        <v>95.987260000000006</v>
      </c>
      <c r="D20">
        <v>95.987260000000006</v>
      </c>
      <c r="E20">
        <v>1.57677</v>
      </c>
      <c r="F20">
        <v>0.33428999999999998</v>
      </c>
      <c r="G20">
        <v>0.33428999999999998</v>
      </c>
      <c r="H20">
        <v>5310.21702</v>
      </c>
      <c r="I20">
        <v>1.6979999999999999E-2</v>
      </c>
      <c r="J20" s="6" t="s">
        <v>50</v>
      </c>
    </row>
    <row r="21" spans="1:10" x14ac:dyDescent="0.2">
      <c r="A21">
        <v>19</v>
      </c>
      <c r="B21" t="s">
        <v>6</v>
      </c>
      <c r="C21">
        <v>188.11649</v>
      </c>
      <c r="D21">
        <v>188.11649</v>
      </c>
      <c r="E21">
        <v>3.0901700000000001</v>
      </c>
      <c r="F21">
        <v>0.26597999999999999</v>
      </c>
      <c r="G21">
        <v>0.26597999999999999</v>
      </c>
      <c r="H21">
        <v>8311.5386899999994</v>
      </c>
      <c r="I21">
        <v>2.1260000000000001E-2</v>
      </c>
      <c r="J21" s="6" t="s">
        <v>82</v>
      </c>
    </row>
    <row r="22" spans="1:10" x14ac:dyDescent="0.2">
      <c r="A22">
        <v>20</v>
      </c>
      <c r="B22" t="s">
        <v>6</v>
      </c>
      <c r="C22">
        <v>285.3657</v>
      </c>
      <c r="D22">
        <v>285.3657</v>
      </c>
      <c r="E22">
        <v>4.6876699999999998</v>
      </c>
      <c r="F22">
        <v>0.25273000000000001</v>
      </c>
      <c r="G22">
        <v>0.25273000000000001</v>
      </c>
      <c r="H22">
        <v>22369.840980000001</v>
      </c>
      <c r="I22">
        <v>1.1979999999999999E-2</v>
      </c>
      <c r="J22" s="6" t="s">
        <v>83</v>
      </c>
    </row>
    <row r="23" spans="1:10" x14ac:dyDescent="0.2">
      <c r="A23">
        <v>21</v>
      </c>
      <c r="B23" t="s">
        <v>6</v>
      </c>
      <c r="C23">
        <v>811.05858000000001</v>
      </c>
      <c r="D23">
        <v>811.05858000000001</v>
      </c>
      <c r="E23">
        <v>13.323169999999999</v>
      </c>
      <c r="F23">
        <v>0.23279</v>
      </c>
      <c r="G23">
        <v>0.23279</v>
      </c>
      <c r="H23">
        <v>37165.85153</v>
      </c>
      <c r="I23">
        <v>2.0500000000000001E-2</v>
      </c>
      <c r="J23" s="6" t="s">
        <v>84</v>
      </c>
    </row>
    <row r="24" spans="1:10" x14ac:dyDescent="0.2">
      <c r="A24">
        <v>22</v>
      </c>
      <c r="B24" t="s">
        <v>6</v>
      </c>
      <c r="C24">
        <v>429.11396999999999</v>
      </c>
      <c r="D24">
        <v>429.11396999999999</v>
      </c>
      <c r="E24">
        <v>7.04901</v>
      </c>
      <c r="F24">
        <v>0.17898</v>
      </c>
      <c r="G24">
        <v>0.17898</v>
      </c>
      <c r="H24">
        <v>17577.396260000001</v>
      </c>
      <c r="I24">
        <v>2.2929999999999999E-2</v>
      </c>
      <c r="J24" s="6" t="s">
        <v>54</v>
      </c>
    </row>
    <row r="25" spans="1:10" x14ac:dyDescent="0.2">
      <c r="A25">
        <v>23</v>
      </c>
      <c r="B25" t="s">
        <v>6</v>
      </c>
      <c r="C25">
        <v>144.57879</v>
      </c>
      <c r="D25">
        <v>144.57879</v>
      </c>
      <c r="E25">
        <v>2.3749799999999999</v>
      </c>
      <c r="F25">
        <v>0.12504000000000001</v>
      </c>
      <c r="G25">
        <v>0.12504000000000001</v>
      </c>
      <c r="H25">
        <v>8489.3076899999996</v>
      </c>
      <c r="I25">
        <v>1.6E-2</v>
      </c>
      <c r="J25" s="6" t="s">
        <v>55</v>
      </c>
    </row>
    <row r="26" spans="1:10" x14ac:dyDescent="0.2">
      <c r="A26" s="8">
        <v>24</v>
      </c>
      <c r="B26" s="8" t="s">
        <v>6</v>
      </c>
      <c r="C26" s="8">
        <v>59.390329999999999</v>
      </c>
      <c r="D26" s="8">
        <v>59.390329999999999</v>
      </c>
      <c r="E26" s="8">
        <v>0.97560000000000002</v>
      </c>
      <c r="F26" s="8">
        <v>7.8009999999999996E-2</v>
      </c>
      <c r="G26" s="8">
        <v>7.8009999999999996E-2</v>
      </c>
      <c r="H26" s="8">
        <v>4433.0346099999997</v>
      </c>
      <c r="I26" s="8">
        <v>1.259E-2</v>
      </c>
      <c r="J26" s="9" t="s">
        <v>56</v>
      </c>
    </row>
    <row r="27" spans="1:10" x14ac:dyDescent="0.2">
      <c r="A27">
        <v>25</v>
      </c>
      <c r="B27" t="s">
        <v>6</v>
      </c>
      <c r="C27">
        <v>23.161180000000002</v>
      </c>
      <c r="D27">
        <v>23.161180000000002</v>
      </c>
      <c r="E27">
        <v>0.38046999999999997</v>
      </c>
      <c r="F27">
        <v>2.828E-2</v>
      </c>
      <c r="G27">
        <v>2.828E-2</v>
      </c>
      <c r="H27">
        <v>2424.7164499999999</v>
      </c>
      <c r="I27">
        <v>8.9700000000000005E-3</v>
      </c>
      <c r="J27" s="7" t="s">
        <v>85</v>
      </c>
    </row>
    <row r="28" spans="1:10" x14ac:dyDescent="0.2">
      <c r="A28">
        <v>26</v>
      </c>
      <c r="B28" t="s">
        <v>6</v>
      </c>
      <c r="C28">
        <v>512.67102</v>
      </c>
      <c r="D28">
        <v>512.51814999999999</v>
      </c>
      <c r="E28">
        <v>8.4190799999999992</v>
      </c>
      <c r="F28">
        <v>0.83953999999999995</v>
      </c>
      <c r="G28">
        <v>0.83953999999999995</v>
      </c>
      <c r="H28">
        <v>4376.2115400000002</v>
      </c>
      <c r="I28">
        <v>0.11005</v>
      </c>
    </row>
    <row r="31" spans="1:10" x14ac:dyDescent="0.2">
      <c r="C31" s="6">
        <f>SUM(C20:C25)</f>
        <v>1954.2207899999999</v>
      </c>
    </row>
    <row r="33" spans="3:3" x14ac:dyDescent="0.2">
      <c r="C33" s="3">
        <f>SUM(C3:C5)</f>
        <v>970.38219000000004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M50" sqref="M50"/>
    </sheetView>
  </sheetViews>
  <sheetFormatPr baseColWidth="10" defaultColWidth="8.83203125" defaultRowHeight="15" x14ac:dyDescent="0.2"/>
  <sheetData>
    <row r="1" spans="1:12" x14ac:dyDescent="0.2">
      <c r="A1" t="s">
        <v>93</v>
      </c>
      <c r="B1" s="2"/>
      <c r="D1" t="s">
        <v>95</v>
      </c>
      <c r="G1" t="s">
        <v>96</v>
      </c>
      <c r="K1" t="s">
        <v>97</v>
      </c>
    </row>
    <row r="2" spans="1:12" x14ac:dyDescent="0.2">
      <c r="B2" s="2" t="s">
        <v>86</v>
      </c>
      <c r="E2" t="s">
        <v>100</v>
      </c>
      <c r="K2" t="s">
        <v>88</v>
      </c>
      <c r="L2">
        <v>73.459723596479989</v>
      </c>
    </row>
    <row r="3" spans="1:12" x14ac:dyDescent="0.2">
      <c r="A3" t="s">
        <v>88</v>
      </c>
      <c r="B3">
        <v>73.459723596479989</v>
      </c>
      <c r="D3" t="s">
        <v>39</v>
      </c>
      <c r="E3">
        <v>96.372474296280004</v>
      </c>
      <c r="G3" s="3" t="s">
        <v>36</v>
      </c>
      <c r="H3">
        <v>98.352019999999996</v>
      </c>
      <c r="K3" t="s">
        <v>89</v>
      </c>
      <c r="L3">
        <v>64.914407870399998</v>
      </c>
    </row>
    <row r="4" spans="1:12" x14ac:dyDescent="0.2">
      <c r="A4" t="s">
        <v>89</v>
      </c>
      <c r="B4">
        <v>64.914407870399998</v>
      </c>
      <c r="D4" t="s">
        <v>99</v>
      </c>
      <c r="E4">
        <v>229.14468643091999</v>
      </c>
      <c r="G4" s="3" t="s">
        <v>37</v>
      </c>
      <c r="H4">
        <v>378.40445</v>
      </c>
      <c r="K4" t="s">
        <v>90</v>
      </c>
      <c r="L4">
        <v>173.60627959295999</v>
      </c>
    </row>
    <row r="5" spans="1:12" x14ac:dyDescent="0.2">
      <c r="A5" t="s">
        <v>90</v>
      </c>
      <c r="B5">
        <v>173.60627959295999</v>
      </c>
      <c r="D5" t="s">
        <v>40</v>
      </c>
      <c r="E5">
        <v>450.24703964759999</v>
      </c>
      <c r="G5" s="3" t="s">
        <v>38</v>
      </c>
      <c r="H5">
        <v>493.62572</v>
      </c>
      <c r="K5" t="s">
        <v>91</v>
      </c>
      <c r="L5">
        <v>444.81649362696004</v>
      </c>
    </row>
    <row r="6" spans="1:12" x14ac:dyDescent="0.2">
      <c r="A6" t="s">
        <v>91</v>
      </c>
      <c r="B6">
        <v>444.81649362696004</v>
      </c>
      <c r="D6" t="s">
        <v>41</v>
      </c>
      <c r="E6">
        <v>43.821354835960001</v>
      </c>
      <c r="G6" t="s">
        <v>68</v>
      </c>
      <c r="H6">
        <v>75.240949999999998</v>
      </c>
      <c r="K6" t="s">
        <v>92</v>
      </c>
      <c r="L6">
        <v>279.01748845079999</v>
      </c>
    </row>
    <row r="7" spans="1:12" x14ac:dyDescent="0.2">
      <c r="A7" t="s">
        <v>92</v>
      </c>
      <c r="B7">
        <v>279.01748845079999</v>
      </c>
      <c r="D7" t="s">
        <v>42</v>
      </c>
      <c r="E7">
        <v>94.599622434720004</v>
      </c>
      <c r="G7" t="s">
        <v>69</v>
      </c>
      <c r="H7">
        <v>156.86199999999999</v>
      </c>
      <c r="K7" t="s">
        <v>22</v>
      </c>
      <c r="L7">
        <v>242.89487048448001</v>
      </c>
    </row>
    <row r="8" spans="1:12" x14ac:dyDescent="0.2">
      <c r="A8" t="s">
        <v>22</v>
      </c>
      <c r="B8">
        <v>242.89487048448001</v>
      </c>
      <c r="D8" t="s">
        <v>43</v>
      </c>
      <c r="E8">
        <v>236.46324019656001</v>
      </c>
      <c r="G8" t="s">
        <v>70</v>
      </c>
      <c r="H8">
        <v>257.79140000000001</v>
      </c>
      <c r="K8" t="s">
        <v>23</v>
      </c>
      <c r="L8">
        <v>167.69323270008002</v>
      </c>
    </row>
    <row r="9" spans="1:12" x14ac:dyDescent="0.2">
      <c r="A9" t="s">
        <v>23</v>
      </c>
      <c r="B9">
        <v>167.69323270008002</v>
      </c>
      <c r="D9" t="s">
        <v>44</v>
      </c>
      <c r="E9">
        <v>26.752503374479996</v>
      </c>
      <c r="G9" t="s">
        <v>71</v>
      </c>
      <c r="H9">
        <v>72.49118</v>
      </c>
      <c r="K9" t="s">
        <v>24</v>
      </c>
      <c r="L9">
        <v>112.23172324728</v>
      </c>
    </row>
    <row r="10" spans="1:12" x14ac:dyDescent="0.2">
      <c r="A10" t="s">
        <v>24</v>
      </c>
      <c r="B10">
        <v>112.23172324728</v>
      </c>
      <c r="D10" t="s">
        <v>45</v>
      </c>
      <c r="E10">
        <v>157.42387523667998</v>
      </c>
      <c r="G10" t="s">
        <v>72</v>
      </c>
      <c r="H10">
        <v>275.13022000000001</v>
      </c>
      <c r="K10" t="s">
        <v>25</v>
      </c>
      <c r="L10">
        <v>256.61032800696</v>
      </c>
    </row>
    <row r="11" spans="1:12" x14ac:dyDescent="0.2">
      <c r="A11" t="s">
        <v>25</v>
      </c>
      <c r="B11">
        <v>256.61032800696</v>
      </c>
      <c r="D11" t="s">
        <v>46</v>
      </c>
      <c r="E11">
        <v>125.98676678952</v>
      </c>
      <c r="G11" t="s">
        <v>73</v>
      </c>
      <c r="H11">
        <v>269.91957000000002</v>
      </c>
      <c r="K11" t="s">
        <v>26</v>
      </c>
      <c r="L11">
        <v>267.93921474647999</v>
      </c>
    </row>
    <row r="12" spans="1:12" x14ac:dyDescent="0.2">
      <c r="A12" t="s">
        <v>26</v>
      </c>
      <c r="B12">
        <v>267.93921474647999</v>
      </c>
      <c r="D12" t="s">
        <v>47</v>
      </c>
      <c r="E12">
        <v>343.39431065992</v>
      </c>
      <c r="G12" t="s">
        <v>74</v>
      </c>
      <c r="H12">
        <v>186.38251</v>
      </c>
      <c r="K12" t="s">
        <v>27</v>
      </c>
      <c r="L12">
        <v>164.13813704231998</v>
      </c>
    </row>
    <row r="13" spans="1:12" x14ac:dyDescent="0.2">
      <c r="A13" t="s">
        <v>27</v>
      </c>
      <c r="B13">
        <v>164.13813704231998</v>
      </c>
      <c r="D13" t="s">
        <v>94</v>
      </c>
      <c r="E13">
        <v>165.39220514023998</v>
      </c>
      <c r="G13" t="s">
        <v>75</v>
      </c>
      <c r="H13">
        <v>122.90591000000001</v>
      </c>
      <c r="K13" t="s">
        <v>28</v>
      </c>
      <c r="L13">
        <v>120.63118935456001</v>
      </c>
    </row>
    <row r="14" spans="1:12" x14ac:dyDescent="0.2">
      <c r="A14" t="s">
        <v>28</v>
      </c>
      <c r="B14">
        <v>120.63118935456001</v>
      </c>
      <c r="D14" t="s">
        <v>49</v>
      </c>
      <c r="E14">
        <v>73.026749248960002</v>
      </c>
      <c r="G14" t="s">
        <v>76</v>
      </c>
      <c r="H14">
        <v>191.97684000000001</v>
      </c>
      <c r="K14" t="s">
        <v>29</v>
      </c>
      <c r="L14">
        <v>208.95001323695999</v>
      </c>
    </row>
    <row r="15" spans="1:12" x14ac:dyDescent="0.2">
      <c r="A15" t="s">
        <v>29</v>
      </c>
      <c r="B15">
        <v>208.95001323695999</v>
      </c>
      <c r="G15" t="s">
        <v>77</v>
      </c>
      <c r="H15">
        <v>95.400499999999994</v>
      </c>
      <c r="K15" t="s">
        <v>30</v>
      </c>
      <c r="L15">
        <v>186.42674907287997</v>
      </c>
    </row>
    <row r="16" spans="1:12" x14ac:dyDescent="0.2">
      <c r="A16" t="s">
        <v>30</v>
      </c>
      <c r="B16">
        <v>186.42674907287997</v>
      </c>
      <c r="G16" t="s">
        <v>78</v>
      </c>
      <c r="H16">
        <v>101.91858999999999</v>
      </c>
      <c r="K16" t="s">
        <v>31</v>
      </c>
      <c r="L16">
        <v>446.2801863876</v>
      </c>
    </row>
    <row r="17" spans="1:12" x14ac:dyDescent="0.2">
      <c r="A17" t="s">
        <v>31</v>
      </c>
      <c r="B17">
        <v>446.2801863876</v>
      </c>
      <c r="G17" t="s">
        <v>79</v>
      </c>
      <c r="H17">
        <v>361.79084</v>
      </c>
      <c r="K17" t="s">
        <v>32</v>
      </c>
      <c r="L17">
        <v>156.05932250591999</v>
      </c>
    </row>
    <row r="18" spans="1:12" x14ac:dyDescent="0.2">
      <c r="A18" t="s">
        <v>32</v>
      </c>
      <c r="B18">
        <v>156.05932250591999</v>
      </c>
      <c r="D18" s="6" t="s">
        <v>50</v>
      </c>
      <c r="E18">
        <v>66.046202163239997</v>
      </c>
      <c r="G18" t="s">
        <v>80</v>
      </c>
      <c r="H18">
        <v>205.23043999999999</v>
      </c>
      <c r="K18" t="s">
        <v>33</v>
      </c>
      <c r="L18">
        <v>72.916028984159993</v>
      </c>
    </row>
    <row r="19" spans="1:12" x14ac:dyDescent="0.2">
      <c r="A19" t="s">
        <v>33</v>
      </c>
      <c r="B19">
        <v>72.916028984159993</v>
      </c>
      <c r="D19" s="6" t="s">
        <v>82</v>
      </c>
      <c r="E19">
        <v>114.43054306216</v>
      </c>
      <c r="G19" t="s">
        <v>81</v>
      </c>
      <c r="H19">
        <v>194.86485999999999</v>
      </c>
      <c r="K19" t="s">
        <v>34</v>
      </c>
      <c r="L19">
        <v>308.70925817903998</v>
      </c>
    </row>
    <row r="20" spans="1:12" x14ac:dyDescent="0.2">
      <c r="A20" t="s">
        <v>34</v>
      </c>
      <c r="B20">
        <v>308.70925817903998</v>
      </c>
      <c r="D20" s="6" t="s">
        <v>83</v>
      </c>
      <c r="E20">
        <v>465.86502363804004</v>
      </c>
      <c r="G20" s="6" t="s">
        <v>50</v>
      </c>
      <c r="H20">
        <v>95.987260000000006</v>
      </c>
      <c r="K20" t="s">
        <v>35</v>
      </c>
      <c r="L20">
        <v>255.96094841855998</v>
      </c>
    </row>
    <row r="21" spans="1:12" x14ac:dyDescent="0.2">
      <c r="A21" t="s">
        <v>35</v>
      </c>
      <c r="B21">
        <v>255.96094841855998</v>
      </c>
      <c r="D21" s="6" t="s">
        <v>84</v>
      </c>
      <c r="E21">
        <v>794.70661853647994</v>
      </c>
      <c r="G21" s="6" t="s">
        <v>82</v>
      </c>
      <c r="H21">
        <v>188.11649</v>
      </c>
      <c r="K21" s="3" t="s">
        <v>36</v>
      </c>
      <c r="L21">
        <v>98.352019999999996</v>
      </c>
    </row>
    <row r="22" spans="1:12" x14ac:dyDescent="0.2">
      <c r="A22" s="3" t="s">
        <v>36</v>
      </c>
      <c r="B22" s="3">
        <v>92.207178559439996</v>
      </c>
      <c r="D22" s="6" t="s">
        <v>54</v>
      </c>
      <c r="E22">
        <v>336.049589083</v>
      </c>
      <c r="G22" s="6" t="s">
        <v>83</v>
      </c>
      <c r="H22">
        <v>285.3657</v>
      </c>
      <c r="K22" s="3" t="s">
        <v>37</v>
      </c>
      <c r="L22">
        <v>378.40445</v>
      </c>
    </row>
    <row r="23" spans="1:12" x14ac:dyDescent="0.2">
      <c r="A23" s="3" t="s">
        <v>37</v>
      </c>
      <c r="B23" s="3">
        <v>304.09037546399998</v>
      </c>
      <c r="D23" s="6" t="s">
        <v>55</v>
      </c>
      <c r="E23">
        <v>177.12342465948001</v>
      </c>
      <c r="G23" s="6" t="s">
        <v>84</v>
      </c>
      <c r="H23">
        <v>811.05858000000001</v>
      </c>
      <c r="K23" s="3" t="s">
        <v>38</v>
      </c>
      <c r="L23">
        <v>493.62572</v>
      </c>
    </row>
    <row r="24" spans="1:12" x14ac:dyDescent="0.2">
      <c r="A24" s="3" t="s">
        <v>38</v>
      </c>
      <c r="B24" s="3">
        <v>573.80212065887997</v>
      </c>
      <c r="C24" s="8" t="s">
        <v>98</v>
      </c>
      <c r="D24" s="9" t="s">
        <v>56</v>
      </c>
      <c r="E24" s="10">
        <v>360.10448263919994</v>
      </c>
      <c r="G24" s="6" t="s">
        <v>54</v>
      </c>
      <c r="H24">
        <v>429.11396999999999</v>
      </c>
      <c r="K24" t="s">
        <v>68</v>
      </c>
      <c r="L24">
        <v>75.240949999999998</v>
      </c>
    </row>
    <row r="25" spans="1:12" x14ac:dyDescent="0.2">
      <c r="D25" t="s">
        <v>57</v>
      </c>
      <c r="E25">
        <v>77.09015223051999</v>
      </c>
      <c r="G25" s="6" t="s">
        <v>55</v>
      </c>
      <c r="H25">
        <v>144.57879</v>
      </c>
      <c r="K25" t="s">
        <v>69</v>
      </c>
      <c r="L25">
        <v>156.86199999999999</v>
      </c>
    </row>
    <row r="26" spans="1:12" x14ac:dyDescent="0.2">
      <c r="D26" t="s">
        <v>58</v>
      </c>
      <c r="E26">
        <v>62.475313946239993</v>
      </c>
      <c r="G26" s="9" t="s">
        <v>56</v>
      </c>
      <c r="H26" s="10">
        <v>59.390329999999999</v>
      </c>
      <c r="K26" t="s">
        <v>70</v>
      </c>
      <c r="L26">
        <v>257.79140000000001</v>
      </c>
    </row>
    <row r="27" spans="1:12" x14ac:dyDescent="0.2">
      <c r="D27" t="s">
        <v>59</v>
      </c>
      <c r="E27">
        <v>154.2205510638</v>
      </c>
      <c r="G27" s="7" t="s">
        <v>85</v>
      </c>
      <c r="H27">
        <v>23.161180000000002</v>
      </c>
      <c r="K27" t="s">
        <v>71</v>
      </c>
      <c r="L27">
        <v>72.49118</v>
      </c>
    </row>
    <row r="28" spans="1:12" x14ac:dyDescent="0.2">
      <c r="D28" t="s">
        <v>60</v>
      </c>
      <c r="E28">
        <v>178.02926821680001</v>
      </c>
      <c r="K28" t="s">
        <v>72</v>
      </c>
      <c r="L28">
        <v>275.13022000000001</v>
      </c>
    </row>
    <row r="29" spans="1:12" x14ac:dyDescent="0.2">
      <c r="D29" t="s">
        <v>61</v>
      </c>
      <c r="E29">
        <v>96.688142318559997</v>
      </c>
      <c r="K29" t="s">
        <v>73</v>
      </c>
      <c r="L29">
        <v>269.91957000000002</v>
      </c>
    </row>
    <row r="30" spans="1:12" x14ac:dyDescent="0.2">
      <c r="D30" t="s">
        <v>62</v>
      </c>
      <c r="E30">
        <v>201.06411457600001</v>
      </c>
      <c r="K30" t="s">
        <v>74</v>
      </c>
      <c r="L30">
        <v>186.38251</v>
      </c>
    </row>
    <row r="31" spans="1:12" x14ac:dyDescent="0.2">
      <c r="D31" t="s">
        <v>63</v>
      </c>
      <c r="E31">
        <v>238.09091970456001</v>
      </c>
      <c r="K31" t="s">
        <v>75</v>
      </c>
      <c r="L31">
        <v>122.90591000000001</v>
      </c>
    </row>
    <row r="32" spans="1:12" x14ac:dyDescent="0.2">
      <c r="D32" t="s">
        <v>64</v>
      </c>
      <c r="E32">
        <v>198.16266884492001</v>
      </c>
      <c r="K32" t="s">
        <v>76</v>
      </c>
      <c r="L32">
        <v>191.97684000000001</v>
      </c>
    </row>
    <row r="33" spans="4:12" x14ac:dyDescent="0.2">
      <c r="D33" t="s">
        <v>65</v>
      </c>
      <c r="E33">
        <v>151.06535160132</v>
      </c>
      <c r="K33" t="s">
        <v>77</v>
      </c>
      <c r="L33">
        <v>95.400499999999994</v>
      </c>
    </row>
    <row r="34" spans="4:12" x14ac:dyDescent="0.2">
      <c r="K34" t="s">
        <v>78</v>
      </c>
      <c r="L34">
        <v>101.91858999999999</v>
      </c>
    </row>
    <row r="35" spans="4:12" x14ac:dyDescent="0.2">
      <c r="K35" t="s">
        <v>79</v>
      </c>
      <c r="L35">
        <v>361.79084</v>
      </c>
    </row>
    <row r="36" spans="4:12" x14ac:dyDescent="0.2">
      <c r="K36" t="s">
        <v>80</v>
      </c>
      <c r="L36">
        <v>205.23043999999999</v>
      </c>
    </row>
    <row r="37" spans="4:12" x14ac:dyDescent="0.2">
      <c r="K37" t="s">
        <v>81</v>
      </c>
      <c r="L37">
        <v>194.86485999999999</v>
      </c>
    </row>
    <row r="38" spans="4:12" x14ac:dyDescent="0.2">
      <c r="K38" s="6" t="s">
        <v>50</v>
      </c>
      <c r="L38">
        <v>66.046202163239997</v>
      </c>
    </row>
    <row r="39" spans="4:12" x14ac:dyDescent="0.2">
      <c r="K39" s="6" t="s">
        <v>82</v>
      </c>
      <c r="L39">
        <v>114.43054306216</v>
      </c>
    </row>
    <row r="40" spans="4:12" x14ac:dyDescent="0.2">
      <c r="K40" s="6" t="s">
        <v>83</v>
      </c>
      <c r="L40">
        <v>465.86502363804004</v>
      </c>
    </row>
    <row r="41" spans="4:12" x14ac:dyDescent="0.2">
      <c r="K41" s="6" t="s">
        <v>84</v>
      </c>
      <c r="L41">
        <v>794.70661853647994</v>
      </c>
    </row>
    <row r="42" spans="4:12" x14ac:dyDescent="0.2">
      <c r="K42" s="6" t="s">
        <v>54</v>
      </c>
      <c r="L42">
        <v>336.049589083</v>
      </c>
    </row>
    <row r="43" spans="4:12" x14ac:dyDescent="0.2">
      <c r="K43" s="6" t="s">
        <v>55</v>
      </c>
      <c r="L43">
        <v>177.12342465948001</v>
      </c>
    </row>
    <row r="44" spans="4:12" x14ac:dyDescent="0.2">
      <c r="K44" s="9" t="s">
        <v>56</v>
      </c>
      <c r="L44" s="10">
        <v>59.390329999999999</v>
      </c>
    </row>
    <row r="45" spans="4:12" x14ac:dyDescent="0.2">
      <c r="K45" t="s">
        <v>57</v>
      </c>
      <c r="L45">
        <v>77.09015223051999</v>
      </c>
    </row>
    <row r="46" spans="4:12" x14ac:dyDescent="0.2">
      <c r="K46" t="s">
        <v>58</v>
      </c>
      <c r="L46">
        <v>62.475313946239993</v>
      </c>
    </row>
    <row r="47" spans="4:12" x14ac:dyDescent="0.2">
      <c r="K47" t="s">
        <v>59</v>
      </c>
      <c r="L47">
        <v>154.2205510638</v>
      </c>
    </row>
    <row r="48" spans="4:12" x14ac:dyDescent="0.2">
      <c r="K48" t="s">
        <v>60</v>
      </c>
      <c r="L48">
        <v>178.02926821680001</v>
      </c>
    </row>
    <row r="49" spans="11:12" x14ac:dyDescent="0.2">
      <c r="K49" t="s">
        <v>61</v>
      </c>
      <c r="L49">
        <v>96.688142318559997</v>
      </c>
    </row>
    <row r="50" spans="11:12" x14ac:dyDescent="0.2">
      <c r="K50" t="s">
        <v>62</v>
      </c>
      <c r="L50">
        <v>201.06411457600001</v>
      </c>
    </row>
    <row r="51" spans="11:12" x14ac:dyDescent="0.2">
      <c r="K51" t="s">
        <v>63</v>
      </c>
      <c r="L51">
        <v>238.09091970456001</v>
      </c>
    </row>
    <row r="52" spans="11:12" x14ac:dyDescent="0.2">
      <c r="K52" t="s">
        <v>64</v>
      </c>
      <c r="L52">
        <v>198.16266884492001</v>
      </c>
    </row>
    <row r="53" spans="11:12" x14ac:dyDescent="0.2">
      <c r="K53" t="s">
        <v>65</v>
      </c>
      <c r="L53">
        <v>151.06535160132</v>
      </c>
    </row>
    <row r="54" spans="11:12" x14ac:dyDescent="0.2">
      <c r="K54" t="s">
        <v>39</v>
      </c>
      <c r="L54">
        <v>96.372474296280004</v>
      </c>
    </row>
    <row r="55" spans="11:12" x14ac:dyDescent="0.2">
      <c r="K55" t="s">
        <v>99</v>
      </c>
      <c r="L55">
        <v>229.14468643091999</v>
      </c>
    </row>
    <row r="56" spans="11:12" x14ac:dyDescent="0.2">
      <c r="K56" t="s">
        <v>40</v>
      </c>
      <c r="L56">
        <v>450.24703964759999</v>
      </c>
    </row>
    <row r="57" spans="11:12" x14ac:dyDescent="0.2">
      <c r="K57" t="s">
        <v>41</v>
      </c>
      <c r="L57">
        <v>43.821354835960001</v>
      </c>
    </row>
    <row r="58" spans="11:12" x14ac:dyDescent="0.2">
      <c r="K58" t="s">
        <v>42</v>
      </c>
      <c r="L58">
        <v>94.599622434720004</v>
      </c>
    </row>
    <row r="59" spans="11:12" x14ac:dyDescent="0.2">
      <c r="K59" t="s">
        <v>43</v>
      </c>
      <c r="L59">
        <v>236.46324019656001</v>
      </c>
    </row>
    <row r="60" spans="11:12" x14ac:dyDescent="0.2">
      <c r="K60" t="s">
        <v>44</v>
      </c>
      <c r="L60">
        <v>26.752503374479996</v>
      </c>
    </row>
    <row r="61" spans="11:12" x14ac:dyDescent="0.2">
      <c r="K61" t="s">
        <v>45</v>
      </c>
      <c r="L61">
        <v>157.42387523667998</v>
      </c>
    </row>
    <row r="62" spans="11:12" x14ac:dyDescent="0.2">
      <c r="K62" t="s">
        <v>46</v>
      </c>
      <c r="L62">
        <v>125.98676678952</v>
      </c>
    </row>
    <row r="63" spans="11:12" x14ac:dyDescent="0.2">
      <c r="K63" t="s">
        <v>47</v>
      </c>
      <c r="L63">
        <v>343.39431065992</v>
      </c>
    </row>
    <row r="64" spans="11:12" x14ac:dyDescent="0.2">
      <c r="K64" t="s">
        <v>94</v>
      </c>
      <c r="L64">
        <v>165.39220514023998</v>
      </c>
    </row>
    <row r="65" spans="11:12" x14ac:dyDescent="0.2">
      <c r="K65" t="s">
        <v>49</v>
      </c>
      <c r="L65">
        <v>73.026749248960002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BB_UVB_lane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Microsoft Office User</cp:lastModifiedBy>
  <dcterms:created xsi:type="dcterms:W3CDTF">2016-10-27T22:39:45Z</dcterms:created>
  <dcterms:modified xsi:type="dcterms:W3CDTF">2016-10-28T05:46:36Z</dcterms:modified>
</cp:coreProperties>
</file>