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17_11h30min/filter BB UVB data/"/>
    </mc:Choice>
  </mc:AlternateContent>
  <bookViews>
    <workbookView xWindow="4020" yWindow="460" windowWidth="14360" windowHeight="16340" activeTab="4"/>
  </bookViews>
  <sheets>
    <sheet name="Filter_BB_UVB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4" l="1"/>
  <c r="D45" i="3"/>
  <c r="K5" i="3"/>
  <c r="K6" i="3"/>
  <c r="K7" i="3"/>
  <c r="K8" i="3"/>
  <c r="K9" i="3"/>
  <c r="K10" i="3"/>
  <c r="K11" i="3"/>
  <c r="K12" i="3"/>
  <c r="K13" i="3"/>
  <c r="K14" i="3"/>
  <c r="K17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D46" i="3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7" i="2"/>
  <c r="K38" i="2"/>
  <c r="K39" i="2"/>
  <c r="K4" i="2"/>
  <c r="K5" i="2"/>
  <c r="K6" i="2"/>
  <c r="K7" i="2"/>
  <c r="K8" i="2"/>
  <c r="K3" i="2"/>
  <c r="D42" i="2"/>
  <c r="D41" i="2"/>
  <c r="D34" i="4"/>
</calcChain>
</file>

<file path=xl/sharedStrings.xml><?xml version="1.0" encoding="utf-8"?>
<sst xmlns="http://schemas.openxmlformats.org/spreadsheetml/2006/main" count="357" uniqueCount="100">
  <si>
    <t>Relative Front</t>
  </si>
  <si>
    <t>2016-10-13 17hr 39min (Raw 1-D Image)</t>
  </si>
  <si>
    <t>rf</t>
  </si>
  <si>
    <t>Lane 1</t>
  </si>
  <si>
    <t>Lane 2</t>
  </si>
  <si>
    <t>Lane 3</t>
  </si>
  <si>
    <t>Gaussian</t>
  </si>
  <si>
    <t>Peak Index</t>
  </si>
  <si>
    <t>Peak Type</t>
  </si>
  <si>
    <t>Area Fit</t>
  </si>
  <si>
    <t>Area FitT</t>
  </si>
  <si>
    <t>Area FitTP</t>
  </si>
  <si>
    <t>Center Max</t>
  </si>
  <si>
    <t>Center Grvty</t>
  </si>
  <si>
    <t>Max Height</t>
  </si>
  <si>
    <t>FWHM</t>
  </si>
  <si>
    <t>FILTER BB UVB LANE 1</t>
    <phoneticPr fontId="18" type="noConversion"/>
  </si>
  <si>
    <t>FILTER BB UVB LANE 2</t>
    <phoneticPr fontId="18" type="noConversion"/>
  </si>
  <si>
    <t>Area FitT</t>
    <phoneticPr fontId="18" type="noConversion"/>
  </si>
  <si>
    <t>FILTER BB UVB LANE 3</t>
  </si>
  <si>
    <t>GCTG</t>
    <phoneticPr fontId="18" type="noConversion"/>
  </si>
  <si>
    <t>GTCG</t>
    <phoneticPr fontId="18" type="noConversion"/>
  </si>
  <si>
    <t>GTTC</t>
    <phoneticPr fontId="18" type="noConversion"/>
  </si>
  <si>
    <t>TTCC</t>
    <phoneticPr fontId="18" type="noConversion"/>
  </si>
  <si>
    <t>TCCG</t>
    <phoneticPr fontId="18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</si>
  <si>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</si>
  <si>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</si>
  <si>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</si>
  <si>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</si>
  <si>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</si>
  <si>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</si>
  <si>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</si>
  <si>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</si>
  <si>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</si>
  <si>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</si>
  <si>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</si>
  <si>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</si>
  <si>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</si>
  <si>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</si>
  <si>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</si>
  <si>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</si>
  <si>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</si>
  <si>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</si>
  <si>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</si>
  <si>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</si>
  <si>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</si>
  <si>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</si>
  <si>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</si>
  <si>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</si>
  <si>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</si>
  <si>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</si>
  <si>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</si>
  <si>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  <phoneticPr fontId="18" type="noConversion"/>
  </si>
  <si>
    <t>GTTG</t>
  </si>
  <si>
    <t>GCTT</t>
    <phoneticPr fontId="18" type="noConversion"/>
  </si>
  <si>
    <t>CTTT</t>
    <phoneticPr fontId="18" type="noConversion"/>
  </si>
  <si>
    <t>TTTA</t>
    <phoneticPr fontId="18" type="noConversion"/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</si>
  <si>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</si>
  <si>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</si>
  <si>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</si>
  <si>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</si>
  <si>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</si>
  <si>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</si>
  <si>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</si>
  <si>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</si>
  <si>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</si>
  <si>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</si>
  <si>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</si>
  <si>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</si>
  <si>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</si>
  <si>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</si>
  <si>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</si>
  <si>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</si>
  <si>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</si>
  <si>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</si>
  <si>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</si>
  <si>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</si>
  <si>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</si>
  <si>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</si>
  <si>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</si>
  <si>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</si>
  <si>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</si>
  <si>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</si>
  <si>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</si>
  <si>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GCTT</t>
  </si>
  <si>
    <t>CTTT</t>
  </si>
  <si>
    <t>TTTA</t>
  </si>
  <si>
    <t>GCCG</t>
    <phoneticPr fontId="18" type="noConversion"/>
  </si>
  <si>
    <t>NORMALIZED AREA(*FACTOR = 1.280878)</t>
  </si>
  <si>
    <t>NORMALIZED AREA(*FACTOR = 1.177616)</t>
  </si>
  <si>
    <t>lane 1</t>
  </si>
  <si>
    <t>lane 2</t>
  </si>
  <si>
    <t>lane 3</t>
  </si>
  <si>
    <t>GCTG</t>
  </si>
  <si>
    <t>GTCG</t>
  </si>
  <si>
    <t>GTTC</t>
  </si>
  <si>
    <t>TTCC</t>
  </si>
  <si>
    <t>TCCG</t>
  </si>
  <si>
    <t>ACCG</t>
  </si>
  <si>
    <t>combine 1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</si>
</sst>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14" fillId="33" borderId="0" xfId="0" applyFont="1" applyFill="1">
      <alignment vertical="center"/>
    </xf>
    <xf numFmtId="0" fontId="14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2"/>
  <sheetViews>
    <sheetView workbookViewId="0">
      <selection sqref="A1:D1048576"/>
    </sheetView>
  </sheetViews>
  <sheetFormatPr baseColWidth="10" defaultColWidth="8.79687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6067</v>
      </c>
      <c r="C3">
        <v>5650</v>
      </c>
      <c r="D3">
        <v>3340</v>
      </c>
    </row>
    <row r="4" spans="1:4" x14ac:dyDescent="0.2">
      <c r="A4">
        <v>8.9999999999999998E-4</v>
      </c>
      <c r="B4">
        <v>6049.2675200000003</v>
      </c>
      <c r="C4">
        <v>5321</v>
      </c>
      <c r="D4">
        <v>3234.5095500000002</v>
      </c>
    </row>
    <row r="5" spans="1:4" x14ac:dyDescent="0.2">
      <c r="A5">
        <v>1.8E-3</v>
      </c>
      <c r="B5">
        <v>5959.2101899999998</v>
      </c>
      <c r="C5">
        <v>5037</v>
      </c>
      <c r="D5">
        <v>3132.84076</v>
      </c>
    </row>
    <row r="6" spans="1:4" x14ac:dyDescent="0.2">
      <c r="A6">
        <v>2.7000000000000001E-3</v>
      </c>
      <c r="B6">
        <v>5992.5168299999996</v>
      </c>
      <c r="C6">
        <v>4838</v>
      </c>
      <c r="D6">
        <v>3041.2611499999998</v>
      </c>
    </row>
    <row r="7" spans="1:4" x14ac:dyDescent="0.2">
      <c r="A7">
        <v>3.5999999999999999E-3</v>
      </c>
      <c r="B7">
        <v>6096.0272999999997</v>
      </c>
      <c r="C7">
        <v>4624</v>
      </c>
      <c r="D7">
        <v>2941.4012699999998</v>
      </c>
    </row>
    <row r="8" spans="1:4" x14ac:dyDescent="0.2">
      <c r="A8">
        <v>4.4999999999999997E-3</v>
      </c>
      <c r="B8">
        <v>6211.7324799999997</v>
      </c>
      <c r="C8">
        <v>4418</v>
      </c>
      <c r="D8">
        <v>2834.7515899999999</v>
      </c>
    </row>
    <row r="9" spans="1:4" x14ac:dyDescent="0.2">
      <c r="A9">
        <v>5.4999999999999997E-3</v>
      </c>
      <c r="B9">
        <v>6415.4258399999999</v>
      </c>
      <c r="C9">
        <v>4254</v>
      </c>
      <c r="D9">
        <v>2786.3821699999999</v>
      </c>
    </row>
    <row r="10" spans="1:4" x14ac:dyDescent="0.2">
      <c r="A10">
        <v>6.4000000000000003E-3</v>
      </c>
      <c r="B10">
        <v>6789.4968200000003</v>
      </c>
      <c r="C10">
        <v>4115</v>
      </c>
      <c r="D10">
        <v>2747.1783399999999</v>
      </c>
    </row>
    <row r="11" spans="1:4" x14ac:dyDescent="0.2">
      <c r="A11">
        <v>7.3000000000000001E-3</v>
      </c>
      <c r="B11">
        <v>7220.2101899999998</v>
      </c>
      <c r="C11">
        <v>4030</v>
      </c>
      <c r="D11">
        <v>2678.2038200000002</v>
      </c>
    </row>
    <row r="12" spans="1:4" x14ac:dyDescent="0.2">
      <c r="A12">
        <v>8.2000000000000007E-3</v>
      </c>
      <c r="B12">
        <v>7719.3739800000003</v>
      </c>
      <c r="C12">
        <v>3842</v>
      </c>
      <c r="D12">
        <v>2644.5286599999999</v>
      </c>
    </row>
    <row r="13" spans="1:4" x14ac:dyDescent="0.2">
      <c r="A13">
        <v>9.1000000000000004E-3</v>
      </c>
      <c r="B13">
        <v>8420.9208400000007</v>
      </c>
      <c r="C13">
        <v>3993</v>
      </c>
      <c r="D13">
        <v>2670.0318499999998</v>
      </c>
    </row>
    <row r="14" spans="1:4" x14ac:dyDescent="0.2">
      <c r="A14">
        <v>0.01</v>
      </c>
      <c r="B14">
        <v>9399.8980900000006</v>
      </c>
      <c r="C14">
        <v>3919</v>
      </c>
      <c r="D14">
        <v>2674.11465</v>
      </c>
    </row>
    <row r="15" spans="1:4" x14ac:dyDescent="0.2">
      <c r="A15">
        <v>1.09E-2</v>
      </c>
      <c r="B15">
        <v>10700.826209999999</v>
      </c>
      <c r="C15">
        <v>4085</v>
      </c>
      <c r="D15">
        <v>2666.57962</v>
      </c>
    </row>
    <row r="16" spans="1:4" x14ac:dyDescent="0.2">
      <c r="A16">
        <v>1.18E-2</v>
      </c>
      <c r="B16">
        <v>12511.22839</v>
      </c>
      <c r="C16">
        <v>4284</v>
      </c>
      <c r="D16">
        <v>2728.06369</v>
      </c>
    </row>
    <row r="17" spans="1:4" x14ac:dyDescent="0.2">
      <c r="A17">
        <v>1.2699999999999999E-2</v>
      </c>
      <c r="B17">
        <v>14368.464970000001</v>
      </c>
      <c r="C17">
        <v>4225</v>
      </c>
      <c r="D17">
        <v>2785.3248400000002</v>
      </c>
    </row>
    <row r="18" spans="1:4" x14ac:dyDescent="0.2">
      <c r="A18">
        <v>1.3599999999999999E-2</v>
      </c>
      <c r="B18">
        <v>16751.187440000002</v>
      </c>
      <c r="C18">
        <v>4264</v>
      </c>
      <c r="D18">
        <v>2802.1337600000002</v>
      </c>
    </row>
    <row r="19" spans="1:4" x14ac:dyDescent="0.2">
      <c r="A19">
        <v>1.46E-2</v>
      </c>
      <c r="B19">
        <v>19025.16015</v>
      </c>
      <c r="C19">
        <v>4295</v>
      </c>
      <c r="D19">
        <v>2845.7834400000002</v>
      </c>
    </row>
    <row r="20" spans="1:4" x14ac:dyDescent="0.2">
      <c r="A20">
        <v>1.55E-2</v>
      </c>
      <c r="B20">
        <v>20904.796180000001</v>
      </c>
      <c r="C20">
        <v>4122</v>
      </c>
      <c r="D20">
        <v>2919.3948999999998</v>
      </c>
    </row>
    <row r="21" spans="1:4" x14ac:dyDescent="0.2">
      <c r="A21">
        <v>1.6400000000000001E-2</v>
      </c>
      <c r="B21">
        <v>22155.58599</v>
      </c>
      <c r="C21">
        <v>4023</v>
      </c>
      <c r="D21">
        <v>2993.4394900000002</v>
      </c>
    </row>
    <row r="22" spans="1:4" x14ac:dyDescent="0.2">
      <c r="A22">
        <v>1.7299999999999999E-2</v>
      </c>
      <c r="B22">
        <v>22394.712469999999</v>
      </c>
      <c r="C22">
        <v>3923</v>
      </c>
      <c r="D22">
        <v>3068.6751599999998</v>
      </c>
    </row>
    <row r="23" spans="1:4" x14ac:dyDescent="0.2">
      <c r="A23">
        <v>1.8200000000000001E-2</v>
      </c>
      <c r="B23">
        <v>22466.486809999999</v>
      </c>
      <c r="C23">
        <v>3930</v>
      </c>
      <c r="D23">
        <v>3190.3948999999998</v>
      </c>
    </row>
    <row r="24" spans="1:4" x14ac:dyDescent="0.2">
      <c r="A24">
        <v>1.9099999999999999E-2</v>
      </c>
      <c r="B24">
        <v>21358.961780000001</v>
      </c>
      <c r="C24">
        <v>4075</v>
      </c>
      <c r="D24">
        <v>3323.12102</v>
      </c>
    </row>
    <row r="25" spans="1:4" x14ac:dyDescent="0.2">
      <c r="A25">
        <v>0.02</v>
      </c>
      <c r="B25">
        <v>19594.736120000001</v>
      </c>
      <c r="C25">
        <v>4317</v>
      </c>
      <c r="D25">
        <v>3481.93631</v>
      </c>
    </row>
    <row r="26" spans="1:4" x14ac:dyDescent="0.2">
      <c r="A26">
        <v>2.0899999999999998E-2</v>
      </c>
      <c r="B26">
        <v>17793.22566</v>
      </c>
      <c r="C26">
        <v>4481</v>
      </c>
      <c r="D26">
        <v>3667.57962</v>
      </c>
    </row>
    <row r="27" spans="1:4" x14ac:dyDescent="0.2">
      <c r="A27">
        <v>2.18E-2</v>
      </c>
      <c r="B27">
        <v>16269.71702</v>
      </c>
      <c r="C27">
        <v>4856</v>
      </c>
      <c r="D27">
        <v>3873.3439499999999</v>
      </c>
    </row>
    <row r="28" spans="1:4" x14ac:dyDescent="0.2">
      <c r="A28">
        <v>2.2700000000000001E-2</v>
      </c>
      <c r="B28">
        <v>15024.67152</v>
      </c>
      <c r="C28">
        <v>5014</v>
      </c>
      <c r="D28">
        <v>4081.5605099999998</v>
      </c>
    </row>
    <row r="29" spans="1:4" x14ac:dyDescent="0.2">
      <c r="A29">
        <v>2.3699999999999999E-2</v>
      </c>
      <c r="B29">
        <v>14278.21838</v>
      </c>
      <c r="C29">
        <v>5462</v>
      </c>
      <c r="D29">
        <v>4292.3248400000002</v>
      </c>
    </row>
    <row r="30" spans="1:4" x14ac:dyDescent="0.2">
      <c r="A30">
        <v>2.46E-2</v>
      </c>
      <c r="B30">
        <v>14237.20109</v>
      </c>
      <c r="C30">
        <v>5782</v>
      </c>
      <c r="D30">
        <v>4518.3757999999998</v>
      </c>
    </row>
    <row r="31" spans="1:4" x14ac:dyDescent="0.2">
      <c r="A31">
        <v>2.5499999999999998E-2</v>
      </c>
      <c r="B31">
        <v>14483.38854</v>
      </c>
      <c r="C31">
        <v>6246</v>
      </c>
      <c r="D31">
        <v>4643.76433</v>
      </c>
    </row>
    <row r="32" spans="1:4" x14ac:dyDescent="0.2">
      <c r="A32">
        <v>2.64E-2</v>
      </c>
      <c r="B32">
        <v>15133.565060000001</v>
      </c>
      <c r="C32">
        <v>6616</v>
      </c>
      <c r="D32">
        <v>4615.3630599999997</v>
      </c>
    </row>
    <row r="33" spans="1:4" x14ac:dyDescent="0.2">
      <c r="A33">
        <v>2.7300000000000001E-2</v>
      </c>
      <c r="B33">
        <v>15795.2202</v>
      </c>
      <c r="C33">
        <v>7102</v>
      </c>
      <c r="D33">
        <v>4590.4585999999999</v>
      </c>
    </row>
    <row r="34" spans="1:4" x14ac:dyDescent="0.2">
      <c r="A34">
        <v>2.8199999999999999E-2</v>
      </c>
      <c r="B34">
        <v>16057.593269999999</v>
      </c>
      <c r="C34">
        <v>7517</v>
      </c>
      <c r="D34">
        <v>4567.2738900000004</v>
      </c>
    </row>
    <row r="35" spans="1:4" x14ac:dyDescent="0.2">
      <c r="A35">
        <v>2.9100000000000001E-2</v>
      </c>
      <c r="B35">
        <v>16131.04459</v>
      </c>
      <c r="C35">
        <v>7716</v>
      </c>
      <c r="D35">
        <v>4389.6178300000001</v>
      </c>
    </row>
    <row r="36" spans="1:4" x14ac:dyDescent="0.2">
      <c r="A36">
        <v>0.03</v>
      </c>
      <c r="B36">
        <v>15971.452230000001</v>
      </c>
      <c r="C36">
        <v>7647</v>
      </c>
      <c r="D36">
        <v>4181.7070100000001</v>
      </c>
    </row>
    <row r="37" spans="1:4" x14ac:dyDescent="0.2">
      <c r="A37">
        <v>3.09E-2</v>
      </c>
      <c r="B37">
        <v>14874.29845</v>
      </c>
      <c r="C37">
        <v>7324</v>
      </c>
      <c r="D37">
        <v>3898.2738899999999</v>
      </c>
    </row>
    <row r="38" spans="1:4" x14ac:dyDescent="0.2">
      <c r="A38">
        <v>3.1800000000000002E-2</v>
      </c>
      <c r="B38">
        <v>13406.407639999999</v>
      </c>
      <c r="C38">
        <v>6789</v>
      </c>
      <c r="D38">
        <v>3610.8280300000001</v>
      </c>
    </row>
    <row r="39" spans="1:4" x14ac:dyDescent="0.2">
      <c r="A39">
        <v>3.2800000000000003E-2</v>
      </c>
      <c r="B39">
        <v>11905.257509999999</v>
      </c>
      <c r="C39">
        <v>6374</v>
      </c>
      <c r="D39">
        <v>3319.2802499999998</v>
      </c>
    </row>
    <row r="40" spans="1:4" x14ac:dyDescent="0.2">
      <c r="A40">
        <v>3.3700000000000001E-2</v>
      </c>
      <c r="B40">
        <v>10516.58872</v>
      </c>
      <c r="C40">
        <v>5828</v>
      </c>
      <c r="D40">
        <v>3156.1401300000002</v>
      </c>
    </row>
    <row r="41" spans="1:4" x14ac:dyDescent="0.2">
      <c r="A41">
        <v>3.4599999999999999E-2</v>
      </c>
      <c r="B41">
        <v>9254.7288399999998</v>
      </c>
      <c r="C41">
        <v>5729</v>
      </c>
      <c r="D41">
        <v>3028.69427</v>
      </c>
    </row>
    <row r="42" spans="1:4" x14ac:dyDescent="0.2">
      <c r="A42">
        <v>3.5499999999999997E-2</v>
      </c>
      <c r="B42">
        <v>8304.7743399999999</v>
      </c>
      <c r="C42">
        <v>5788</v>
      </c>
      <c r="D42">
        <v>2839.7388500000002</v>
      </c>
    </row>
    <row r="43" spans="1:4" x14ac:dyDescent="0.2">
      <c r="A43">
        <v>3.6400000000000002E-2</v>
      </c>
      <c r="B43">
        <v>7812.75432</v>
      </c>
      <c r="C43">
        <v>6004</v>
      </c>
      <c r="D43">
        <v>2695.8535000000002</v>
      </c>
    </row>
    <row r="44" spans="1:4" x14ac:dyDescent="0.2">
      <c r="A44">
        <v>3.73E-2</v>
      </c>
      <c r="B44">
        <v>7426.1574199999995</v>
      </c>
      <c r="C44">
        <v>6210</v>
      </c>
      <c r="D44">
        <v>2648.3248400000002</v>
      </c>
    </row>
    <row r="45" spans="1:4" x14ac:dyDescent="0.2">
      <c r="A45">
        <v>3.8199999999999998E-2</v>
      </c>
      <c r="B45">
        <v>7271.3694299999997</v>
      </c>
      <c r="C45">
        <v>6659</v>
      </c>
      <c r="D45">
        <v>2615.2420400000001</v>
      </c>
    </row>
    <row r="46" spans="1:4" x14ac:dyDescent="0.2">
      <c r="A46">
        <v>3.9100000000000003E-2</v>
      </c>
      <c r="B46">
        <v>7303.5841700000001</v>
      </c>
      <c r="C46">
        <v>6708</v>
      </c>
      <c r="D46">
        <v>2592.0573199999999</v>
      </c>
    </row>
    <row r="47" spans="1:4" x14ac:dyDescent="0.2">
      <c r="A47">
        <v>0.04</v>
      </c>
      <c r="B47">
        <v>7346.3111900000004</v>
      </c>
      <c r="C47">
        <v>6868</v>
      </c>
      <c r="D47">
        <v>2600.5732499999999</v>
      </c>
    </row>
    <row r="48" spans="1:4" x14ac:dyDescent="0.2">
      <c r="A48">
        <v>4.0899999999999999E-2</v>
      </c>
      <c r="B48">
        <v>7304.0909899999997</v>
      </c>
      <c r="C48">
        <v>6779</v>
      </c>
      <c r="D48">
        <v>2614.8980900000001</v>
      </c>
    </row>
    <row r="49" spans="1:4" x14ac:dyDescent="0.2">
      <c r="A49">
        <v>4.19E-2</v>
      </c>
      <c r="B49">
        <v>7164.97361</v>
      </c>
      <c r="C49">
        <v>6672</v>
      </c>
      <c r="D49">
        <v>2635.18471</v>
      </c>
    </row>
    <row r="50" spans="1:4" x14ac:dyDescent="0.2">
      <c r="A50">
        <v>4.2799999999999998E-2</v>
      </c>
      <c r="B50">
        <v>6825.0464099999999</v>
      </c>
      <c r="C50">
        <v>6663</v>
      </c>
      <c r="D50">
        <v>2645.7898100000002</v>
      </c>
    </row>
    <row r="51" spans="1:4" x14ac:dyDescent="0.2">
      <c r="A51">
        <v>4.3700000000000003E-2</v>
      </c>
      <c r="B51">
        <v>6203.7470400000002</v>
      </c>
      <c r="C51">
        <v>6627</v>
      </c>
      <c r="D51">
        <v>2642.8917200000001</v>
      </c>
    </row>
    <row r="52" spans="1:4" x14ac:dyDescent="0.2">
      <c r="A52">
        <v>4.4600000000000001E-2</v>
      </c>
      <c r="B52">
        <v>5480.6114600000001</v>
      </c>
      <c r="C52">
        <v>6527</v>
      </c>
      <c r="D52">
        <v>2592.6433099999999</v>
      </c>
    </row>
    <row r="53" spans="1:4" x14ac:dyDescent="0.2">
      <c r="A53">
        <v>4.5499999999999999E-2</v>
      </c>
      <c r="B53">
        <v>4844.79709</v>
      </c>
      <c r="C53">
        <v>6727</v>
      </c>
      <c r="D53">
        <v>2521.35032</v>
      </c>
    </row>
    <row r="54" spans="1:4" x14ac:dyDescent="0.2">
      <c r="A54">
        <v>4.6399999999999997E-2</v>
      </c>
      <c r="B54">
        <v>4322.1337599999997</v>
      </c>
      <c r="C54">
        <v>6991</v>
      </c>
      <c r="D54">
        <v>2452.29936</v>
      </c>
    </row>
    <row r="55" spans="1:4" x14ac:dyDescent="0.2">
      <c r="A55">
        <v>4.7300000000000002E-2</v>
      </c>
      <c r="B55">
        <v>3748.7834400000002</v>
      </c>
      <c r="C55">
        <v>7211</v>
      </c>
      <c r="D55">
        <v>2384.30573</v>
      </c>
    </row>
    <row r="56" spans="1:4" x14ac:dyDescent="0.2">
      <c r="A56">
        <v>4.82E-2</v>
      </c>
      <c r="B56">
        <v>3279.404</v>
      </c>
      <c r="C56">
        <v>7733</v>
      </c>
      <c r="D56">
        <v>2319.3885399999999</v>
      </c>
    </row>
    <row r="57" spans="1:4" x14ac:dyDescent="0.2">
      <c r="A57">
        <v>4.9099999999999998E-2</v>
      </c>
      <c r="B57">
        <v>3035.404</v>
      </c>
      <c r="C57">
        <v>8741</v>
      </c>
      <c r="D57">
        <v>2232.3184700000002</v>
      </c>
    </row>
    <row r="58" spans="1:4" x14ac:dyDescent="0.2">
      <c r="A58">
        <v>0.05</v>
      </c>
      <c r="B58">
        <v>2928.7179299999998</v>
      </c>
      <c r="C58">
        <v>9465</v>
      </c>
      <c r="D58">
        <v>2124.5095500000002</v>
      </c>
    </row>
    <row r="59" spans="1:4" x14ac:dyDescent="0.2">
      <c r="A59">
        <v>5.0999999999999997E-2</v>
      </c>
      <c r="B59">
        <v>2889.1464999999998</v>
      </c>
      <c r="C59">
        <v>10496</v>
      </c>
      <c r="D59">
        <v>2052.92994</v>
      </c>
    </row>
    <row r="60" spans="1:4" x14ac:dyDescent="0.2">
      <c r="A60">
        <v>5.1900000000000002E-2</v>
      </c>
      <c r="B60">
        <v>2889.1173800000001</v>
      </c>
      <c r="C60">
        <v>11775</v>
      </c>
      <c r="D60">
        <v>1995.87898</v>
      </c>
    </row>
    <row r="61" spans="1:4" x14ac:dyDescent="0.2">
      <c r="A61">
        <v>5.28E-2</v>
      </c>
      <c r="B61">
        <v>2870.5404899999999</v>
      </c>
      <c r="C61">
        <v>12613</v>
      </c>
      <c r="D61">
        <v>2009.21019</v>
      </c>
    </row>
    <row r="62" spans="1:4" x14ac:dyDescent="0.2">
      <c r="A62">
        <v>5.3699999999999998E-2</v>
      </c>
      <c r="B62">
        <v>2857.70246</v>
      </c>
      <c r="C62">
        <v>12758</v>
      </c>
      <c r="D62">
        <v>2021.55414</v>
      </c>
    </row>
    <row r="63" spans="1:4" x14ac:dyDescent="0.2">
      <c r="A63">
        <v>5.4600000000000003E-2</v>
      </c>
      <c r="B63">
        <v>2874.2629700000002</v>
      </c>
      <c r="C63">
        <v>12340</v>
      </c>
      <c r="D63">
        <v>2031.9872600000001</v>
      </c>
    </row>
    <row r="64" spans="1:4" x14ac:dyDescent="0.2">
      <c r="A64">
        <v>5.5500000000000001E-2</v>
      </c>
      <c r="B64">
        <v>2845.3430400000002</v>
      </c>
      <c r="C64">
        <v>11323</v>
      </c>
      <c r="D64">
        <v>2073.8089199999999</v>
      </c>
    </row>
    <row r="65" spans="1:4" x14ac:dyDescent="0.2">
      <c r="A65">
        <v>5.6399999999999999E-2</v>
      </c>
      <c r="B65">
        <v>2781.16833</v>
      </c>
      <c r="C65">
        <v>10175</v>
      </c>
      <c r="D65">
        <v>2135.2484100000001</v>
      </c>
    </row>
    <row r="66" spans="1:4" x14ac:dyDescent="0.2">
      <c r="A66">
        <v>5.7299999999999997E-2</v>
      </c>
      <c r="B66">
        <v>2698.8280300000001</v>
      </c>
      <c r="C66">
        <v>9095</v>
      </c>
      <c r="D66">
        <v>2232.8025499999999</v>
      </c>
    </row>
    <row r="67" spans="1:4" x14ac:dyDescent="0.2">
      <c r="A67">
        <v>5.8200000000000002E-2</v>
      </c>
      <c r="B67">
        <v>2558.6005500000001</v>
      </c>
      <c r="C67">
        <v>8426</v>
      </c>
      <c r="D67">
        <v>2331.6624200000001</v>
      </c>
    </row>
    <row r="68" spans="1:4" x14ac:dyDescent="0.2">
      <c r="A68">
        <v>5.91E-2</v>
      </c>
      <c r="B68">
        <v>2449.6724300000001</v>
      </c>
      <c r="C68">
        <v>8038</v>
      </c>
      <c r="D68">
        <v>2414.5477700000001</v>
      </c>
    </row>
    <row r="69" spans="1:4" x14ac:dyDescent="0.2">
      <c r="A69">
        <v>6.0100000000000001E-2</v>
      </c>
      <c r="B69">
        <v>2299.09645</v>
      </c>
      <c r="C69">
        <v>7884</v>
      </c>
      <c r="D69">
        <v>2499.9808899999998</v>
      </c>
    </row>
    <row r="70" spans="1:4" x14ac:dyDescent="0.2">
      <c r="A70">
        <v>6.0999999999999999E-2</v>
      </c>
      <c r="B70">
        <v>2162.7397599999999</v>
      </c>
      <c r="C70">
        <v>7744</v>
      </c>
      <c r="D70">
        <v>2588.6624200000001</v>
      </c>
    </row>
    <row r="71" spans="1:4" x14ac:dyDescent="0.2">
      <c r="A71">
        <v>6.1899999999999997E-2</v>
      </c>
      <c r="B71">
        <v>2070.0564100000001</v>
      </c>
      <c r="C71">
        <v>7745</v>
      </c>
      <c r="D71">
        <v>2698.4585999999999</v>
      </c>
    </row>
    <row r="72" spans="1:4" x14ac:dyDescent="0.2">
      <c r="A72">
        <v>6.2799999999999995E-2</v>
      </c>
      <c r="B72">
        <v>2019.1810700000001</v>
      </c>
      <c r="C72">
        <v>7618</v>
      </c>
      <c r="D72">
        <v>2816.70064</v>
      </c>
    </row>
    <row r="73" spans="1:4" x14ac:dyDescent="0.2">
      <c r="A73">
        <v>6.3700000000000007E-2</v>
      </c>
      <c r="B73">
        <v>1992.46497</v>
      </c>
      <c r="C73">
        <v>7435</v>
      </c>
      <c r="D73">
        <v>2930.92994</v>
      </c>
    </row>
    <row r="74" spans="1:4" x14ac:dyDescent="0.2">
      <c r="A74">
        <v>6.4600000000000005E-2</v>
      </c>
      <c r="B74">
        <v>2019.4858999999999</v>
      </c>
      <c r="C74">
        <v>7310</v>
      </c>
      <c r="D74">
        <v>3054.2866199999999</v>
      </c>
    </row>
    <row r="75" spans="1:4" x14ac:dyDescent="0.2">
      <c r="A75">
        <v>6.5500000000000003E-2</v>
      </c>
      <c r="B75">
        <v>2076.7961799999998</v>
      </c>
      <c r="C75">
        <v>7337</v>
      </c>
      <c r="D75">
        <v>3203.2484100000001</v>
      </c>
    </row>
    <row r="76" spans="1:4" x14ac:dyDescent="0.2">
      <c r="A76">
        <v>6.6400000000000001E-2</v>
      </c>
      <c r="B76">
        <v>2143.6023700000001</v>
      </c>
      <c r="C76">
        <v>7319</v>
      </c>
      <c r="D76">
        <v>3368.1273900000001</v>
      </c>
    </row>
    <row r="77" spans="1:4" x14ac:dyDescent="0.2">
      <c r="A77">
        <v>6.7299999999999999E-2</v>
      </c>
      <c r="B77">
        <v>2200.2101899999998</v>
      </c>
      <c r="C77">
        <v>7540</v>
      </c>
      <c r="D77">
        <v>3546.64968</v>
      </c>
    </row>
    <row r="78" spans="1:4" x14ac:dyDescent="0.2">
      <c r="A78">
        <v>6.8199999999999997E-2</v>
      </c>
      <c r="B78">
        <v>2247.4968199999998</v>
      </c>
      <c r="C78">
        <v>7863</v>
      </c>
      <c r="D78">
        <v>3774.1910800000001</v>
      </c>
    </row>
    <row r="79" spans="1:4" x14ac:dyDescent="0.2">
      <c r="A79">
        <v>6.9199999999999998E-2</v>
      </c>
      <c r="B79">
        <v>2299.1510499999999</v>
      </c>
      <c r="C79">
        <v>8022</v>
      </c>
      <c r="D79">
        <v>4019.3630600000001</v>
      </c>
    </row>
    <row r="80" spans="1:4" x14ac:dyDescent="0.2">
      <c r="A80">
        <v>7.0099999999999996E-2</v>
      </c>
      <c r="B80">
        <v>2367.9872599999999</v>
      </c>
      <c r="C80">
        <v>8468</v>
      </c>
      <c r="D80">
        <v>4330.6178300000001</v>
      </c>
    </row>
    <row r="81" spans="1:4" x14ac:dyDescent="0.2">
      <c r="A81">
        <v>7.0999999999999994E-2</v>
      </c>
      <c r="B81">
        <v>2455.80528</v>
      </c>
      <c r="C81">
        <v>8964</v>
      </c>
      <c r="D81">
        <v>4663.3121000000001</v>
      </c>
    </row>
    <row r="82" spans="1:4" x14ac:dyDescent="0.2">
      <c r="A82">
        <v>7.1900000000000006E-2</v>
      </c>
      <c r="B82">
        <v>2554.2420400000001</v>
      </c>
      <c r="C82">
        <v>9589</v>
      </c>
      <c r="D82">
        <v>5033.6878999999999</v>
      </c>
    </row>
    <row r="83" spans="1:4" x14ac:dyDescent="0.2">
      <c r="A83">
        <v>7.2800000000000004E-2</v>
      </c>
      <c r="B83">
        <v>2679.5805300000002</v>
      </c>
      <c r="C83">
        <v>10599</v>
      </c>
      <c r="D83">
        <v>5349.3885399999999</v>
      </c>
    </row>
    <row r="84" spans="1:4" x14ac:dyDescent="0.2">
      <c r="A84">
        <v>7.3700000000000002E-2</v>
      </c>
      <c r="B84">
        <v>2859.3221100000001</v>
      </c>
      <c r="C84">
        <v>11477</v>
      </c>
      <c r="D84">
        <v>5633.9808899999998</v>
      </c>
    </row>
    <row r="85" spans="1:4" x14ac:dyDescent="0.2">
      <c r="A85">
        <v>7.46E-2</v>
      </c>
      <c r="B85">
        <v>3105.87716</v>
      </c>
      <c r="C85">
        <v>12937</v>
      </c>
      <c r="D85">
        <v>5822.8853499999996</v>
      </c>
    </row>
    <row r="86" spans="1:4" x14ac:dyDescent="0.2">
      <c r="A86">
        <v>7.5499999999999998E-2</v>
      </c>
      <c r="B86">
        <v>3419.35851</v>
      </c>
      <c r="C86">
        <v>14115</v>
      </c>
      <c r="D86">
        <v>5968.1337599999997</v>
      </c>
    </row>
    <row r="87" spans="1:4" x14ac:dyDescent="0.2">
      <c r="A87">
        <v>7.6399999999999996E-2</v>
      </c>
      <c r="B87">
        <v>3877.0254799999998</v>
      </c>
      <c r="C87">
        <v>16174</v>
      </c>
      <c r="D87">
        <v>5963.4968200000003</v>
      </c>
    </row>
    <row r="88" spans="1:4" x14ac:dyDescent="0.2">
      <c r="A88">
        <v>7.7299999999999994E-2</v>
      </c>
      <c r="B88">
        <v>4481.81711</v>
      </c>
      <c r="C88">
        <v>17285</v>
      </c>
      <c r="D88">
        <v>5875.6624199999997</v>
      </c>
    </row>
    <row r="89" spans="1:4" x14ac:dyDescent="0.2">
      <c r="A89">
        <v>7.8299999999999995E-2</v>
      </c>
      <c r="B89">
        <v>5206.3448600000002</v>
      </c>
      <c r="C89">
        <v>18388</v>
      </c>
      <c r="D89">
        <v>5690.76433</v>
      </c>
    </row>
    <row r="90" spans="1:4" x14ac:dyDescent="0.2">
      <c r="A90">
        <v>7.9200000000000007E-2</v>
      </c>
      <c r="B90">
        <v>5939.1182900000003</v>
      </c>
      <c r="C90">
        <v>18027</v>
      </c>
      <c r="D90">
        <v>5353.0891700000002</v>
      </c>
    </row>
    <row r="91" spans="1:4" x14ac:dyDescent="0.2">
      <c r="A91">
        <v>8.0100000000000005E-2</v>
      </c>
      <c r="B91">
        <v>6674.1009999999997</v>
      </c>
      <c r="C91">
        <v>17525</v>
      </c>
      <c r="D91">
        <v>4961.4267499999996</v>
      </c>
    </row>
    <row r="92" spans="1:4" x14ac:dyDescent="0.2">
      <c r="A92">
        <v>8.1000000000000003E-2</v>
      </c>
      <c r="B92">
        <v>7402.4631499999996</v>
      </c>
      <c r="C92">
        <v>16540</v>
      </c>
      <c r="D92">
        <v>4636.2611500000003</v>
      </c>
    </row>
    <row r="93" spans="1:4" x14ac:dyDescent="0.2">
      <c r="A93">
        <v>8.1900000000000001E-2</v>
      </c>
      <c r="B93">
        <v>7882.9290300000002</v>
      </c>
      <c r="C93">
        <v>15806</v>
      </c>
      <c r="D93">
        <v>4300.6624199999997</v>
      </c>
    </row>
    <row r="94" spans="1:4" x14ac:dyDescent="0.2">
      <c r="A94">
        <v>8.2799999999999999E-2</v>
      </c>
      <c r="B94">
        <v>8308.7452200000007</v>
      </c>
      <c r="C94">
        <v>15182</v>
      </c>
      <c r="D94">
        <v>3938.9808899999998</v>
      </c>
    </row>
    <row r="95" spans="1:4" x14ac:dyDescent="0.2">
      <c r="A95">
        <v>8.3699999999999997E-2</v>
      </c>
      <c r="B95">
        <v>8382.8334799999993</v>
      </c>
      <c r="C95">
        <v>15627</v>
      </c>
      <c r="D95">
        <v>3647.46497</v>
      </c>
    </row>
    <row r="96" spans="1:4" x14ac:dyDescent="0.2">
      <c r="A96">
        <v>8.4599999999999995E-2</v>
      </c>
      <c r="B96">
        <v>8160.2274799999996</v>
      </c>
      <c r="C96">
        <v>16378</v>
      </c>
      <c r="D96">
        <v>3410.9808899999998</v>
      </c>
    </row>
    <row r="97" spans="1:4" x14ac:dyDescent="0.2">
      <c r="A97">
        <v>8.5500000000000007E-2</v>
      </c>
      <c r="B97">
        <v>7755.94722</v>
      </c>
      <c r="C97">
        <v>18262</v>
      </c>
      <c r="D97">
        <v>3306.16561</v>
      </c>
    </row>
    <row r="98" spans="1:4" x14ac:dyDescent="0.2">
      <c r="A98">
        <v>8.6400000000000005E-2</v>
      </c>
      <c r="B98">
        <v>7168.6205600000003</v>
      </c>
      <c r="C98">
        <v>19711</v>
      </c>
      <c r="D98">
        <v>3227.9745200000002</v>
      </c>
    </row>
    <row r="99" spans="1:4" x14ac:dyDescent="0.2">
      <c r="A99">
        <v>8.7400000000000005E-2</v>
      </c>
      <c r="B99">
        <v>6265.3821699999999</v>
      </c>
      <c r="C99">
        <v>21754</v>
      </c>
      <c r="D99">
        <v>3154.9426800000001</v>
      </c>
    </row>
    <row r="100" spans="1:4" x14ac:dyDescent="0.2">
      <c r="A100">
        <v>8.8300000000000003E-2</v>
      </c>
      <c r="B100">
        <v>5544.2611500000003</v>
      </c>
      <c r="C100">
        <v>22002</v>
      </c>
      <c r="D100">
        <v>3110</v>
      </c>
    </row>
    <row r="101" spans="1:4" x14ac:dyDescent="0.2">
      <c r="A101">
        <v>8.9200000000000002E-2</v>
      </c>
      <c r="B101">
        <v>4963.6878999999999</v>
      </c>
      <c r="C101">
        <v>21324</v>
      </c>
      <c r="D101">
        <v>3110</v>
      </c>
    </row>
    <row r="102" spans="1:4" x14ac:dyDescent="0.2">
      <c r="A102">
        <v>9.01E-2</v>
      </c>
      <c r="B102">
        <v>4452.3221100000001</v>
      </c>
      <c r="C102">
        <v>20146</v>
      </c>
      <c r="D102">
        <v>3122.9936299999999</v>
      </c>
    </row>
    <row r="103" spans="1:4" x14ac:dyDescent="0.2">
      <c r="A103">
        <v>9.0999999999999998E-2</v>
      </c>
      <c r="B103">
        <v>4062.9790699999999</v>
      </c>
      <c r="C103">
        <v>18149</v>
      </c>
      <c r="D103">
        <v>3142.70064</v>
      </c>
    </row>
    <row r="104" spans="1:4" x14ac:dyDescent="0.2">
      <c r="A104">
        <v>9.1899999999999996E-2</v>
      </c>
      <c r="B104">
        <v>3786.5395800000001</v>
      </c>
      <c r="C104">
        <v>15929</v>
      </c>
      <c r="D104">
        <v>3135.3375799999999</v>
      </c>
    </row>
    <row r="105" spans="1:4" x14ac:dyDescent="0.2">
      <c r="A105">
        <v>9.2799999999999994E-2</v>
      </c>
      <c r="B105">
        <v>3565.2929899999999</v>
      </c>
      <c r="C105">
        <v>14272</v>
      </c>
      <c r="D105">
        <v>3124.9745200000002</v>
      </c>
    </row>
    <row r="106" spans="1:4" x14ac:dyDescent="0.2">
      <c r="A106">
        <v>9.3700000000000006E-2</v>
      </c>
      <c r="B106">
        <v>3423.4331200000001</v>
      </c>
      <c r="C106">
        <v>13137</v>
      </c>
      <c r="D106">
        <v>3110.4840800000002</v>
      </c>
    </row>
    <row r="107" spans="1:4" x14ac:dyDescent="0.2">
      <c r="A107">
        <v>9.4600000000000004E-2</v>
      </c>
      <c r="B107">
        <v>3503.25569</v>
      </c>
      <c r="C107">
        <v>12556</v>
      </c>
      <c r="D107">
        <v>3073.5732499999999</v>
      </c>
    </row>
    <row r="108" spans="1:4" x14ac:dyDescent="0.2">
      <c r="A108">
        <v>9.5500000000000002E-2</v>
      </c>
      <c r="B108">
        <v>3578.9681500000002</v>
      </c>
      <c r="C108">
        <v>12068</v>
      </c>
      <c r="D108">
        <v>3012.7133800000001</v>
      </c>
    </row>
    <row r="109" spans="1:4" x14ac:dyDescent="0.2">
      <c r="A109">
        <v>9.6500000000000002E-2</v>
      </c>
      <c r="B109">
        <v>3617.6296600000001</v>
      </c>
      <c r="C109">
        <v>11492</v>
      </c>
      <c r="D109">
        <v>2940.8662399999998</v>
      </c>
    </row>
    <row r="110" spans="1:4" x14ac:dyDescent="0.2">
      <c r="A110">
        <v>9.74E-2</v>
      </c>
      <c r="B110">
        <v>3604.5213800000001</v>
      </c>
      <c r="C110">
        <v>10630</v>
      </c>
      <c r="D110">
        <v>2865.0573199999999</v>
      </c>
    </row>
    <row r="111" spans="1:4" x14ac:dyDescent="0.2">
      <c r="A111">
        <v>9.8299999999999998E-2</v>
      </c>
      <c r="B111">
        <v>3547.1537800000001</v>
      </c>
      <c r="C111">
        <v>9742</v>
      </c>
      <c r="D111">
        <v>2775.7961799999998</v>
      </c>
    </row>
    <row r="112" spans="1:4" x14ac:dyDescent="0.2">
      <c r="A112">
        <v>9.9199999999999997E-2</v>
      </c>
      <c r="B112">
        <v>3472.7115600000002</v>
      </c>
      <c r="C112">
        <v>8462</v>
      </c>
      <c r="D112">
        <v>2728.4458599999998</v>
      </c>
    </row>
    <row r="113" spans="1:4" x14ac:dyDescent="0.2">
      <c r="A113">
        <v>0.10009999999999999</v>
      </c>
      <c r="B113">
        <v>3276.8098300000001</v>
      </c>
      <c r="C113">
        <v>7532</v>
      </c>
      <c r="D113">
        <v>2775.3948999999998</v>
      </c>
    </row>
    <row r="114" spans="1:4" x14ac:dyDescent="0.2">
      <c r="A114">
        <v>0.10100000000000001</v>
      </c>
      <c r="B114">
        <v>3137.7579599999999</v>
      </c>
      <c r="C114">
        <v>6566</v>
      </c>
      <c r="D114">
        <v>2800.4012699999998</v>
      </c>
    </row>
    <row r="115" spans="1:4" x14ac:dyDescent="0.2">
      <c r="A115">
        <v>0.1019</v>
      </c>
      <c r="B115">
        <v>3036.3821699999999</v>
      </c>
      <c r="C115">
        <v>5849</v>
      </c>
      <c r="D115">
        <v>2809.6751599999998</v>
      </c>
    </row>
    <row r="116" spans="1:4" x14ac:dyDescent="0.2">
      <c r="A116">
        <v>0.1028</v>
      </c>
      <c r="B116">
        <v>2958.58781</v>
      </c>
      <c r="C116">
        <v>5510</v>
      </c>
      <c r="D116">
        <v>2881.5477700000001</v>
      </c>
    </row>
    <row r="117" spans="1:4" x14ac:dyDescent="0.2">
      <c r="A117">
        <v>0.1037</v>
      </c>
      <c r="B117">
        <v>2892.8698800000002</v>
      </c>
      <c r="C117">
        <v>5213</v>
      </c>
      <c r="D117">
        <v>2959.1910800000001</v>
      </c>
    </row>
    <row r="118" spans="1:4" x14ac:dyDescent="0.2">
      <c r="A118">
        <v>0.1046</v>
      </c>
      <c r="B118">
        <v>2843.68426</v>
      </c>
      <c r="C118">
        <v>5100</v>
      </c>
      <c r="D118">
        <v>3006.1401300000002</v>
      </c>
    </row>
    <row r="119" spans="1:4" x14ac:dyDescent="0.2">
      <c r="A119">
        <v>0.1056</v>
      </c>
      <c r="B119">
        <v>2880.8380299999999</v>
      </c>
      <c r="C119">
        <v>4881</v>
      </c>
      <c r="D119">
        <v>3091.0318499999998</v>
      </c>
    </row>
    <row r="120" spans="1:4" x14ac:dyDescent="0.2">
      <c r="A120">
        <v>0.1065</v>
      </c>
      <c r="B120">
        <v>2930.7161099999998</v>
      </c>
      <c r="C120">
        <v>4624</v>
      </c>
      <c r="D120">
        <v>3231.29936</v>
      </c>
    </row>
    <row r="121" spans="1:4" x14ac:dyDescent="0.2">
      <c r="A121">
        <v>0.1074</v>
      </c>
      <c r="B121">
        <v>2999.29117</v>
      </c>
      <c r="C121">
        <v>4295</v>
      </c>
      <c r="D121">
        <v>3393.6815299999998</v>
      </c>
    </row>
    <row r="122" spans="1:4" x14ac:dyDescent="0.2">
      <c r="A122">
        <v>0.10829999999999999</v>
      </c>
      <c r="B122">
        <v>3162.6687900000002</v>
      </c>
      <c r="C122">
        <v>3945</v>
      </c>
      <c r="D122">
        <v>3566.4076399999999</v>
      </c>
    </row>
    <row r="123" spans="1:4" x14ac:dyDescent="0.2">
      <c r="A123">
        <v>0.10920000000000001</v>
      </c>
      <c r="B123">
        <v>3325.00819</v>
      </c>
      <c r="C123">
        <v>3664</v>
      </c>
      <c r="D123">
        <v>3800.6433099999999</v>
      </c>
    </row>
    <row r="124" spans="1:4" x14ac:dyDescent="0.2">
      <c r="A124">
        <v>0.1101</v>
      </c>
      <c r="B124">
        <v>3419.9636</v>
      </c>
      <c r="C124">
        <v>3502</v>
      </c>
      <c r="D124">
        <v>4037.1719699999999</v>
      </c>
    </row>
    <row r="125" spans="1:4" x14ac:dyDescent="0.2">
      <c r="A125">
        <v>0.111</v>
      </c>
      <c r="B125">
        <v>3663.2183799999998</v>
      </c>
      <c r="C125">
        <v>3372</v>
      </c>
      <c r="D125">
        <v>4271.9171999999999</v>
      </c>
    </row>
    <row r="126" spans="1:4" x14ac:dyDescent="0.2">
      <c r="A126">
        <v>0.1119</v>
      </c>
      <c r="B126">
        <v>3869.2529599999998</v>
      </c>
      <c r="C126">
        <v>3245</v>
      </c>
      <c r="D126">
        <v>4599.5414000000001</v>
      </c>
    </row>
    <row r="127" spans="1:4" x14ac:dyDescent="0.2">
      <c r="A127">
        <v>0.1128</v>
      </c>
      <c r="B127">
        <v>4144.4849899999999</v>
      </c>
      <c r="C127">
        <v>3305</v>
      </c>
      <c r="D127">
        <v>5018.0254800000002</v>
      </c>
    </row>
    <row r="128" spans="1:4" x14ac:dyDescent="0.2">
      <c r="A128">
        <v>0.1137</v>
      </c>
      <c r="B128">
        <v>4514.7452199999998</v>
      </c>
      <c r="C128">
        <v>3336</v>
      </c>
      <c r="D128">
        <v>5422.0382200000004</v>
      </c>
    </row>
    <row r="129" spans="1:4" x14ac:dyDescent="0.2">
      <c r="A129">
        <v>0.11459999999999999</v>
      </c>
      <c r="B129">
        <v>4952.9872599999999</v>
      </c>
      <c r="C129">
        <v>3353</v>
      </c>
      <c r="D129">
        <v>5826.1783400000004</v>
      </c>
    </row>
    <row r="130" spans="1:4" x14ac:dyDescent="0.2">
      <c r="A130">
        <v>0.11559999999999999</v>
      </c>
      <c r="B130">
        <v>5453.3193799999999</v>
      </c>
      <c r="C130">
        <v>3347</v>
      </c>
      <c r="D130">
        <v>6302.6242000000002</v>
      </c>
    </row>
    <row r="131" spans="1:4" x14ac:dyDescent="0.2">
      <c r="A131">
        <v>0.11650000000000001</v>
      </c>
      <c r="B131">
        <v>6065.1264799999999</v>
      </c>
      <c r="C131">
        <v>3454</v>
      </c>
      <c r="D131">
        <v>6782.1273899999997</v>
      </c>
    </row>
    <row r="132" spans="1:4" x14ac:dyDescent="0.2">
      <c r="A132">
        <v>0.1174</v>
      </c>
      <c r="B132">
        <v>6903.6196499999996</v>
      </c>
      <c r="C132">
        <v>3657</v>
      </c>
      <c r="D132">
        <v>7267.8471300000001</v>
      </c>
    </row>
    <row r="133" spans="1:4" x14ac:dyDescent="0.2">
      <c r="A133">
        <v>0.1183</v>
      </c>
      <c r="B133">
        <v>7667.9508599999999</v>
      </c>
      <c r="C133">
        <v>4060</v>
      </c>
      <c r="D133">
        <v>7751.46497</v>
      </c>
    </row>
    <row r="134" spans="1:4" x14ac:dyDescent="0.2">
      <c r="A134">
        <v>0.1192</v>
      </c>
      <c r="B134">
        <v>8463.6305699999994</v>
      </c>
      <c r="C134">
        <v>4568</v>
      </c>
      <c r="D134">
        <v>8233.7070100000001</v>
      </c>
    </row>
    <row r="135" spans="1:4" x14ac:dyDescent="0.2">
      <c r="A135">
        <v>0.1201</v>
      </c>
      <c r="B135">
        <v>9137.7834399999992</v>
      </c>
      <c r="C135">
        <v>5332</v>
      </c>
      <c r="D135">
        <v>8477.9872599999999</v>
      </c>
    </row>
    <row r="136" spans="1:4" x14ac:dyDescent="0.2">
      <c r="A136">
        <v>0.121</v>
      </c>
      <c r="B136">
        <v>9606.0636900000009</v>
      </c>
      <c r="C136">
        <v>5971</v>
      </c>
      <c r="D136">
        <v>8672.1592400000009</v>
      </c>
    </row>
    <row r="137" spans="1:4" x14ac:dyDescent="0.2">
      <c r="A137">
        <v>0.12189999999999999</v>
      </c>
      <c r="B137">
        <v>9873.2656999999999</v>
      </c>
      <c r="C137">
        <v>6562</v>
      </c>
      <c r="D137">
        <v>8770.69427</v>
      </c>
    </row>
    <row r="138" spans="1:4" x14ac:dyDescent="0.2">
      <c r="A138">
        <v>0.12280000000000001</v>
      </c>
      <c r="B138">
        <v>9970.3721600000008</v>
      </c>
      <c r="C138">
        <v>7090</v>
      </c>
      <c r="D138">
        <v>8760.6751600000007</v>
      </c>
    </row>
    <row r="139" spans="1:4" x14ac:dyDescent="0.2">
      <c r="A139">
        <v>0.1237</v>
      </c>
      <c r="B139">
        <v>9694.9872599999999</v>
      </c>
      <c r="C139">
        <v>7211</v>
      </c>
      <c r="D139">
        <v>8605.9171999999999</v>
      </c>
    </row>
    <row r="140" spans="1:4" x14ac:dyDescent="0.2">
      <c r="A140">
        <v>0.12470000000000001</v>
      </c>
      <c r="B140">
        <v>9098.7379400000009</v>
      </c>
      <c r="C140">
        <v>6945</v>
      </c>
      <c r="D140">
        <v>8286.8789799999995</v>
      </c>
    </row>
    <row r="141" spans="1:4" x14ac:dyDescent="0.2">
      <c r="A141">
        <v>0.12559999999999999</v>
      </c>
      <c r="B141">
        <v>8519.2656999999999</v>
      </c>
      <c r="C141">
        <v>6679</v>
      </c>
      <c r="D141">
        <v>7898.53503</v>
      </c>
    </row>
    <row r="142" spans="1:4" x14ac:dyDescent="0.2">
      <c r="A142">
        <v>0.1265</v>
      </c>
      <c r="B142">
        <v>7818.1164699999999</v>
      </c>
      <c r="C142">
        <v>6111</v>
      </c>
      <c r="D142">
        <v>7282.30573</v>
      </c>
    </row>
    <row r="143" spans="1:4" x14ac:dyDescent="0.2">
      <c r="A143">
        <v>0.12740000000000001</v>
      </c>
      <c r="B143">
        <v>7032.9808899999998</v>
      </c>
      <c r="C143">
        <v>5634</v>
      </c>
      <c r="D143">
        <v>6686.8853499999996</v>
      </c>
    </row>
    <row r="144" spans="1:4" x14ac:dyDescent="0.2">
      <c r="A144">
        <v>0.1283</v>
      </c>
      <c r="B144">
        <v>6663.89354</v>
      </c>
      <c r="C144">
        <v>5324</v>
      </c>
      <c r="D144">
        <v>6168.1273899999997</v>
      </c>
    </row>
    <row r="145" spans="1:4" x14ac:dyDescent="0.2">
      <c r="A145">
        <v>0.12920000000000001</v>
      </c>
      <c r="B145">
        <v>6413.1055500000002</v>
      </c>
      <c r="C145">
        <v>5181</v>
      </c>
      <c r="D145">
        <v>5607.4840800000002</v>
      </c>
    </row>
    <row r="146" spans="1:4" x14ac:dyDescent="0.2">
      <c r="A146">
        <v>0.13009999999999999</v>
      </c>
      <c r="B146">
        <v>6378.2520500000001</v>
      </c>
      <c r="C146">
        <v>5219</v>
      </c>
      <c r="D146">
        <v>5009.3184700000002</v>
      </c>
    </row>
    <row r="147" spans="1:4" x14ac:dyDescent="0.2">
      <c r="A147">
        <v>0.13100000000000001</v>
      </c>
      <c r="B147">
        <v>6395.0136499999999</v>
      </c>
      <c r="C147">
        <v>5362</v>
      </c>
      <c r="D147">
        <v>4633.8726100000003</v>
      </c>
    </row>
    <row r="148" spans="1:4" x14ac:dyDescent="0.2">
      <c r="A148">
        <v>0.13189999999999999</v>
      </c>
      <c r="B148">
        <v>6565.8889900000004</v>
      </c>
      <c r="C148">
        <v>5544</v>
      </c>
      <c r="D148">
        <v>4322.6178300000001</v>
      </c>
    </row>
    <row r="149" spans="1:4" x14ac:dyDescent="0.2">
      <c r="A149">
        <v>0.1328</v>
      </c>
      <c r="B149">
        <v>6867.6105600000001</v>
      </c>
      <c r="C149">
        <v>5950</v>
      </c>
      <c r="D149">
        <v>4122.6496800000004</v>
      </c>
    </row>
    <row r="150" spans="1:4" x14ac:dyDescent="0.2">
      <c r="A150">
        <v>0.1338</v>
      </c>
      <c r="B150">
        <v>7137.07006</v>
      </c>
      <c r="C150">
        <v>6259</v>
      </c>
      <c r="D150">
        <v>3945.5095500000002</v>
      </c>
    </row>
    <row r="151" spans="1:4" x14ac:dyDescent="0.2">
      <c r="A151">
        <v>0.13469999999999999</v>
      </c>
      <c r="B151">
        <v>7250.2201999999997</v>
      </c>
      <c r="C151">
        <v>6307</v>
      </c>
      <c r="D151">
        <v>3810.4585999999999</v>
      </c>
    </row>
    <row r="152" spans="1:4" x14ac:dyDescent="0.2">
      <c r="A152">
        <v>0.1356</v>
      </c>
      <c r="B152">
        <v>7291.54504</v>
      </c>
      <c r="C152">
        <v>6222</v>
      </c>
      <c r="D152">
        <v>3707.3566900000001</v>
      </c>
    </row>
    <row r="153" spans="1:4" x14ac:dyDescent="0.2">
      <c r="A153">
        <v>0.13650000000000001</v>
      </c>
      <c r="B153">
        <v>7181.0919000000004</v>
      </c>
      <c r="C153">
        <v>6291</v>
      </c>
      <c r="D153">
        <v>3623.3121000000001</v>
      </c>
    </row>
    <row r="154" spans="1:4" x14ac:dyDescent="0.2">
      <c r="A154">
        <v>0.13739999999999999</v>
      </c>
      <c r="B154">
        <v>6939.2083700000003</v>
      </c>
      <c r="C154">
        <v>6004</v>
      </c>
      <c r="D154">
        <v>3582.0955399999998</v>
      </c>
    </row>
    <row r="155" spans="1:4" x14ac:dyDescent="0.2">
      <c r="A155">
        <v>0.13830000000000001</v>
      </c>
      <c r="B155">
        <v>6595.33212</v>
      </c>
      <c r="C155">
        <v>5688</v>
      </c>
      <c r="D155">
        <v>3528.8662399999998</v>
      </c>
    </row>
    <row r="156" spans="1:4" x14ac:dyDescent="0.2">
      <c r="A156">
        <v>0.13919999999999999</v>
      </c>
      <c r="B156">
        <v>6201.6606000000002</v>
      </c>
      <c r="C156">
        <v>5626</v>
      </c>
      <c r="D156">
        <v>3397.2929899999999</v>
      </c>
    </row>
    <row r="157" spans="1:4" x14ac:dyDescent="0.2">
      <c r="A157">
        <v>0.1401</v>
      </c>
      <c r="B157">
        <v>5851.1019100000003</v>
      </c>
      <c r="C157">
        <v>5695</v>
      </c>
      <c r="D157">
        <v>3293.6624200000001</v>
      </c>
    </row>
    <row r="158" spans="1:4" x14ac:dyDescent="0.2">
      <c r="A158">
        <v>0.14099999999999999</v>
      </c>
      <c r="B158">
        <v>5764.9727000000003</v>
      </c>
      <c r="C158">
        <v>5821</v>
      </c>
      <c r="D158">
        <v>3224.1082799999999</v>
      </c>
    </row>
    <row r="159" spans="1:4" x14ac:dyDescent="0.2">
      <c r="A159">
        <v>0.1419</v>
      </c>
      <c r="B159">
        <v>5771.1756100000002</v>
      </c>
      <c r="C159">
        <v>5889</v>
      </c>
      <c r="D159">
        <v>3095.2802499999998</v>
      </c>
    </row>
    <row r="160" spans="1:4" x14ac:dyDescent="0.2">
      <c r="A160">
        <v>0.1429</v>
      </c>
      <c r="B160">
        <v>5856.2857100000001</v>
      </c>
      <c r="C160">
        <v>5904</v>
      </c>
      <c r="D160">
        <v>2944</v>
      </c>
    </row>
    <row r="161" spans="1:4" x14ac:dyDescent="0.2">
      <c r="A161">
        <v>0.14380000000000001</v>
      </c>
      <c r="B161">
        <v>6102.1246600000004</v>
      </c>
      <c r="C161">
        <v>6205</v>
      </c>
      <c r="D161">
        <v>2829.81529</v>
      </c>
    </row>
    <row r="162" spans="1:4" x14ac:dyDescent="0.2">
      <c r="A162">
        <v>0.1447</v>
      </c>
      <c r="B162">
        <v>6529.98999</v>
      </c>
      <c r="C162">
        <v>6328</v>
      </c>
      <c r="D162">
        <v>2723.7515899999999</v>
      </c>
    </row>
    <row r="163" spans="1:4" x14ac:dyDescent="0.2">
      <c r="A163">
        <v>0.14560000000000001</v>
      </c>
      <c r="B163">
        <v>7023.1719700000003</v>
      </c>
      <c r="C163">
        <v>6653</v>
      </c>
      <c r="D163">
        <v>2639.1273900000001</v>
      </c>
    </row>
    <row r="164" spans="1:4" x14ac:dyDescent="0.2">
      <c r="A164">
        <v>0.14649999999999999</v>
      </c>
      <c r="B164">
        <v>7218.2293</v>
      </c>
      <c r="C164">
        <v>7064</v>
      </c>
      <c r="D164">
        <v>2579.3439499999999</v>
      </c>
    </row>
    <row r="165" spans="1:4" x14ac:dyDescent="0.2">
      <c r="A165">
        <v>0.1474</v>
      </c>
      <c r="B165">
        <v>7411.6997300000003</v>
      </c>
      <c r="C165">
        <v>7810</v>
      </c>
      <c r="D165">
        <v>2539.92994</v>
      </c>
    </row>
    <row r="166" spans="1:4" x14ac:dyDescent="0.2">
      <c r="A166">
        <v>0.14829999999999999</v>
      </c>
      <c r="B166">
        <v>7307.1910799999996</v>
      </c>
      <c r="C166">
        <v>8499</v>
      </c>
      <c r="D166">
        <v>2525.83439</v>
      </c>
    </row>
    <row r="167" spans="1:4" x14ac:dyDescent="0.2">
      <c r="A167">
        <v>0.1492</v>
      </c>
      <c r="B167">
        <v>6966.85077</v>
      </c>
      <c r="C167">
        <v>9732</v>
      </c>
      <c r="D167">
        <v>2524.42038</v>
      </c>
    </row>
    <row r="168" spans="1:4" x14ac:dyDescent="0.2">
      <c r="A168">
        <v>0.15010000000000001</v>
      </c>
      <c r="B168">
        <v>6497.6769800000002</v>
      </c>
      <c r="C168">
        <v>11579</v>
      </c>
      <c r="D168">
        <v>2589.3375799999999</v>
      </c>
    </row>
    <row r="169" spans="1:4" x14ac:dyDescent="0.2">
      <c r="A169">
        <v>0.151</v>
      </c>
      <c r="B169">
        <v>5951.5295699999997</v>
      </c>
      <c r="C169">
        <v>13832</v>
      </c>
      <c r="D169">
        <v>2658.3694300000002</v>
      </c>
    </row>
    <row r="170" spans="1:4" x14ac:dyDescent="0.2">
      <c r="A170">
        <v>0.152</v>
      </c>
      <c r="B170">
        <v>5251.6760700000004</v>
      </c>
      <c r="C170">
        <v>15742</v>
      </c>
      <c r="D170">
        <v>2734.29936</v>
      </c>
    </row>
    <row r="171" spans="1:4" x14ac:dyDescent="0.2">
      <c r="A171">
        <v>0.15290000000000001</v>
      </c>
      <c r="B171">
        <v>4469.7579599999999</v>
      </c>
      <c r="C171">
        <v>18042</v>
      </c>
      <c r="D171">
        <v>2835.4076399999999</v>
      </c>
    </row>
    <row r="172" spans="1:4" x14ac:dyDescent="0.2">
      <c r="A172">
        <v>0.15379999999999999</v>
      </c>
      <c r="B172">
        <v>3858.9790699999999</v>
      </c>
      <c r="C172">
        <v>19492</v>
      </c>
      <c r="D172">
        <v>2950.1719699999999</v>
      </c>
    </row>
    <row r="173" spans="1:4" x14ac:dyDescent="0.2">
      <c r="A173">
        <v>0.1547</v>
      </c>
      <c r="B173">
        <v>3388.1464999999998</v>
      </c>
      <c r="C173">
        <v>19921</v>
      </c>
      <c r="D173">
        <v>3084.1974500000001</v>
      </c>
    </row>
    <row r="174" spans="1:4" x14ac:dyDescent="0.2">
      <c r="A174">
        <v>0.15559999999999999</v>
      </c>
      <c r="B174">
        <v>3028.6342100000002</v>
      </c>
      <c r="C174">
        <v>18851</v>
      </c>
      <c r="D174">
        <v>3226.8216600000001</v>
      </c>
    </row>
    <row r="175" spans="1:4" x14ac:dyDescent="0.2">
      <c r="A175">
        <v>0.1565</v>
      </c>
      <c r="B175">
        <v>2789.5887200000002</v>
      </c>
      <c r="C175">
        <v>17227</v>
      </c>
      <c r="D175">
        <v>3397.8089199999999</v>
      </c>
    </row>
    <row r="176" spans="1:4" x14ac:dyDescent="0.2">
      <c r="A176">
        <v>0.15740000000000001</v>
      </c>
      <c r="B176">
        <v>2709.5559600000001</v>
      </c>
      <c r="C176">
        <v>15407</v>
      </c>
      <c r="D176">
        <v>3578.92994</v>
      </c>
    </row>
    <row r="177" spans="1:4" x14ac:dyDescent="0.2">
      <c r="A177">
        <v>0.1583</v>
      </c>
      <c r="B177">
        <v>2725.5996399999999</v>
      </c>
      <c r="C177">
        <v>13712</v>
      </c>
      <c r="D177">
        <v>3771.3630600000001</v>
      </c>
    </row>
    <row r="178" spans="1:4" x14ac:dyDescent="0.2">
      <c r="A178">
        <v>0.15920000000000001</v>
      </c>
      <c r="B178">
        <v>2727</v>
      </c>
      <c r="C178">
        <v>12465</v>
      </c>
      <c r="D178">
        <v>4042.6242000000002</v>
      </c>
    </row>
    <row r="179" spans="1:4" x14ac:dyDescent="0.2">
      <c r="A179">
        <v>0.16009999999999999</v>
      </c>
      <c r="B179">
        <v>2709.7770700000001</v>
      </c>
      <c r="C179">
        <v>11881</v>
      </c>
      <c r="D179">
        <v>4340.9554099999996</v>
      </c>
    </row>
    <row r="180" spans="1:4" x14ac:dyDescent="0.2">
      <c r="A180">
        <v>0.16109999999999999</v>
      </c>
      <c r="B180">
        <v>2718.7588700000001</v>
      </c>
      <c r="C180">
        <v>11658</v>
      </c>
      <c r="D180">
        <v>4657.4267499999996</v>
      </c>
    </row>
    <row r="181" spans="1:4" x14ac:dyDescent="0.2">
      <c r="A181">
        <v>0.16200000000000001</v>
      </c>
      <c r="B181">
        <v>2721.0300299999999</v>
      </c>
      <c r="C181">
        <v>11807</v>
      </c>
      <c r="D181">
        <v>5008.1210199999996</v>
      </c>
    </row>
    <row r="182" spans="1:4" x14ac:dyDescent="0.2">
      <c r="A182">
        <v>0.16289999999999999</v>
      </c>
      <c r="B182">
        <v>2654.9053699999999</v>
      </c>
      <c r="C182">
        <v>11920</v>
      </c>
      <c r="D182">
        <v>5439.93631</v>
      </c>
    </row>
    <row r="183" spans="1:4" x14ac:dyDescent="0.2">
      <c r="A183">
        <v>0.1638</v>
      </c>
      <c r="B183">
        <v>2551.8880800000002</v>
      </c>
      <c r="C183">
        <v>11640</v>
      </c>
      <c r="D183">
        <v>5901.5605100000002</v>
      </c>
    </row>
    <row r="184" spans="1:4" x14ac:dyDescent="0.2">
      <c r="A184">
        <v>0.16470000000000001</v>
      </c>
      <c r="B184">
        <v>2414.5486799999999</v>
      </c>
      <c r="C184">
        <v>10883</v>
      </c>
      <c r="D184">
        <v>6385.5414000000001</v>
      </c>
    </row>
    <row r="185" spans="1:4" x14ac:dyDescent="0.2">
      <c r="A185">
        <v>0.1656</v>
      </c>
      <c r="B185">
        <v>2242.1528699999999</v>
      </c>
      <c r="C185">
        <v>10164</v>
      </c>
      <c r="D185">
        <v>6977.9108299999998</v>
      </c>
    </row>
    <row r="186" spans="1:4" x14ac:dyDescent="0.2">
      <c r="A186">
        <v>0.16650000000000001</v>
      </c>
      <c r="B186">
        <v>2057.2429499999998</v>
      </c>
      <c r="C186">
        <v>9111</v>
      </c>
      <c r="D186">
        <v>7590.4777100000001</v>
      </c>
    </row>
    <row r="187" spans="1:4" x14ac:dyDescent="0.2">
      <c r="A187">
        <v>0.16739999999999999</v>
      </c>
      <c r="B187">
        <v>1874.9699700000001</v>
      </c>
      <c r="C187">
        <v>8584</v>
      </c>
      <c r="D187">
        <v>8206.6114600000001</v>
      </c>
    </row>
    <row r="188" spans="1:4" x14ac:dyDescent="0.2">
      <c r="A188">
        <v>0.16830000000000001</v>
      </c>
      <c r="B188">
        <v>1715.43949</v>
      </c>
      <c r="C188">
        <v>8063</v>
      </c>
      <c r="D188">
        <v>8897.4968200000003</v>
      </c>
    </row>
    <row r="189" spans="1:4" x14ac:dyDescent="0.2">
      <c r="A189">
        <v>0.16919999999999999</v>
      </c>
      <c r="B189">
        <v>1607.6878999999999</v>
      </c>
      <c r="C189">
        <v>7814</v>
      </c>
      <c r="D189">
        <v>9702.5859899999996</v>
      </c>
    </row>
    <row r="190" spans="1:4" x14ac:dyDescent="0.2">
      <c r="A190">
        <v>0.17019999999999999</v>
      </c>
      <c r="B190">
        <v>1560.4012700000001</v>
      </c>
      <c r="C190">
        <v>8063</v>
      </c>
      <c r="D190">
        <v>10381.01274</v>
      </c>
    </row>
    <row r="191" spans="1:4" x14ac:dyDescent="0.2">
      <c r="A191">
        <v>0.1711</v>
      </c>
      <c r="B191">
        <v>1526.5778</v>
      </c>
      <c r="C191">
        <v>8358</v>
      </c>
      <c r="D191">
        <v>10997.146500000001</v>
      </c>
    </row>
    <row r="192" spans="1:4" x14ac:dyDescent="0.2">
      <c r="A192">
        <v>0.17199999999999999</v>
      </c>
      <c r="B192">
        <v>1525.88535</v>
      </c>
      <c r="C192">
        <v>8762</v>
      </c>
      <c r="D192">
        <v>11629.713379999999</v>
      </c>
    </row>
    <row r="193" spans="1:4" x14ac:dyDescent="0.2">
      <c r="A193">
        <v>0.1729</v>
      </c>
      <c r="B193">
        <v>1561.69973</v>
      </c>
      <c r="C193">
        <v>9220</v>
      </c>
      <c r="D193">
        <v>12159.796179999999</v>
      </c>
    </row>
    <row r="194" spans="1:4" x14ac:dyDescent="0.2">
      <c r="A194">
        <v>0.17380000000000001</v>
      </c>
      <c r="B194">
        <v>1634.5832600000001</v>
      </c>
      <c r="C194">
        <v>9301</v>
      </c>
      <c r="D194">
        <v>12322.66879</v>
      </c>
    </row>
    <row r="195" spans="1:4" x14ac:dyDescent="0.2">
      <c r="A195">
        <v>0.17469999999999999</v>
      </c>
      <c r="B195">
        <v>1740.95632</v>
      </c>
      <c r="C195">
        <v>9153</v>
      </c>
      <c r="D195">
        <v>12414.171969999999</v>
      </c>
    </row>
    <row r="196" spans="1:4" x14ac:dyDescent="0.2">
      <c r="A196">
        <v>0.17560000000000001</v>
      </c>
      <c r="B196">
        <v>1861.7061000000001</v>
      </c>
      <c r="C196">
        <v>8349</v>
      </c>
      <c r="D196">
        <v>12432.71975</v>
      </c>
    </row>
    <row r="197" spans="1:4" x14ac:dyDescent="0.2">
      <c r="A197">
        <v>0.17649999999999999</v>
      </c>
      <c r="B197">
        <v>1970.2402199999999</v>
      </c>
      <c r="C197">
        <v>7383</v>
      </c>
      <c r="D197">
        <v>11891.267519999999</v>
      </c>
    </row>
    <row r="198" spans="1:4" x14ac:dyDescent="0.2">
      <c r="A198">
        <v>0.1774</v>
      </c>
      <c r="B198">
        <v>2075.6888100000001</v>
      </c>
      <c r="C198">
        <v>6510</v>
      </c>
      <c r="D198">
        <v>11184.94904</v>
      </c>
    </row>
    <row r="199" spans="1:4" x14ac:dyDescent="0.2">
      <c r="A199">
        <v>0.17829999999999999</v>
      </c>
      <c r="B199">
        <v>2178.88535</v>
      </c>
      <c r="C199">
        <v>5653</v>
      </c>
      <c r="D199">
        <v>10546.78981</v>
      </c>
    </row>
    <row r="200" spans="1:4" x14ac:dyDescent="0.2">
      <c r="A200">
        <v>0.17929999999999999</v>
      </c>
      <c r="B200">
        <v>2281.7534099999998</v>
      </c>
      <c r="C200">
        <v>4872</v>
      </c>
      <c r="D200">
        <v>9862.0828000000001</v>
      </c>
    </row>
    <row r="201" spans="1:4" x14ac:dyDescent="0.2">
      <c r="A201">
        <v>0.1802</v>
      </c>
      <c r="B201">
        <v>2395.0227500000001</v>
      </c>
      <c r="C201">
        <v>4344</v>
      </c>
      <c r="D201">
        <v>9077.8598700000002</v>
      </c>
    </row>
    <row r="202" spans="1:4" x14ac:dyDescent="0.2">
      <c r="A202">
        <v>0.18110000000000001</v>
      </c>
      <c r="B202">
        <v>2540.1510499999999</v>
      </c>
      <c r="C202">
        <v>4099</v>
      </c>
      <c r="D202">
        <v>8401.9808900000007</v>
      </c>
    </row>
    <row r="203" spans="1:4" x14ac:dyDescent="0.2">
      <c r="A203">
        <v>0.182</v>
      </c>
      <c r="B203">
        <v>2682.8553200000001</v>
      </c>
      <c r="C203">
        <v>4019</v>
      </c>
      <c r="D203">
        <v>7800.3375800000003</v>
      </c>
    </row>
    <row r="204" spans="1:4" x14ac:dyDescent="0.2">
      <c r="A204">
        <v>0.18290000000000001</v>
      </c>
      <c r="B204">
        <v>2909.6833499999998</v>
      </c>
      <c r="C204">
        <v>4100</v>
      </c>
      <c r="D204">
        <v>7208.2547800000002</v>
      </c>
    </row>
    <row r="205" spans="1:4" x14ac:dyDescent="0.2">
      <c r="A205">
        <v>0.18379999999999999</v>
      </c>
      <c r="B205">
        <v>3200.4640599999998</v>
      </c>
      <c r="C205">
        <v>4343</v>
      </c>
      <c r="D205">
        <v>6685.4394899999998</v>
      </c>
    </row>
    <row r="206" spans="1:4" x14ac:dyDescent="0.2">
      <c r="A206">
        <v>0.1847</v>
      </c>
      <c r="B206">
        <v>3545.64968</v>
      </c>
      <c r="C206">
        <v>4644</v>
      </c>
      <c r="D206">
        <v>6569.5159199999998</v>
      </c>
    </row>
    <row r="207" spans="1:4" x14ac:dyDescent="0.2">
      <c r="A207">
        <v>0.18559999999999999</v>
      </c>
      <c r="B207">
        <v>4015.0254799999998</v>
      </c>
      <c r="C207">
        <v>4886</v>
      </c>
      <c r="D207">
        <v>6398.6496800000004</v>
      </c>
    </row>
    <row r="208" spans="1:4" x14ac:dyDescent="0.2">
      <c r="A208">
        <v>0.1865</v>
      </c>
      <c r="B208">
        <v>4689.3212000000003</v>
      </c>
      <c r="C208">
        <v>5064</v>
      </c>
      <c r="D208">
        <v>6151.1528699999999</v>
      </c>
    </row>
    <row r="209" spans="1:4" x14ac:dyDescent="0.2">
      <c r="A209">
        <v>0.18740000000000001</v>
      </c>
      <c r="B209">
        <v>5324.3130099999998</v>
      </c>
      <c r="C209">
        <v>5161</v>
      </c>
      <c r="D209">
        <v>6039.2866199999999</v>
      </c>
    </row>
    <row r="210" spans="1:4" x14ac:dyDescent="0.2">
      <c r="A210">
        <v>0.18840000000000001</v>
      </c>
      <c r="B210">
        <v>6192.0436799999998</v>
      </c>
      <c r="C210">
        <v>4955</v>
      </c>
      <c r="D210">
        <v>5987.70064</v>
      </c>
    </row>
    <row r="211" spans="1:4" x14ac:dyDescent="0.2">
      <c r="A211">
        <v>0.1893</v>
      </c>
      <c r="B211">
        <v>6984.3375800000003</v>
      </c>
      <c r="C211">
        <v>5051</v>
      </c>
      <c r="D211">
        <v>5907.5286599999999</v>
      </c>
    </row>
    <row r="212" spans="1:4" x14ac:dyDescent="0.2">
      <c r="A212">
        <v>0.19020000000000001</v>
      </c>
      <c r="B212">
        <v>8004.8289400000003</v>
      </c>
      <c r="C212">
        <v>4659</v>
      </c>
      <c r="D212">
        <v>5838.8535000000002</v>
      </c>
    </row>
    <row r="213" spans="1:4" x14ac:dyDescent="0.2">
      <c r="A213">
        <v>0.19109999999999999</v>
      </c>
      <c r="B213">
        <v>9108.3757999999998</v>
      </c>
      <c r="C213">
        <v>4578</v>
      </c>
      <c r="D213">
        <v>5809.2929899999999</v>
      </c>
    </row>
    <row r="214" spans="1:4" x14ac:dyDescent="0.2">
      <c r="A214">
        <v>0.192</v>
      </c>
      <c r="B214">
        <v>10064.64877</v>
      </c>
      <c r="C214">
        <v>4438</v>
      </c>
      <c r="D214">
        <v>5715.07006</v>
      </c>
    </row>
    <row r="215" spans="1:4" x14ac:dyDescent="0.2">
      <c r="A215">
        <v>0.19289999999999999</v>
      </c>
      <c r="B215">
        <v>11143.154689999999</v>
      </c>
      <c r="C215">
        <v>4242</v>
      </c>
      <c r="D215">
        <v>5560.3121000000001</v>
      </c>
    </row>
    <row r="216" spans="1:4" x14ac:dyDescent="0.2">
      <c r="A216">
        <v>0.1938</v>
      </c>
      <c r="B216">
        <v>11771.39126</v>
      </c>
      <c r="C216">
        <v>4251</v>
      </c>
      <c r="D216">
        <v>5446.8280299999997</v>
      </c>
    </row>
    <row r="217" spans="1:4" x14ac:dyDescent="0.2">
      <c r="A217">
        <v>0.19470000000000001</v>
      </c>
      <c r="B217">
        <v>12253.51683</v>
      </c>
      <c r="C217">
        <v>4238</v>
      </c>
      <c r="D217">
        <v>5336.4394899999998</v>
      </c>
    </row>
    <row r="218" spans="1:4" x14ac:dyDescent="0.2">
      <c r="A218">
        <v>0.1956</v>
      </c>
      <c r="B218">
        <v>12208.47407</v>
      </c>
      <c r="C218">
        <v>4247</v>
      </c>
      <c r="D218">
        <v>5115.6050999999998</v>
      </c>
    </row>
    <row r="219" spans="1:4" x14ac:dyDescent="0.2">
      <c r="A219">
        <v>0.19650000000000001</v>
      </c>
      <c r="B219">
        <v>11760.02821</v>
      </c>
      <c r="C219">
        <v>4457</v>
      </c>
      <c r="D219">
        <v>4920.83439</v>
      </c>
    </row>
    <row r="220" spans="1:4" x14ac:dyDescent="0.2">
      <c r="A220">
        <v>0.19750000000000001</v>
      </c>
      <c r="B220">
        <v>11026.229300000001</v>
      </c>
      <c r="C220">
        <v>4572</v>
      </c>
      <c r="D220">
        <v>4776.5095499999998</v>
      </c>
    </row>
    <row r="221" spans="1:4" x14ac:dyDescent="0.2">
      <c r="A221">
        <v>0.19839999999999999</v>
      </c>
      <c r="B221">
        <v>9968.9626900000003</v>
      </c>
      <c r="C221">
        <v>4832</v>
      </c>
      <c r="D221">
        <v>4633.2547800000002</v>
      </c>
    </row>
    <row r="222" spans="1:4" x14ac:dyDescent="0.2">
      <c r="A222">
        <v>0.1993</v>
      </c>
      <c r="B222">
        <v>9072.2056400000001</v>
      </c>
      <c r="C222">
        <v>5140</v>
      </c>
      <c r="D222">
        <v>4490.6687899999997</v>
      </c>
    </row>
    <row r="223" spans="1:4" x14ac:dyDescent="0.2">
      <c r="A223">
        <v>0.20019999999999999</v>
      </c>
      <c r="B223">
        <v>8113.1692400000002</v>
      </c>
      <c r="C223">
        <v>5541</v>
      </c>
      <c r="D223">
        <v>4354.7898100000002</v>
      </c>
    </row>
    <row r="224" spans="1:4" x14ac:dyDescent="0.2">
      <c r="A224">
        <v>0.2011</v>
      </c>
      <c r="B224">
        <v>7314.2156500000001</v>
      </c>
      <c r="C224">
        <v>6071</v>
      </c>
      <c r="D224">
        <v>4228.7197500000002</v>
      </c>
    </row>
    <row r="225" spans="1:4" x14ac:dyDescent="0.2">
      <c r="A225">
        <v>0.20200000000000001</v>
      </c>
      <c r="B225">
        <v>6746.7825300000004</v>
      </c>
      <c r="C225">
        <v>6861</v>
      </c>
      <c r="D225">
        <v>4148.1528699999999</v>
      </c>
    </row>
    <row r="226" spans="1:4" x14ac:dyDescent="0.2">
      <c r="A226">
        <v>0.2029</v>
      </c>
      <c r="B226">
        <v>6451.0409499999996</v>
      </c>
      <c r="C226">
        <v>7742</v>
      </c>
      <c r="D226">
        <v>4149.1146500000004</v>
      </c>
    </row>
    <row r="227" spans="1:4" x14ac:dyDescent="0.2">
      <c r="A227">
        <v>0.20380000000000001</v>
      </c>
      <c r="B227">
        <v>6420.5605100000002</v>
      </c>
      <c r="C227">
        <v>9236</v>
      </c>
      <c r="D227">
        <v>4254.0254800000002</v>
      </c>
    </row>
    <row r="228" spans="1:4" x14ac:dyDescent="0.2">
      <c r="A228">
        <v>0.20469999999999999</v>
      </c>
      <c r="B228">
        <v>6550.5987299999997</v>
      </c>
      <c r="C228">
        <v>10631</v>
      </c>
      <c r="D228">
        <v>4332.4394899999998</v>
      </c>
    </row>
    <row r="229" spans="1:4" x14ac:dyDescent="0.2">
      <c r="A229">
        <v>0.2056</v>
      </c>
      <c r="B229">
        <v>6772.5204700000004</v>
      </c>
      <c r="C229">
        <v>13045</v>
      </c>
      <c r="D229">
        <v>4400.2547800000002</v>
      </c>
    </row>
    <row r="230" spans="1:4" x14ac:dyDescent="0.2">
      <c r="A230">
        <v>0.20660000000000001</v>
      </c>
      <c r="B230">
        <v>7151.7761600000003</v>
      </c>
      <c r="C230">
        <v>15279</v>
      </c>
      <c r="D230">
        <v>4525.9681499999997</v>
      </c>
    </row>
    <row r="231" spans="1:4" x14ac:dyDescent="0.2">
      <c r="A231">
        <v>0.20749999999999999</v>
      </c>
      <c r="B231">
        <v>7572.0564100000001</v>
      </c>
      <c r="C231">
        <v>18505</v>
      </c>
      <c r="D231">
        <v>4666.8471300000001</v>
      </c>
    </row>
    <row r="232" spans="1:4" x14ac:dyDescent="0.2">
      <c r="A232">
        <v>0.2084</v>
      </c>
      <c r="B232">
        <v>7860.1182900000003</v>
      </c>
      <c r="C232">
        <v>20202</v>
      </c>
      <c r="D232">
        <v>4848.2675200000003</v>
      </c>
    </row>
    <row r="233" spans="1:4" x14ac:dyDescent="0.2">
      <c r="A233">
        <v>0.20930000000000001</v>
      </c>
      <c r="B233">
        <v>7900.64786</v>
      </c>
      <c r="C233">
        <v>22043</v>
      </c>
      <c r="D233">
        <v>5066.2038199999997</v>
      </c>
    </row>
    <row r="234" spans="1:4" x14ac:dyDescent="0.2">
      <c r="A234">
        <v>0.2102</v>
      </c>
      <c r="B234">
        <v>7722.7388499999997</v>
      </c>
      <c r="C234">
        <v>21922</v>
      </c>
      <c r="D234">
        <v>5315.4394899999998</v>
      </c>
    </row>
    <row r="235" spans="1:4" x14ac:dyDescent="0.2">
      <c r="A235">
        <v>0.21110000000000001</v>
      </c>
      <c r="B235">
        <v>7571.5905400000001</v>
      </c>
      <c r="C235">
        <v>20682</v>
      </c>
      <c r="D235">
        <v>5562.7898100000002</v>
      </c>
    </row>
    <row r="236" spans="1:4" x14ac:dyDescent="0.2">
      <c r="A236">
        <v>0.21199999999999999</v>
      </c>
      <c r="B236">
        <v>7189.1410400000004</v>
      </c>
      <c r="C236">
        <v>18360</v>
      </c>
      <c r="D236">
        <v>5818.7261099999996</v>
      </c>
    </row>
    <row r="237" spans="1:4" x14ac:dyDescent="0.2">
      <c r="A237">
        <v>0.21290000000000001</v>
      </c>
      <c r="B237">
        <v>6672.8835300000001</v>
      </c>
      <c r="C237">
        <v>15672</v>
      </c>
      <c r="D237">
        <v>6168.23567</v>
      </c>
    </row>
    <row r="238" spans="1:4" x14ac:dyDescent="0.2">
      <c r="A238">
        <v>0.21379999999999999</v>
      </c>
      <c r="B238">
        <v>6059.57143</v>
      </c>
      <c r="C238">
        <v>13096</v>
      </c>
      <c r="D238">
        <v>6513.7515899999999</v>
      </c>
    </row>
    <row r="239" spans="1:4" x14ac:dyDescent="0.2">
      <c r="A239">
        <v>0.2147</v>
      </c>
      <c r="B239">
        <v>5462.9190200000003</v>
      </c>
      <c r="C239">
        <v>10992</v>
      </c>
      <c r="D239">
        <v>6852.2484100000001</v>
      </c>
    </row>
    <row r="240" spans="1:4" x14ac:dyDescent="0.2">
      <c r="A240">
        <v>0.2157</v>
      </c>
      <c r="B240">
        <v>5034.0928100000001</v>
      </c>
      <c r="C240">
        <v>9695</v>
      </c>
      <c r="D240">
        <v>7319.30573</v>
      </c>
    </row>
    <row r="241" spans="1:4" x14ac:dyDescent="0.2">
      <c r="A241">
        <v>0.21659999999999999</v>
      </c>
      <c r="B241">
        <v>4802.7261099999996</v>
      </c>
      <c r="C241">
        <v>9536</v>
      </c>
      <c r="D241">
        <v>7859.5095499999998</v>
      </c>
    </row>
    <row r="242" spans="1:4" x14ac:dyDescent="0.2">
      <c r="A242">
        <v>0.2175</v>
      </c>
      <c r="B242">
        <v>4592.4858999999997</v>
      </c>
      <c r="C242">
        <v>9627</v>
      </c>
      <c r="D242">
        <v>8461.5668800000003</v>
      </c>
    </row>
    <row r="243" spans="1:4" x14ac:dyDescent="0.2">
      <c r="A243">
        <v>0.21840000000000001</v>
      </c>
      <c r="B243">
        <v>4664.9099200000001</v>
      </c>
      <c r="C243">
        <v>10071</v>
      </c>
      <c r="D243">
        <v>9131.5222900000008</v>
      </c>
    </row>
    <row r="244" spans="1:4" x14ac:dyDescent="0.2">
      <c r="A244">
        <v>0.21929999999999999</v>
      </c>
      <c r="B244">
        <v>4869.3876300000002</v>
      </c>
      <c r="C244">
        <v>10886</v>
      </c>
      <c r="D244">
        <v>10071.0828</v>
      </c>
    </row>
    <row r="245" spans="1:4" x14ac:dyDescent="0.2">
      <c r="A245">
        <v>0.22020000000000001</v>
      </c>
      <c r="B245">
        <v>5202.9017299999996</v>
      </c>
      <c r="C245">
        <v>12338</v>
      </c>
      <c r="D245">
        <v>11073.77707</v>
      </c>
    </row>
    <row r="246" spans="1:4" x14ac:dyDescent="0.2">
      <c r="A246">
        <v>0.22109999999999999</v>
      </c>
      <c r="B246">
        <v>5715.8562300000003</v>
      </c>
      <c r="C246">
        <v>12741</v>
      </c>
      <c r="D246">
        <v>12150.12739</v>
      </c>
    </row>
    <row r="247" spans="1:4" x14ac:dyDescent="0.2">
      <c r="A247">
        <v>0.222</v>
      </c>
      <c r="B247">
        <v>6381.4194699999998</v>
      </c>
      <c r="C247">
        <v>13187</v>
      </c>
      <c r="D247">
        <v>13337.006369999999</v>
      </c>
    </row>
    <row r="248" spans="1:4" x14ac:dyDescent="0.2">
      <c r="A248">
        <v>0.22289999999999999</v>
      </c>
      <c r="B248">
        <v>7051.0318500000003</v>
      </c>
      <c r="C248">
        <v>12538</v>
      </c>
      <c r="D248">
        <v>14563.85987</v>
      </c>
    </row>
    <row r="249" spans="1:4" x14ac:dyDescent="0.2">
      <c r="A249">
        <v>0.2238</v>
      </c>
      <c r="B249">
        <v>7758.2602399999996</v>
      </c>
      <c r="C249">
        <v>11488</v>
      </c>
      <c r="D249">
        <v>15825.10828</v>
      </c>
    </row>
    <row r="250" spans="1:4" x14ac:dyDescent="0.2">
      <c r="A250">
        <v>0.22470000000000001</v>
      </c>
      <c r="B250">
        <v>8432.0364000000009</v>
      </c>
      <c r="C250">
        <v>10052</v>
      </c>
      <c r="D250">
        <v>17109.541399999998</v>
      </c>
    </row>
    <row r="251" spans="1:4" x14ac:dyDescent="0.2">
      <c r="A251">
        <v>0.22570000000000001</v>
      </c>
      <c r="B251">
        <v>8963.2038200000006</v>
      </c>
      <c r="C251">
        <v>8552</v>
      </c>
      <c r="D251">
        <v>18451.936310000001</v>
      </c>
    </row>
    <row r="252" spans="1:4" x14ac:dyDescent="0.2">
      <c r="A252">
        <v>0.2266</v>
      </c>
      <c r="B252">
        <v>9246.5923600000006</v>
      </c>
      <c r="C252">
        <v>7164</v>
      </c>
      <c r="D252">
        <v>19525.36306</v>
      </c>
    </row>
    <row r="253" spans="1:4" x14ac:dyDescent="0.2">
      <c r="A253">
        <v>0.22750000000000001</v>
      </c>
      <c r="B253">
        <v>9203.1665200000007</v>
      </c>
      <c r="C253">
        <v>6267</v>
      </c>
      <c r="D253">
        <v>20387.83439</v>
      </c>
    </row>
    <row r="254" spans="1:4" x14ac:dyDescent="0.2">
      <c r="A254">
        <v>0.22839999999999999</v>
      </c>
      <c r="B254">
        <v>8753.0991799999993</v>
      </c>
      <c r="C254">
        <v>5656</v>
      </c>
      <c r="D254">
        <v>20868.853500000001</v>
      </c>
    </row>
    <row r="255" spans="1:4" x14ac:dyDescent="0.2">
      <c r="A255">
        <v>0.2293</v>
      </c>
      <c r="B255">
        <v>8047.9235699999999</v>
      </c>
      <c r="C255">
        <v>5331</v>
      </c>
      <c r="D255">
        <v>21150.254779999999</v>
      </c>
    </row>
    <row r="256" spans="1:4" x14ac:dyDescent="0.2">
      <c r="A256">
        <v>0.23019999999999999</v>
      </c>
      <c r="B256">
        <v>7247.7397600000004</v>
      </c>
      <c r="C256">
        <v>5406</v>
      </c>
      <c r="D256">
        <v>20424.573250000001</v>
      </c>
    </row>
    <row r="257" spans="1:4" x14ac:dyDescent="0.2">
      <c r="A257">
        <v>0.2311</v>
      </c>
      <c r="B257">
        <v>6309.4376700000003</v>
      </c>
      <c r="C257">
        <v>5863</v>
      </c>
      <c r="D257">
        <v>19656.535029999999</v>
      </c>
    </row>
    <row r="258" spans="1:4" x14ac:dyDescent="0.2">
      <c r="A258">
        <v>0.23200000000000001</v>
      </c>
      <c r="B258">
        <v>5350.1028200000001</v>
      </c>
      <c r="C258">
        <v>6291</v>
      </c>
      <c r="D258">
        <v>18820.72611</v>
      </c>
    </row>
    <row r="259" spans="1:4" x14ac:dyDescent="0.2">
      <c r="A259">
        <v>0.2329</v>
      </c>
      <c r="B259">
        <v>4522.0191100000002</v>
      </c>
      <c r="C259">
        <v>6784</v>
      </c>
      <c r="D259">
        <v>17635.235669999998</v>
      </c>
    </row>
    <row r="260" spans="1:4" x14ac:dyDescent="0.2">
      <c r="A260">
        <v>0.23380000000000001</v>
      </c>
      <c r="B260">
        <v>3803.1100999999999</v>
      </c>
      <c r="C260">
        <v>7209</v>
      </c>
      <c r="D260">
        <v>16269.076429999999</v>
      </c>
    </row>
    <row r="261" spans="1:4" x14ac:dyDescent="0.2">
      <c r="A261">
        <v>0.23480000000000001</v>
      </c>
      <c r="B261">
        <v>3239.8926299999998</v>
      </c>
      <c r="C261">
        <v>7284</v>
      </c>
      <c r="D261">
        <v>15225.592360000001</v>
      </c>
    </row>
    <row r="262" spans="1:4" x14ac:dyDescent="0.2">
      <c r="A262">
        <v>0.23569999999999999</v>
      </c>
      <c r="B262">
        <v>2831.5159199999998</v>
      </c>
      <c r="C262">
        <v>6983</v>
      </c>
      <c r="D262">
        <v>14158.171969999999</v>
      </c>
    </row>
    <row r="263" spans="1:4" x14ac:dyDescent="0.2">
      <c r="A263">
        <v>0.2366</v>
      </c>
      <c r="B263">
        <v>2576.4558699999998</v>
      </c>
      <c r="C263">
        <v>6447</v>
      </c>
      <c r="D263">
        <v>12913.732480000001</v>
      </c>
    </row>
    <row r="264" spans="1:4" x14ac:dyDescent="0.2">
      <c r="A264">
        <v>0.23749999999999999</v>
      </c>
      <c r="B264">
        <v>2433.3293899999999</v>
      </c>
      <c r="C264">
        <v>5681</v>
      </c>
      <c r="D264">
        <v>12139</v>
      </c>
    </row>
    <row r="265" spans="1:4" x14ac:dyDescent="0.2">
      <c r="A265">
        <v>0.2384</v>
      </c>
      <c r="B265">
        <v>2363.3230199999998</v>
      </c>
      <c r="C265">
        <v>4830</v>
      </c>
      <c r="D265">
        <v>11866</v>
      </c>
    </row>
    <row r="266" spans="1:4" x14ac:dyDescent="0.2">
      <c r="A266">
        <v>0.23930000000000001</v>
      </c>
      <c r="B266">
        <v>2350.11283</v>
      </c>
      <c r="C266">
        <v>3999</v>
      </c>
      <c r="D266">
        <v>11679.14013</v>
      </c>
    </row>
    <row r="267" spans="1:4" x14ac:dyDescent="0.2">
      <c r="A267">
        <v>0.2402</v>
      </c>
      <c r="B267">
        <v>2372.91174</v>
      </c>
      <c r="C267">
        <v>3422</v>
      </c>
      <c r="D267">
        <v>11538.547769999999</v>
      </c>
    </row>
    <row r="268" spans="1:4" x14ac:dyDescent="0.2">
      <c r="A268">
        <v>0.24110000000000001</v>
      </c>
      <c r="B268">
        <v>2447.8707899999999</v>
      </c>
      <c r="C268">
        <v>3109</v>
      </c>
      <c r="D268">
        <v>11949.49682</v>
      </c>
    </row>
    <row r="269" spans="1:4" x14ac:dyDescent="0.2">
      <c r="A269">
        <v>0.24199999999999999</v>
      </c>
      <c r="B269">
        <v>2552.5477700000001</v>
      </c>
      <c r="C269">
        <v>2925</v>
      </c>
      <c r="D269">
        <v>12342.968150000001</v>
      </c>
    </row>
    <row r="270" spans="1:4" x14ac:dyDescent="0.2">
      <c r="A270">
        <v>0.2429</v>
      </c>
      <c r="B270">
        <v>2610.4704299999999</v>
      </c>
      <c r="C270">
        <v>2830</v>
      </c>
      <c r="D270">
        <v>12697.11465</v>
      </c>
    </row>
    <row r="271" spans="1:4" x14ac:dyDescent="0.2">
      <c r="A271">
        <v>0.24390000000000001</v>
      </c>
      <c r="B271">
        <v>2603.4877200000001</v>
      </c>
      <c r="C271">
        <v>2849</v>
      </c>
      <c r="D271">
        <v>13228.490449999999</v>
      </c>
    </row>
    <row r="272" spans="1:4" x14ac:dyDescent="0.2">
      <c r="A272">
        <v>0.24479999999999999</v>
      </c>
      <c r="B272">
        <v>2562.4513200000001</v>
      </c>
      <c r="C272">
        <v>2945</v>
      </c>
      <c r="D272">
        <v>13886.936309999999</v>
      </c>
    </row>
    <row r="273" spans="1:4" x14ac:dyDescent="0.2">
      <c r="A273">
        <v>0.2457</v>
      </c>
      <c r="B273">
        <v>2506.72066</v>
      </c>
      <c r="C273">
        <v>3105</v>
      </c>
      <c r="D273">
        <v>14460.923570000001</v>
      </c>
    </row>
    <row r="274" spans="1:4" x14ac:dyDescent="0.2">
      <c r="A274">
        <v>0.24660000000000001</v>
      </c>
      <c r="B274">
        <v>2410.9827100000002</v>
      </c>
      <c r="C274">
        <v>3180</v>
      </c>
      <c r="D274">
        <v>15007.535029999999</v>
      </c>
    </row>
    <row r="275" spans="1:4" x14ac:dyDescent="0.2">
      <c r="A275">
        <v>0.2475</v>
      </c>
      <c r="B275">
        <v>2259.1337600000002</v>
      </c>
      <c r="C275">
        <v>3132</v>
      </c>
      <c r="D275">
        <v>15466.592360000001</v>
      </c>
    </row>
    <row r="276" spans="1:4" x14ac:dyDescent="0.2">
      <c r="A276">
        <v>0.24840000000000001</v>
      </c>
      <c r="B276">
        <v>2110.3439499999999</v>
      </c>
      <c r="C276">
        <v>2976</v>
      </c>
      <c r="D276">
        <v>15673.95541</v>
      </c>
    </row>
    <row r="277" spans="1:4" x14ac:dyDescent="0.2">
      <c r="A277">
        <v>0.24929999999999999</v>
      </c>
      <c r="B277">
        <v>1968.19472</v>
      </c>
      <c r="C277">
        <v>2777</v>
      </c>
      <c r="D277">
        <v>15513.980890000001</v>
      </c>
    </row>
    <row r="278" spans="1:4" x14ac:dyDescent="0.2">
      <c r="A278">
        <v>0.25019999999999998</v>
      </c>
      <c r="B278">
        <v>1828.2347600000001</v>
      </c>
      <c r="C278">
        <v>2636</v>
      </c>
      <c r="D278">
        <v>15090.21019</v>
      </c>
    </row>
    <row r="279" spans="1:4" x14ac:dyDescent="0.2">
      <c r="A279">
        <v>0.25109999999999999</v>
      </c>
      <c r="B279">
        <v>1712.3930800000001</v>
      </c>
      <c r="C279">
        <v>2457</v>
      </c>
      <c r="D279">
        <v>14543.05096</v>
      </c>
    </row>
    <row r="280" spans="1:4" x14ac:dyDescent="0.2">
      <c r="A280">
        <v>0.252</v>
      </c>
      <c r="B280">
        <v>1642.30755</v>
      </c>
      <c r="C280">
        <v>2383</v>
      </c>
      <c r="D280">
        <v>13304.324839999999</v>
      </c>
    </row>
    <row r="281" spans="1:4" x14ac:dyDescent="0.2">
      <c r="A281">
        <v>0.253</v>
      </c>
      <c r="B281">
        <v>1602.73885</v>
      </c>
      <c r="C281">
        <v>2330</v>
      </c>
      <c r="D281">
        <v>12150.30573</v>
      </c>
    </row>
    <row r="282" spans="1:4" x14ac:dyDescent="0.2">
      <c r="A282">
        <v>0.25390000000000001</v>
      </c>
      <c r="B282">
        <v>1606.1292100000001</v>
      </c>
      <c r="C282">
        <v>2329</v>
      </c>
      <c r="D282">
        <v>11384.630569999999</v>
      </c>
    </row>
    <row r="283" spans="1:4" x14ac:dyDescent="0.2">
      <c r="A283">
        <v>0.25480000000000003</v>
      </c>
      <c r="B283">
        <v>1625.09554</v>
      </c>
      <c r="C283">
        <v>2420</v>
      </c>
      <c r="D283">
        <v>10424.407639999999</v>
      </c>
    </row>
    <row r="284" spans="1:4" x14ac:dyDescent="0.2">
      <c r="A284">
        <v>0.25569999999999998</v>
      </c>
      <c r="B284">
        <v>1648.6560500000001</v>
      </c>
      <c r="C284">
        <v>2437</v>
      </c>
      <c r="D284">
        <v>9273.8662399999994</v>
      </c>
    </row>
    <row r="285" spans="1:4" x14ac:dyDescent="0.2">
      <c r="A285">
        <v>0.25659999999999999</v>
      </c>
      <c r="B285">
        <v>1690.21747</v>
      </c>
      <c r="C285">
        <v>2528</v>
      </c>
      <c r="D285">
        <v>8664.1910800000005</v>
      </c>
    </row>
    <row r="286" spans="1:4" x14ac:dyDescent="0.2">
      <c r="A286">
        <v>0.25750000000000001</v>
      </c>
      <c r="B286">
        <v>1767.90264</v>
      </c>
      <c r="C286">
        <v>2565</v>
      </c>
      <c r="D286">
        <v>8206.0445899999995</v>
      </c>
    </row>
    <row r="287" spans="1:4" x14ac:dyDescent="0.2">
      <c r="A287">
        <v>0.25840000000000002</v>
      </c>
      <c r="B287">
        <v>1865.8562300000001</v>
      </c>
      <c r="C287">
        <v>2708</v>
      </c>
      <c r="D287">
        <v>7733.6560499999996</v>
      </c>
    </row>
    <row r="288" spans="1:4" x14ac:dyDescent="0.2">
      <c r="A288">
        <v>0.25929999999999997</v>
      </c>
      <c r="B288">
        <v>1931.2393099999999</v>
      </c>
      <c r="C288">
        <v>2743</v>
      </c>
      <c r="D288">
        <v>7351.6496800000004</v>
      </c>
    </row>
    <row r="289" spans="1:4" x14ac:dyDescent="0.2">
      <c r="A289">
        <v>0.26019999999999999</v>
      </c>
      <c r="B289">
        <v>2005.4531400000001</v>
      </c>
      <c r="C289">
        <v>2793</v>
      </c>
      <c r="D289">
        <v>7153.4203799999996</v>
      </c>
    </row>
    <row r="290" spans="1:4" x14ac:dyDescent="0.2">
      <c r="A290">
        <v>0.2611</v>
      </c>
      <c r="B290">
        <v>2115.4713400000001</v>
      </c>
      <c r="C290">
        <v>2818</v>
      </c>
      <c r="D290">
        <v>7043.1210199999996</v>
      </c>
    </row>
    <row r="291" spans="1:4" x14ac:dyDescent="0.2">
      <c r="A291">
        <v>0.2621</v>
      </c>
      <c r="B291">
        <v>2243.5750699999999</v>
      </c>
      <c r="C291">
        <v>2950</v>
      </c>
      <c r="D291">
        <v>6990.3757999999998</v>
      </c>
    </row>
    <row r="292" spans="1:4" x14ac:dyDescent="0.2">
      <c r="A292">
        <v>0.26300000000000001</v>
      </c>
      <c r="B292">
        <v>2317.8826199999999</v>
      </c>
      <c r="C292">
        <v>3058</v>
      </c>
      <c r="D292">
        <v>6970.2420400000001</v>
      </c>
    </row>
    <row r="293" spans="1:4" x14ac:dyDescent="0.2">
      <c r="A293">
        <v>0.26390000000000002</v>
      </c>
      <c r="B293">
        <v>2392.1901699999999</v>
      </c>
      <c r="C293">
        <v>3268</v>
      </c>
      <c r="D293">
        <v>6941.4840800000002</v>
      </c>
    </row>
    <row r="294" spans="1:4" x14ac:dyDescent="0.2">
      <c r="A294">
        <v>0.26479999999999998</v>
      </c>
      <c r="B294">
        <v>2535.0464099999999</v>
      </c>
      <c r="C294">
        <v>3556</v>
      </c>
      <c r="D294">
        <v>6840.6305700000003</v>
      </c>
    </row>
    <row r="295" spans="1:4" x14ac:dyDescent="0.2">
      <c r="A295">
        <v>0.26569999999999999</v>
      </c>
      <c r="B295">
        <v>2693.5341199999998</v>
      </c>
      <c r="C295">
        <v>4095</v>
      </c>
      <c r="D295">
        <v>6773.06369</v>
      </c>
    </row>
    <row r="296" spans="1:4" x14ac:dyDescent="0.2">
      <c r="A296">
        <v>0.2666</v>
      </c>
      <c r="B296">
        <v>2895.00819</v>
      </c>
      <c r="C296">
        <v>4706</v>
      </c>
      <c r="D296">
        <v>6749.8789800000004</v>
      </c>
    </row>
    <row r="297" spans="1:4" x14ac:dyDescent="0.2">
      <c r="A297">
        <v>0.26750000000000002</v>
      </c>
      <c r="B297">
        <v>3161.2866199999999</v>
      </c>
      <c r="C297">
        <v>5527</v>
      </c>
      <c r="D297">
        <v>6527.76433</v>
      </c>
    </row>
    <row r="298" spans="1:4" x14ac:dyDescent="0.2">
      <c r="A298">
        <v>0.26840000000000003</v>
      </c>
      <c r="B298">
        <v>3486.6151</v>
      </c>
      <c r="C298">
        <v>6418</v>
      </c>
      <c r="D298">
        <v>6221.7261099999996</v>
      </c>
    </row>
    <row r="299" spans="1:4" x14ac:dyDescent="0.2">
      <c r="A299">
        <v>0.26929999999999998</v>
      </c>
      <c r="B299">
        <v>3883.4849899999999</v>
      </c>
      <c r="C299">
        <v>7588</v>
      </c>
      <c r="D299">
        <v>5951.4012700000003</v>
      </c>
    </row>
    <row r="300" spans="1:4" x14ac:dyDescent="0.2">
      <c r="A300">
        <v>0.2702</v>
      </c>
      <c r="B300">
        <v>4341.8180199999997</v>
      </c>
      <c r="C300">
        <v>8702</v>
      </c>
      <c r="D300">
        <v>5615.9554099999996</v>
      </c>
    </row>
    <row r="301" spans="1:4" x14ac:dyDescent="0.2">
      <c r="A301">
        <v>0.2712</v>
      </c>
      <c r="B301">
        <v>4776.0937199999998</v>
      </c>
      <c r="C301">
        <v>9785</v>
      </c>
      <c r="D301">
        <v>5085.6050999999998</v>
      </c>
    </row>
    <row r="302" spans="1:4" x14ac:dyDescent="0.2">
      <c r="A302">
        <v>0.27210000000000001</v>
      </c>
      <c r="B302">
        <v>5200.35214</v>
      </c>
      <c r="C302">
        <v>10572</v>
      </c>
      <c r="D302">
        <v>4673.5732500000004</v>
      </c>
    </row>
    <row r="303" spans="1:4" x14ac:dyDescent="0.2">
      <c r="A303">
        <v>0.27300000000000002</v>
      </c>
      <c r="B303">
        <v>5513.7497700000004</v>
      </c>
      <c r="C303">
        <v>10877</v>
      </c>
      <c r="D303">
        <v>4367.53503</v>
      </c>
    </row>
    <row r="304" spans="1:4" x14ac:dyDescent="0.2">
      <c r="A304">
        <v>0.27389999999999998</v>
      </c>
      <c r="B304">
        <v>5611.5605100000002</v>
      </c>
      <c r="C304">
        <v>10288</v>
      </c>
      <c r="D304">
        <v>4082.42038</v>
      </c>
    </row>
    <row r="305" spans="1:4" x14ac:dyDescent="0.2">
      <c r="A305">
        <v>0.27479999999999999</v>
      </c>
      <c r="B305">
        <v>5559.7161100000003</v>
      </c>
      <c r="C305">
        <v>9316</v>
      </c>
      <c r="D305">
        <v>3809.95541</v>
      </c>
    </row>
    <row r="306" spans="1:4" x14ac:dyDescent="0.2">
      <c r="A306">
        <v>0.2757</v>
      </c>
      <c r="B306">
        <v>5198.3111900000004</v>
      </c>
      <c r="C306">
        <v>8291</v>
      </c>
      <c r="D306">
        <v>3627.3757999999998</v>
      </c>
    </row>
    <row r="307" spans="1:4" x14ac:dyDescent="0.2">
      <c r="A307">
        <v>0.27660000000000001</v>
      </c>
      <c r="B307">
        <v>4692.2511400000003</v>
      </c>
      <c r="C307">
        <v>7085</v>
      </c>
      <c r="D307">
        <v>3436.8471300000001</v>
      </c>
    </row>
    <row r="308" spans="1:4" x14ac:dyDescent="0.2">
      <c r="A308">
        <v>0.27750000000000002</v>
      </c>
      <c r="B308">
        <v>4192.9936299999999</v>
      </c>
      <c r="C308">
        <v>5999</v>
      </c>
      <c r="D308">
        <v>3231.6624200000001</v>
      </c>
    </row>
    <row r="309" spans="1:4" x14ac:dyDescent="0.2">
      <c r="A309">
        <v>0.27839999999999998</v>
      </c>
      <c r="B309">
        <v>3678.9426800000001</v>
      </c>
      <c r="C309">
        <v>4969</v>
      </c>
      <c r="D309">
        <v>3137.93631</v>
      </c>
    </row>
    <row r="310" spans="1:4" x14ac:dyDescent="0.2">
      <c r="A310">
        <v>0.27929999999999999</v>
      </c>
      <c r="B310">
        <v>3143.5113700000002</v>
      </c>
      <c r="C310">
        <v>4257</v>
      </c>
      <c r="D310">
        <v>3110.69427</v>
      </c>
    </row>
    <row r="311" spans="1:4" x14ac:dyDescent="0.2">
      <c r="A311">
        <v>0.28029999999999999</v>
      </c>
      <c r="B311">
        <v>2672.2866199999999</v>
      </c>
      <c r="C311">
        <v>3906</v>
      </c>
      <c r="D311">
        <v>3122.1019099999999</v>
      </c>
    </row>
    <row r="312" spans="1:4" x14ac:dyDescent="0.2">
      <c r="A312">
        <v>0.28120000000000001</v>
      </c>
      <c r="B312">
        <v>2310.8817100000001</v>
      </c>
      <c r="C312">
        <v>3619</v>
      </c>
      <c r="D312">
        <v>3133.2675199999999</v>
      </c>
    </row>
    <row r="313" spans="1:4" x14ac:dyDescent="0.2">
      <c r="A313">
        <v>0.28210000000000002</v>
      </c>
      <c r="B313">
        <v>2068.8544099999999</v>
      </c>
      <c r="C313">
        <v>3625</v>
      </c>
      <c r="D313">
        <v>3123.41401</v>
      </c>
    </row>
    <row r="314" spans="1:4" x14ac:dyDescent="0.2">
      <c r="A314">
        <v>0.28299999999999997</v>
      </c>
      <c r="B314">
        <v>1842.2247500000001</v>
      </c>
      <c r="C314">
        <v>3695</v>
      </c>
      <c r="D314">
        <v>3106.7707</v>
      </c>
    </row>
    <row r="315" spans="1:4" x14ac:dyDescent="0.2">
      <c r="A315">
        <v>0.28389999999999999</v>
      </c>
      <c r="B315">
        <v>1649.0063700000001</v>
      </c>
      <c r="C315">
        <v>3850</v>
      </c>
      <c r="D315">
        <v>3081.8471300000001</v>
      </c>
    </row>
    <row r="316" spans="1:4" x14ac:dyDescent="0.2">
      <c r="A316">
        <v>0.2848</v>
      </c>
      <c r="B316">
        <v>1522.6005500000001</v>
      </c>
      <c r="C316">
        <v>4043</v>
      </c>
      <c r="D316">
        <v>3093.4968199999998</v>
      </c>
    </row>
    <row r="317" spans="1:4" x14ac:dyDescent="0.2">
      <c r="A317">
        <v>0.28570000000000001</v>
      </c>
      <c r="B317">
        <v>1475</v>
      </c>
      <c r="C317">
        <v>4146</v>
      </c>
      <c r="D317">
        <v>3119</v>
      </c>
    </row>
    <row r="318" spans="1:4" x14ac:dyDescent="0.2">
      <c r="A318">
        <v>0.28660000000000002</v>
      </c>
      <c r="B318">
        <v>1463.1783399999999</v>
      </c>
      <c r="C318">
        <v>4140</v>
      </c>
      <c r="D318">
        <v>3085.9617800000001</v>
      </c>
    </row>
    <row r="319" spans="1:4" x14ac:dyDescent="0.2">
      <c r="A319">
        <v>0.28749999999999998</v>
      </c>
      <c r="B319">
        <v>1482.1283000000001</v>
      </c>
      <c r="C319">
        <v>3987</v>
      </c>
      <c r="D319">
        <v>3062.4777100000001</v>
      </c>
    </row>
    <row r="320" spans="1:4" x14ac:dyDescent="0.2">
      <c r="A320">
        <v>0.28839999999999999</v>
      </c>
      <c r="B320">
        <v>1528.5923600000001</v>
      </c>
      <c r="C320">
        <v>3770</v>
      </c>
      <c r="D320">
        <v>3064.2165599999998</v>
      </c>
    </row>
    <row r="321" spans="1:4" x14ac:dyDescent="0.2">
      <c r="A321">
        <v>0.28939999999999999</v>
      </c>
      <c r="B321">
        <v>1617.70246</v>
      </c>
      <c r="C321">
        <v>3551</v>
      </c>
      <c r="D321">
        <v>3031.2420400000001</v>
      </c>
    </row>
    <row r="322" spans="1:4" x14ac:dyDescent="0.2">
      <c r="A322">
        <v>0.2903</v>
      </c>
      <c r="B322">
        <v>1735.7315699999999</v>
      </c>
      <c r="C322">
        <v>3343</v>
      </c>
      <c r="D322">
        <v>2969.8025499999999</v>
      </c>
    </row>
    <row r="323" spans="1:4" x14ac:dyDescent="0.2">
      <c r="A323">
        <v>0.29120000000000001</v>
      </c>
      <c r="B323">
        <v>1867.4149199999999</v>
      </c>
      <c r="C323">
        <v>3176</v>
      </c>
      <c r="D323">
        <v>2889.7324800000001</v>
      </c>
    </row>
    <row r="324" spans="1:4" x14ac:dyDescent="0.2">
      <c r="A324">
        <v>0.29210000000000003</v>
      </c>
      <c r="B324">
        <v>2013.6433099999999</v>
      </c>
      <c r="C324">
        <v>3086</v>
      </c>
      <c r="D324">
        <v>2805.0573199999999</v>
      </c>
    </row>
    <row r="325" spans="1:4" x14ac:dyDescent="0.2">
      <c r="A325">
        <v>0.29299999999999998</v>
      </c>
      <c r="B325">
        <v>2149.5923600000001</v>
      </c>
      <c r="C325">
        <v>3053</v>
      </c>
      <c r="D325">
        <v>2714.6369399999999</v>
      </c>
    </row>
    <row r="326" spans="1:4" x14ac:dyDescent="0.2">
      <c r="A326">
        <v>0.29389999999999999</v>
      </c>
      <c r="B326">
        <v>2225.3994499999999</v>
      </c>
      <c r="C326">
        <v>3098</v>
      </c>
      <c r="D326">
        <v>2621.6178300000001</v>
      </c>
    </row>
    <row r="327" spans="1:4" x14ac:dyDescent="0.2">
      <c r="A327">
        <v>0.29480000000000001</v>
      </c>
      <c r="B327">
        <v>2257.1510499999999</v>
      </c>
      <c r="C327">
        <v>3260</v>
      </c>
      <c r="D327">
        <v>2524.2420400000001</v>
      </c>
    </row>
    <row r="328" spans="1:4" x14ac:dyDescent="0.2">
      <c r="A328">
        <v>0.29570000000000002</v>
      </c>
      <c r="B328">
        <v>2262.41219</v>
      </c>
      <c r="C328">
        <v>3442</v>
      </c>
      <c r="D328">
        <v>2408.4522299999999</v>
      </c>
    </row>
    <row r="329" spans="1:4" x14ac:dyDescent="0.2">
      <c r="A329">
        <v>0.29659999999999997</v>
      </c>
      <c r="B329">
        <v>2219.0227500000001</v>
      </c>
      <c r="C329">
        <v>3600</v>
      </c>
      <c r="D329">
        <v>2282.6751599999998</v>
      </c>
    </row>
    <row r="330" spans="1:4" x14ac:dyDescent="0.2">
      <c r="A330">
        <v>0.29749999999999999</v>
      </c>
      <c r="B330">
        <v>2094.3020900000001</v>
      </c>
      <c r="C330">
        <v>3769</v>
      </c>
      <c r="D330">
        <v>2253.7388500000002</v>
      </c>
    </row>
    <row r="331" spans="1:4" x14ac:dyDescent="0.2">
      <c r="A331">
        <v>0.29849999999999999</v>
      </c>
      <c r="B331">
        <v>1955.8198400000001</v>
      </c>
      <c r="C331">
        <v>3889</v>
      </c>
      <c r="D331">
        <v>2221.6369399999999</v>
      </c>
    </row>
    <row r="332" spans="1:4" x14ac:dyDescent="0.2">
      <c r="A332">
        <v>0.2994</v>
      </c>
      <c r="B332">
        <v>1763.94904</v>
      </c>
      <c r="C332">
        <v>3913</v>
      </c>
      <c r="D332">
        <v>2143.9681500000002</v>
      </c>
    </row>
    <row r="333" spans="1:4" x14ac:dyDescent="0.2">
      <c r="A333">
        <v>0.30030000000000001</v>
      </c>
      <c r="B333">
        <v>1595.86897</v>
      </c>
      <c r="C333">
        <v>3833</v>
      </c>
      <c r="D333">
        <v>2116.69427</v>
      </c>
    </row>
    <row r="334" spans="1:4" x14ac:dyDescent="0.2">
      <c r="A334">
        <v>0.30120000000000002</v>
      </c>
      <c r="B334">
        <v>1460.8162</v>
      </c>
      <c r="C334">
        <v>3732</v>
      </c>
      <c r="D334">
        <v>2145.6751599999998</v>
      </c>
    </row>
    <row r="335" spans="1:4" x14ac:dyDescent="0.2">
      <c r="A335">
        <v>0.30209999999999998</v>
      </c>
      <c r="B335">
        <v>1341.7333900000001</v>
      </c>
      <c r="C335">
        <v>3757</v>
      </c>
      <c r="D335">
        <v>2159.4968199999998</v>
      </c>
    </row>
    <row r="336" spans="1:4" x14ac:dyDescent="0.2">
      <c r="A336">
        <v>0.30299999999999999</v>
      </c>
      <c r="B336">
        <v>1228.71975</v>
      </c>
      <c r="C336">
        <v>3709</v>
      </c>
      <c r="D336">
        <v>2168.2038200000002</v>
      </c>
    </row>
    <row r="337" spans="1:4" x14ac:dyDescent="0.2">
      <c r="A337">
        <v>0.3039</v>
      </c>
      <c r="B337">
        <v>1148.1028200000001</v>
      </c>
      <c r="C337">
        <v>3832</v>
      </c>
      <c r="D337">
        <v>2177.4777100000001</v>
      </c>
    </row>
    <row r="338" spans="1:4" x14ac:dyDescent="0.2">
      <c r="A338">
        <v>0.30480000000000002</v>
      </c>
      <c r="B338">
        <v>1123.6151</v>
      </c>
      <c r="C338">
        <v>4122</v>
      </c>
      <c r="D338">
        <v>2188.81529</v>
      </c>
    </row>
    <row r="339" spans="1:4" x14ac:dyDescent="0.2">
      <c r="A339">
        <v>0.30570000000000003</v>
      </c>
      <c r="B339">
        <v>1098.4076399999999</v>
      </c>
      <c r="C339">
        <v>4657</v>
      </c>
      <c r="D339">
        <v>2205.04459</v>
      </c>
    </row>
    <row r="340" spans="1:4" x14ac:dyDescent="0.2">
      <c r="A340">
        <v>0.30659999999999998</v>
      </c>
      <c r="B340">
        <v>1103.5395799999999</v>
      </c>
      <c r="C340">
        <v>5293</v>
      </c>
      <c r="D340">
        <v>2243.7961799999998</v>
      </c>
    </row>
    <row r="341" spans="1:4" x14ac:dyDescent="0.2">
      <c r="A341">
        <v>0.30759999999999998</v>
      </c>
      <c r="B341">
        <v>1138.10464</v>
      </c>
      <c r="C341">
        <v>6329</v>
      </c>
      <c r="D341">
        <v>2299.4394900000002</v>
      </c>
    </row>
    <row r="342" spans="1:4" x14ac:dyDescent="0.2">
      <c r="A342">
        <v>0.3085</v>
      </c>
      <c r="B342">
        <v>1191.2129199999999</v>
      </c>
      <c r="C342">
        <v>7423</v>
      </c>
      <c r="D342">
        <v>2322.2229299999999</v>
      </c>
    </row>
    <row r="343" spans="1:4" x14ac:dyDescent="0.2">
      <c r="A343">
        <v>0.30940000000000001</v>
      </c>
      <c r="B343">
        <v>1257.5596</v>
      </c>
      <c r="C343">
        <v>8858</v>
      </c>
      <c r="D343">
        <v>2345.1974500000001</v>
      </c>
    </row>
    <row r="344" spans="1:4" x14ac:dyDescent="0.2">
      <c r="A344">
        <v>0.31030000000000002</v>
      </c>
      <c r="B344">
        <v>1366.4877200000001</v>
      </c>
      <c r="C344">
        <v>10413</v>
      </c>
      <c r="D344">
        <v>2413.0127400000001</v>
      </c>
    </row>
    <row r="345" spans="1:4" x14ac:dyDescent="0.2">
      <c r="A345">
        <v>0.31119999999999998</v>
      </c>
      <c r="B345">
        <v>1504.5040899999999</v>
      </c>
      <c r="C345">
        <v>12139</v>
      </c>
      <c r="D345">
        <v>2472.8025499999999</v>
      </c>
    </row>
    <row r="346" spans="1:4" x14ac:dyDescent="0.2">
      <c r="A346">
        <v>0.31209999999999999</v>
      </c>
      <c r="B346">
        <v>1637.73885</v>
      </c>
      <c r="C346">
        <v>13413</v>
      </c>
      <c r="D346">
        <v>2520.3312099999998</v>
      </c>
    </row>
    <row r="347" spans="1:4" x14ac:dyDescent="0.2">
      <c r="A347">
        <v>0.313</v>
      </c>
      <c r="B347">
        <v>1760.07188</v>
      </c>
      <c r="C347">
        <v>14093</v>
      </c>
      <c r="D347">
        <v>2582.23567</v>
      </c>
    </row>
    <row r="348" spans="1:4" x14ac:dyDescent="0.2">
      <c r="A348">
        <v>0.31390000000000001</v>
      </c>
      <c r="B348">
        <v>1868.72884</v>
      </c>
      <c r="C348">
        <v>13748</v>
      </c>
      <c r="D348">
        <v>2651.2101899999998</v>
      </c>
    </row>
    <row r="349" spans="1:4" x14ac:dyDescent="0.2">
      <c r="A349">
        <v>0.31480000000000002</v>
      </c>
      <c r="B349">
        <v>1959.2838899999999</v>
      </c>
      <c r="C349">
        <v>12780</v>
      </c>
      <c r="D349">
        <v>2735.5222899999999</v>
      </c>
    </row>
    <row r="350" spans="1:4" x14ac:dyDescent="0.2">
      <c r="A350">
        <v>0.31569999999999998</v>
      </c>
      <c r="B350">
        <v>2022.4176500000001</v>
      </c>
      <c r="C350">
        <v>11062</v>
      </c>
      <c r="D350">
        <v>2831.6815299999998</v>
      </c>
    </row>
    <row r="351" spans="1:4" x14ac:dyDescent="0.2">
      <c r="A351">
        <v>0.31669999999999998</v>
      </c>
      <c r="B351">
        <v>2065.4822600000002</v>
      </c>
      <c r="C351">
        <v>9158</v>
      </c>
      <c r="D351">
        <v>2966.7324800000001</v>
      </c>
    </row>
    <row r="352" spans="1:4" x14ac:dyDescent="0.2">
      <c r="A352">
        <v>0.31759999999999999</v>
      </c>
      <c r="B352">
        <v>2082.0609599999998</v>
      </c>
      <c r="C352">
        <v>7504</v>
      </c>
      <c r="D352">
        <v>3106.3694300000002</v>
      </c>
    </row>
    <row r="353" spans="1:4" x14ac:dyDescent="0.2">
      <c r="A353">
        <v>0.31850000000000001</v>
      </c>
      <c r="B353">
        <v>2074.6305699999998</v>
      </c>
      <c r="C353">
        <v>6263</v>
      </c>
      <c r="D353">
        <v>3250.69427</v>
      </c>
    </row>
    <row r="354" spans="1:4" x14ac:dyDescent="0.2">
      <c r="A354">
        <v>0.31940000000000002</v>
      </c>
      <c r="B354">
        <v>2057.6696999999999</v>
      </c>
      <c r="C354">
        <v>5028</v>
      </c>
      <c r="D354">
        <v>3460.5605099999998</v>
      </c>
    </row>
    <row r="355" spans="1:4" x14ac:dyDescent="0.2">
      <c r="A355">
        <v>0.32029999999999997</v>
      </c>
      <c r="B355">
        <v>2040.7051899999999</v>
      </c>
      <c r="C355">
        <v>4016</v>
      </c>
      <c r="D355">
        <v>3689.6815299999998</v>
      </c>
    </row>
    <row r="356" spans="1:4" x14ac:dyDescent="0.2">
      <c r="A356">
        <v>0.32119999999999999</v>
      </c>
      <c r="B356">
        <v>2018.8216600000001</v>
      </c>
      <c r="C356">
        <v>3473</v>
      </c>
      <c r="D356">
        <v>3909.93631</v>
      </c>
    </row>
    <row r="357" spans="1:4" x14ac:dyDescent="0.2">
      <c r="A357">
        <v>0.3221</v>
      </c>
      <c r="B357">
        <v>1971.53503</v>
      </c>
      <c r="C357">
        <v>3157</v>
      </c>
      <c r="D357">
        <v>4172.4904500000002</v>
      </c>
    </row>
    <row r="358" spans="1:4" x14ac:dyDescent="0.2">
      <c r="A358">
        <v>0.32300000000000001</v>
      </c>
      <c r="B358">
        <v>1921.95814</v>
      </c>
      <c r="C358">
        <v>2969</v>
      </c>
      <c r="D358">
        <v>4525.4777100000001</v>
      </c>
    </row>
    <row r="359" spans="1:4" x14ac:dyDescent="0.2">
      <c r="A359">
        <v>0.32390000000000002</v>
      </c>
      <c r="B359">
        <v>1943.86169</v>
      </c>
      <c r="C359">
        <v>2887</v>
      </c>
      <c r="D359">
        <v>4821.0254800000002</v>
      </c>
    </row>
    <row r="360" spans="1:4" x14ac:dyDescent="0.2">
      <c r="A360">
        <v>0.32479999999999998</v>
      </c>
      <c r="B360">
        <v>1991.8726099999999</v>
      </c>
      <c r="C360">
        <v>2828</v>
      </c>
      <c r="D360">
        <v>5077.2165599999998</v>
      </c>
    </row>
    <row r="361" spans="1:4" x14ac:dyDescent="0.2">
      <c r="A361">
        <v>0.32579999999999998</v>
      </c>
      <c r="B361">
        <v>2094.9717900000001</v>
      </c>
      <c r="C361">
        <v>2844</v>
      </c>
      <c r="D361">
        <v>5369.6369400000003</v>
      </c>
    </row>
    <row r="362" spans="1:4" x14ac:dyDescent="0.2">
      <c r="A362">
        <v>0.32669999999999999</v>
      </c>
      <c r="B362">
        <v>2305.9390400000002</v>
      </c>
      <c r="C362">
        <v>2801</v>
      </c>
      <c r="D362">
        <v>5641.3949000000002</v>
      </c>
    </row>
    <row r="363" spans="1:4" x14ac:dyDescent="0.2">
      <c r="A363">
        <v>0.3276</v>
      </c>
      <c r="B363">
        <v>2533.0837099999999</v>
      </c>
      <c r="C363">
        <v>2833</v>
      </c>
      <c r="D363">
        <v>5756.15924</v>
      </c>
    </row>
    <row r="364" spans="1:4" x14ac:dyDescent="0.2">
      <c r="A364">
        <v>0.32850000000000001</v>
      </c>
      <c r="B364">
        <v>2800.0609599999998</v>
      </c>
      <c r="C364">
        <v>2765</v>
      </c>
      <c r="D364">
        <v>5868.9872599999999</v>
      </c>
    </row>
    <row r="365" spans="1:4" x14ac:dyDescent="0.2">
      <c r="A365">
        <v>0.32940000000000003</v>
      </c>
      <c r="B365">
        <v>3110.8889899999999</v>
      </c>
      <c r="C365">
        <v>2649</v>
      </c>
      <c r="D365">
        <v>5979.1146500000004</v>
      </c>
    </row>
    <row r="366" spans="1:4" x14ac:dyDescent="0.2">
      <c r="A366">
        <v>0.33029999999999998</v>
      </c>
      <c r="B366">
        <v>3341.84258</v>
      </c>
      <c r="C366">
        <v>2416</v>
      </c>
      <c r="D366">
        <v>6088.4394899999998</v>
      </c>
    </row>
    <row r="367" spans="1:4" x14ac:dyDescent="0.2">
      <c r="A367">
        <v>0.33119999999999999</v>
      </c>
      <c r="B367">
        <v>3500.1783399999999</v>
      </c>
      <c r="C367">
        <v>2191</v>
      </c>
      <c r="D367">
        <v>6197.4076400000004</v>
      </c>
    </row>
    <row r="368" spans="1:4" x14ac:dyDescent="0.2">
      <c r="A368">
        <v>0.33210000000000001</v>
      </c>
      <c r="B368">
        <v>3620.8043699999998</v>
      </c>
      <c r="C368">
        <v>2052</v>
      </c>
      <c r="D368">
        <v>6289</v>
      </c>
    </row>
    <row r="369" spans="1:4" x14ac:dyDescent="0.2">
      <c r="A369">
        <v>0.33300000000000002</v>
      </c>
      <c r="B369">
        <v>3678.9317599999999</v>
      </c>
      <c r="C369">
        <v>1926</v>
      </c>
      <c r="D369">
        <v>6371.8726100000003</v>
      </c>
    </row>
    <row r="370" spans="1:4" x14ac:dyDescent="0.2">
      <c r="A370">
        <v>0.33389999999999997</v>
      </c>
      <c r="B370">
        <v>3580.1364899999999</v>
      </c>
      <c r="C370">
        <v>1810</v>
      </c>
      <c r="D370">
        <v>6429.2547800000002</v>
      </c>
    </row>
    <row r="371" spans="1:4" x14ac:dyDescent="0.2">
      <c r="A371">
        <v>0.33479999999999999</v>
      </c>
      <c r="B371">
        <v>3432.45678</v>
      </c>
      <c r="C371">
        <v>1775</v>
      </c>
      <c r="D371">
        <v>6575.5477700000001</v>
      </c>
    </row>
    <row r="372" spans="1:4" x14ac:dyDescent="0.2">
      <c r="A372">
        <v>0.33579999999999999</v>
      </c>
      <c r="B372">
        <v>3246.92175</v>
      </c>
      <c r="C372">
        <v>1804</v>
      </c>
      <c r="D372">
        <v>6805.0764300000001</v>
      </c>
    </row>
    <row r="373" spans="1:4" x14ac:dyDescent="0.2">
      <c r="A373">
        <v>0.3367</v>
      </c>
      <c r="B373">
        <v>3058.8089199999999</v>
      </c>
      <c r="C373">
        <v>1851</v>
      </c>
      <c r="D373">
        <v>7059.8280299999997</v>
      </c>
    </row>
    <row r="374" spans="1:4" x14ac:dyDescent="0.2">
      <c r="A374">
        <v>0.33760000000000001</v>
      </c>
      <c r="B374">
        <v>2892.4394900000002</v>
      </c>
      <c r="C374">
        <v>1908</v>
      </c>
      <c r="D374">
        <v>7327.3503199999996</v>
      </c>
    </row>
    <row r="375" spans="1:4" x14ac:dyDescent="0.2">
      <c r="A375">
        <v>0.33850000000000002</v>
      </c>
      <c r="B375">
        <v>2756.8162000000002</v>
      </c>
      <c r="C375">
        <v>2063</v>
      </c>
      <c r="D375">
        <v>7681.4968200000003</v>
      </c>
    </row>
    <row r="376" spans="1:4" x14ac:dyDescent="0.2">
      <c r="A376">
        <v>0.33939999999999998</v>
      </c>
      <c r="B376">
        <v>2669.84258</v>
      </c>
      <c r="C376">
        <v>2204</v>
      </c>
      <c r="D376">
        <v>8015.1082800000004</v>
      </c>
    </row>
    <row r="377" spans="1:4" x14ac:dyDescent="0.2">
      <c r="A377">
        <v>0.34029999999999999</v>
      </c>
      <c r="B377">
        <v>2666.8071</v>
      </c>
      <c r="C377">
        <v>2380</v>
      </c>
      <c r="D377">
        <v>8308.9745199999998</v>
      </c>
    </row>
    <row r="378" spans="1:4" x14ac:dyDescent="0.2">
      <c r="A378">
        <v>0.3412</v>
      </c>
      <c r="B378">
        <v>2722.3776200000002</v>
      </c>
      <c r="C378">
        <v>2595</v>
      </c>
      <c r="D378">
        <v>8760.4968200000003</v>
      </c>
    </row>
    <row r="379" spans="1:4" x14ac:dyDescent="0.2">
      <c r="A379">
        <v>0.34210000000000002</v>
      </c>
      <c r="B379">
        <v>2787.20928</v>
      </c>
      <c r="C379">
        <v>2839</v>
      </c>
      <c r="D379">
        <v>9310.5541400000002</v>
      </c>
    </row>
    <row r="380" spans="1:4" x14ac:dyDescent="0.2">
      <c r="A380">
        <v>0.34300000000000003</v>
      </c>
      <c r="B380">
        <v>2901.6114600000001</v>
      </c>
      <c r="C380">
        <v>3076</v>
      </c>
      <c r="D380">
        <v>9776.5159199999998</v>
      </c>
    </row>
    <row r="381" spans="1:4" x14ac:dyDescent="0.2">
      <c r="A381">
        <v>0.34389999999999998</v>
      </c>
      <c r="B381">
        <v>3101.2866199999999</v>
      </c>
      <c r="C381">
        <v>3289</v>
      </c>
      <c r="D381">
        <v>10201.617829999999</v>
      </c>
    </row>
    <row r="382" spans="1:4" x14ac:dyDescent="0.2">
      <c r="A382">
        <v>0.34489999999999998</v>
      </c>
      <c r="B382">
        <v>3326.9463099999998</v>
      </c>
      <c r="C382">
        <v>3508</v>
      </c>
      <c r="D382">
        <v>10472.299360000001</v>
      </c>
    </row>
    <row r="383" spans="1:4" x14ac:dyDescent="0.2">
      <c r="A383">
        <v>0.3458</v>
      </c>
      <c r="B383">
        <v>3818.3894399999999</v>
      </c>
      <c r="C383">
        <v>3663</v>
      </c>
      <c r="D383">
        <v>10572.535029999999</v>
      </c>
    </row>
    <row r="384" spans="1:4" x14ac:dyDescent="0.2">
      <c r="A384">
        <v>0.34670000000000001</v>
      </c>
      <c r="B384">
        <v>4379.4713400000001</v>
      </c>
      <c r="C384">
        <v>3787</v>
      </c>
      <c r="D384">
        <v>10455.452230000001</v>
      </c>
    </row>
    <row r="385" spans="1:4" x14ac:dyDescent="0.2">
      <c r="A385">
        <v>0.34760000000000002</v>
      </c>
      <c r="B385">
        <v>5109.7115599999997</v>
      </c>
      <c r="C385">
        <v>4027</v>
      </c>
      <c r="D385">
        <v>10368.592360000001</v>
      </c>
    </row>
    <row r="386" spans="1:4" x14ac:dyDescent="0.2">
      <c r="A386">
        <v>0.34849999999999998</v>
      </c>
      <c r="B386">
        <v>5934.5131899999997</v>
      </c>
      <c r="C386">
        <v>4141</v>
      </c>
      <c r="D386">
        <v>10293.82166</v>
      </c>
    </row>
    <row r="387" spans="1:4" x14ac:dyDescent="0.2">
      <c r="A387">
        <v>0.34939999999999999</v>
      </c>
      <c r="B387">
        <v>6759.5577800000001</v>
      </c>
      <c r="C387">
        <v>4452</v>
      </c>
      <c r="D387">
        <v>9719.1783400000004</v>
      </c>
    </row>
    <row r="388" spans="1:4" x14ac:dyDescent="0.2">
      <c r="A388">
        <v>0.3503</v>
      </c>
      <c r="B388">
        <v>7518.4840800000002</v>
      </c>
      <c r="C388">
        <v>4659</v>
      </c>
      <c r="D388">
        <v>9200.2802499999998</v>
      </c>
    </row>
    <row r="389" spans="1:4" x14ac:dyDescent="0.2">
      <c r="A389">
        <v>0.35120000000000001</v>
      </c>
      <c r="B389">
        <v>8070.7242900000001</v>
      </c>
      <c r="C389">
        <v>5137</v>
      </c>
      <c r="D389">
        <v>8852.5095500000007</v>
      </c>
    </row>
    <row r="390" spans="1:4" x14ac:dyDescent="0.2">
      <c r="A390">
        <v>0.35210000000000002</v>
      </c>
      <c r="B390">
        <v>8415.8962699999993</v>
      </c>
      <c r="C390">
        <v>5785</v>
      </c>
      <c r="D390">
        <v>8432.6433099999995</v>
      </c>
    </row>
    <row r="391" spans="1:4" x14ac:dyDescent="0.2">
      <c r="A391">
        <v>0.35299999999999998</v>
      </c>
      <c r="B391">
        <v>8650.9008200000007</v>
      </c>
      <c r="C391">
        <v>6618</v>
      </c>
      <c r="D391">
        <v>7950.9808899999998</v>
      </c>
    </row>
    <row r="392" spans="1:4" x14ac:dyDescent="0.2">
      <c r="A392">
        <v>0.35399999999999998</v>
      </c>
      <c r="B392">
        <v>8870.1182900000003</v>
      </c>
      <c r="C392">
        <v>7471</v>
      </c>
      <c r="D392">
        <v>7680.0063700000001</v>
      </c>
    </row>
    <row r="393" spans="1:4" x14ac:dyDescent="0.2">
      <c r="A393">
        <v>0.35489999999999999</v>
      </c>
      <c r="B393">
        <v>8934.9745199999998</v>
      </c>
      <c r="C393">
        <v>8809</v>
      </c>
      <c r="D393">
        <v>7465.6878999999999</v>
      </c>
    </row>
    <row r="394" spans="1:4" x14ac:dyDescent="0.2">
      <c r="A394">
        <v>0.35580000000000001</v>
      </c>
      <c r="B394">
        <v>8698.5377599999993</v>
      </c>
      <c r="C394">
        <v>10095</v>
      </c>
      <c r="D394">
        <v>7337.0127400000001</v>
      </c>
    </row>
    <row r="395" spans="1:4" x14ac:dyDescent="0.2">
      <c r="A395">
        <v>0.35670000000000002</v>
      </c>
      <c r="B395">
        <v>8359.2738900000004</v>
      </c>
      <c r="C395">
        <v>11687</v>
      </c>
      <c r="D395">
        <v>7269.5031799999997</v>
      </c>
    </row>
    <row r="396" spans="1:4" x14ac:dyDescent="0.2">
      <c r="A396">
        <v>0.35759999999999997</v>
      </c>
      <c r="B396">
        <v>7600.1546900000003</v>
      </c>
      <c r="C396">
        <v>12529</v>
      </c>
      <c r="D396">
        <v>7309.4968200000003</v>
      </c>
    </row>
    <row r="397" spans="1:4" x14ac:dyDescent="0.2">
      <c r="A397">
        <v>0.35849999999999999</v>
      </c>
      <c r="B397">
        <v>6615.7979999999998</v>
      </c>
      <c r="C397">
        <v>12881</v>
      </c>
      <c r="D397">
        <v>7383.4777100000001</v>
      </c>
    </row>
    <row r="398" spans="1:4" x14ac:dyDescent="0.2">
      <c r="A398">
        <v>0.3594</v>
      </c>
      <c r="B398">
        <v>5759.53503</v>
      </c>
      <c r="C398">
        <v>12945</v>
      </c>
      <c r="D398">
        <v>7476.7961800000003</v>
      </c>
    </row>
    <row r="399" spans="1:4" x14ac:dyDescent="0.2">
      <c r="A399">
        <v>0.36030000000000001</v>
      </c>
      <c r="B399">
        <v>5097.4094599999999</v>
      </c>
      <c r="C399">
        <v>12535</v>
      </c>
      <c r="D399">
        <v>7803.2547800000002</v>
      </c>
    </row>
    <row r="400" spans="1:4" x14ac:dyDescent="0.2">
      <c r="A400">
        <v>0.36120000000000002</v>
      </c>
      <c r="B400">
        <v>4512.6897200000003</v>
      </c>
      <c r="C400">
        <v>11321</v>
      </c>
      <c r="D400">
        <v>8164.5286599999999</v>
      </c>
    </row>
    <row r="401" spans="1:4" x14ac:dyDescent="0.2">
      <c r="A401">
        <v>0.36209999999999998</v>
      </c>
      <c r="B401">
        <v>3860.95541</v>
      </c>
      <c r="C401">
        <v>10106</v>
      </c>
      <c r="D401">
        <v>8579.5350299999991</v>
      </c>
    </row>
    <row r="402" spans="1:4" x14ac:dyDescent="0.2">
      <c r="A402">
        <v>0.36309999999999998</v>
      </c>
      <c r="B402">
        <v>3524.0382199999999</v>
      </c>
      <c r="C402">
        <v>9056</v>
      </c>
      <c r="D402">
        <v>8942.1082800000004</v>
      </c>
    </row>
    <row r="403" spans="1:4" x14ac:dyDescent="0.2">
      <c r="A403">
        <v>0.36399999999999999</v>
      </c>
      <c r="B403">
        <v>3276.2283900000002</v>
      </c>
      <c r="C403">
        <v>8382</v>
      </c>
      <c r="D403">
        <v>9243.5095500000007</v>
      </c>
    </row>
    <row r="404" spans="1:4" x14ac:dyDescent="0.2">
      <c r="A404">
        <v>0.3649</v>
      </c>
      <c r="B404">
        <v>3164.1556</v>
      </c>
      <c r="C404">
        <v>7743</v>
      </c>
      <c r="D404">
        <v>9501.3821700000008</v>
      </c>
    </row>
    <row r="405" spans="1:4" x14ac:dyDescent="0.2">
      <c r="A405">
        <v>0.36580000000000001</v>
      </c>
      <c r="B405">
        <v>3160.2229299999999</v>
      </c>
      <c r="C405">
        <v>7523</v>
      </c>
      <c r="D405">
        <v>9744.0828000000001</v>
      </c>
    </row>
    <row r="406" spans="1:4" x14ac:dyDescent="0.2">
      <c r="A406">
        <v>0.36670000000000003</v>
      </c>
      <c r="B406">
        <v>3261.16561</v>
      </c>
      <c r="C406">
        <v>7607</v>
      </c>
      <c r="D406">
        <v>10024.617829999999</v>
      </c>
    </row>
    <row r="407" spans="1:4" x14ac:dyDescent="0.2">
      <c r="A407">
        <v>0.36759999999999998</v>
      </c>
      <c r="B407">
        <v>3471.4613300000001</v>
      </c>
      <c r="C407">
        <v>8191</v>
      </c>
      <c r="D407">
        <v>10144.68153</v>
      </c>
    </row>
    <row r="408" spans="1:4" x14ac:dyDescent="0.2">
      <c r="A408">
        <v>0.36849999999999999</v>
      </c>
      <c r="B408">
        <v>3729.0045500000001</v>
      </c>
      <c r="C408">
        <v>8959</v>
      </c>
      <c r="D408">
        <v>9863.5668800000003</v>
      </c>
    </row>
    <row r="409" spans="1:4" x14ac:dyDescent="0.2">
      <c r="A409">
        <v>0.36940000000000001</v>
      </c>
      <c r="B409">
        <v>4149.6687899999997</v>
      </c>
      <c r="C409">
        <v>10116</v>
      </c>
      <c r="D409">
        <v>9536.9745199999998</v>
      </c>
    </row>
    <row r="410" spans="1:4" x14ac:dyDescent="0.2">
      <c r="A410">
        <v>0.37030000000000002</v>
      </c>
      <c r="B410">
        <v>4687.8726100000003</v>
      </c>
      <c r="C410">
        <v>11297</v>
      </c>
      <c r="D410">
        <v>9174.7133799999992</v>
      </c>
    </row>
    <row r="411" spans="1:4" x14ac:dyDescent="0.2">
      <c r="A411">
        <v>0.37119999999999997</v>
      </c>
      <c r="B411">
        <v>5219.1337599999997</v>
      </c>
      <c r="C411">
        <v>12880</v>
      </c>
      <c r="D411">
        <v>8688.0445899999995</v>
      </c>
    </row>
    <row r="412" spans="1:4" x14ac:dyDescent="0.2">
      <c r="A412">
        <v>0.37219999999999998</v>
      </c>
      <c r="B412">
        <v>5710.8480399999999</v>
      </c>
      <c r="C412">
        <v>13202</v>
      </c>
      <c r="D412">
        <v>8163.6369400000003</v>
      </c>
    </row>
    <row r="413" spans="1:4" x14ac:dyDescent="0.2">
      <c r="A413">
        <v>0.37309999999999999</v>
      </c>
      <c r="B413">
        <v>6178.8971799999999</v>
      </c>
      <c r="C413">
        <v>13863</v>
      </c>
      <c r="D413">
        <v>7532.4331199999997</v>
      </c>
    </row>
    <row r="414" spans="1:4" x14ac:dyDescent="0.2">
      <c r="A414">
        <v>0.374</v>
      </c>
      <c r="B414">
        <v>6618.0027300000002</v>
      </c>
      <c r="C414">
        <v>13334</v>
      </c>
      <c r="D414">
        <v>6830.7834400000002</v>
      </c>
    </row>
    <row r="415" spans="1:4" x14ac:dyDescent="0.2">
      <c r="A415">
        <v>0.37490000000000001</v>
      </c>
      <c r="B415">
        <v>6668.6669700000002</v>
      </c>
      <c r="C415">
        <v>12362</v>
      </c>
      <c r="D415">
        <v>6016.4203799999996</v>
      </c>
    </row>
    <row r="416" spans="1:4" x14ac:dyDescent="0.2">
      <c r="A416">
        <v>0.37580000000000002</v>
      </c>
      <c r="B416">
        <v>6483.6369400000003</v>
      </c>
      <c r="C416">
        <v>11058</v>
      </c>
      <c r="D416">
        <v>5404.9872599999999</v>
      </c>
    </row>
    <row r="417" spans="1:4" x14ac:dyDescent="0.2">
      <c r="A417">
        <v>0.37669999999999998</v>
      </c>
      <c r="B417">
        <v>6262.0200199999999</v>
      </c>
      <c r="C417">
        <v>9341</v>
      </c>
      <c r="D417">
        <v>4898.4012700000003</v>
      </c>
    </row>
    <row r="418" spans="1:4" x14ac:dyDescent="0.2">
      <c r="A418">
        <v>0.37759999999999999</v>
      </c>
      <c r="B418">
        <v>5812.8644199999999</v>
      </c>
      <c r="C418">
        <v>8014</v>
      </c>
      <c r="D418">
        <v>4494.1401299999998</v>
      </c>
    </row>
    <row r="419" spans="1:4" x14ac:dyDescent="0.2">
      <c r="A419">
        <v>0.3785</v>
      </c>
      <c r="B419">
        <v>5140.8034600000001</v>
      </c>
      <c r="C419">
        <v>7054</v>
      </c>
      <c r="D419">
        <v>4125.0573199999999</v>
      </c>
    </row>
    <row r="420" spans="1:4" x14ac:dyDescent="0.2">
      <c r="A420">
        <v>0.37940000000000002</v>
      </c>
      <c r="B420">
        <v>4467.55141</v>
      </c>
      <c r="C420">
        <v>6224</v>
      </c>
      <c r="D420">
        <v>3861.9108299999998</v>
      </c>
    </row>
    <row r="421" spans="1:4" x14ac:dyDescent="0.2">
      <c r="A421">
        <v>0.38030000000000003</v>
      </c>
      <c r="B421">
        <v>3819.0491400000001</v>
      </c>
      <c r="C421">
        <v>5837</v>
      </c>
      <c r="D421">
        <v>3638.2802499999998</v>
      </c>
    </row>
    <row r="422" spans="1:4" x14ac:dyDescent="0.2">
      <c r="A422">
        <v>0.38129999999999997</v>
      </c>
      <c r="B422">
        <v>3327.5759800000001</v>
      </c>
      <c r="C422">
        <v>5704</v>
      </c>
      <c r="D422">
        <v>3456.8598699999998</v>
      </c>
    </row>
    <row r="423" spans="1:4" x14ac:dyDescent="0.2">
      <c r="A423">
        <v>0.38219999999999998</v>
      </c>
      <c r="B423">
        <v>2874.2675199999999</v>
      </c>
      <c r="C423">
        <v>5882</v>
      </c>
      <c r="D423">
        <v>3397.1783399999999</v>
      </c>
    </row>
    <row r="424" spans="1:4" x14ac:dyDescent="0.2">
      <c r="A424">
        <v>0.3831</v>
      </c>
      <c r="B424">
        <v>2495.8243900000002</v>
      </c>
      <c r="C424">
        <v>6366</v>
      </c>
      <c r="D424">
        <v>3377.4585999999999</v>
      </c>
    </row>
    <row r="425" spans="1:4" x14ac:dyDescent="0.2">
      <c r="A425">
        <v>0.38400000000000001</v>
      </c>
      <c r="B425">
        <v>2188.0063700000001</v>
      </c>
      <c r="C425">
        <v>7054</v>
      </c>
      <c r="D425">
        <v>3391.3694300000002</v>
      </c>
    </row>
    <row r="426" spans="1:4" x14ac:dyDescent="0.2">
      <c r="A426">
        <v>0.38490000000000002</v>
      </c>
      <c r="B426">
        <v>1937.5068200000001</v>
      </c>
      <c r="C426">
        <v>7654</v>
      </c>
      <c r="D426">
        <v>3423.2929899999999</v>
      </c>
    </row>
    <row r="427" spans="1:4" x14ac:dyDescent="0.2">
      <c r="A427">
        <v>0.38579999999999998</v>
      </c>
      <c r="B427">
        <v>1767.07916</v>
      </c>
      <c r="C427">
        <v>8311</v>
      </c>
      <c r="D427">
        <v>3495.7452199999998</v>
      </c>
    </row>
    <row r="428" spans="1:4" x14ac:dyDescent="0.2">
      <c r="A428">
        <v>0.38669999999999999</v>
      </c>
      <c r="B428">
        <v>1676.72793</v>
      </c>
      <c r="C428">
        <v>8380</v>
      </c>
      <c r="D428">
        <v>3520.2611499999998</v>
      </c>
    </row>
    <row r="429" spans="1:4" x14ac:dyDescent="0.2">
      <c r="A429">
        <v>0.3876</v>
      </c>
      <c r="B429">
        <v>1607.1437699999999</v>
      </c>
      <c r="C429">
        <v>8348</v>
      </c>
      <c r="D429">
        <v>3510.4076399999999</v>
      </c>
    </row>
    <row r="430" spans="1:4" x14ac:dyDescent="0.2">
      <c r="A430">
        <v>0.38850000000000001</v>
      </c>
      <c r="B430">
        <v>1553.05096</v>
      </c>
      <c r="C430">
        <v>7744</v>
      </c>
      <c r="D430">
        <v>3508.5031800000002</v>
      </c>
    </row>
    <row r="431" spans="1:4" x14ac:dyDescent="0.2">
      <c r="A431">
        <v>0.38940000000000002</v>
      </c>
      <c r="B431">
        <v>1538.52775</v>
      </c>
      <c r="C431">
        <v>7127</v>
      </c>
      <c r="D431">
        <v>3501.1974500000001</v>
      </c>
    </row>
    <row r="432" spans="1:4" x14ac:dyDescent="0.2">
      <c r="A432">
        <v>0.39040000000000002</v>
      </c>
      <c r="B432">
        <v>1570.45496</v>
      </c>
      <c r="C432">
        <v>6046</v>
      </c>
      <c r="D432">
        <v>3449.6114600000001</v>
      </c>
    </row>
    <row r="433" spans="1:4" x14ac:dyDescent="0.2">
      <c r="A433">
        <v>0.39129999999999998</v>
      </c>
      <c r="B433">
        <v>1632.5586900000001</v>
      </c>
      <c r="C433">
        <v>5020</v>
      </c>
      <c r="D433">
        <v>3395.9044600000002</v>
      </c>
    </row>
    <row r="434" spans="1:4" x14ac:dyDescent="0.2">
      <c r="A434">
        <v>0.39219999999999999</v>
      </c>
      <c r="B434">
        <v>1745.70883</v>
      </c>
      <c r="C434">
        <v>4075</v>
      </c>
      <c r="D434">
        <v>3339.1019099999999</v>
      </c>
    </row>
    <row r="435" spans="1:4" x14ac:dyDescent="0.2">
      <c r="A435">
        <v>0.3931</v>
      </c>
      <c r="B435">
        <v>1869.0318500000001</v>
      </c>
      <c r="C435">
        <v>3283</v>
      </c>
      <c r="D435">
        <v>3227.8025499999999</v>
      </c>
    </row>
    <row r="436" spans="1:4" x14ac:dyDescent="0.2">
      <c r="A436">
        <v>0.39400000000000002</v>
      </c>
      <c r="B436">
        <v>1959.9317599999999</v>
      </c>
      <c r="C436">
        <v>2781</v>
      </c>
      <c r="D436">
        <v>3091.0127400000001</v>
      </c>
    </row>
    <row r="437" spans="1:4" x14ac:dyDescent="0.2">
      <c r="A437">
        <v>0.39489999999999997</v>
      </c>
      <c r="B437">
        <v>2008.6687899999999</v>
      </c>
      <c r="C437">
        <v>2459</v>
      </c>
      <c r="D437">
        <v>3012.9617800000001</v>
      </c>
    </row>
    <row r="438" spans="1:4" x14ac:dyDescent="0.2">
      <c r="A438">
        <v>0.39579999999999999</v>
      </c>
      <c r="B438">
        <v>2034.7352100000001</v>
      </c>
      <c r="C438">
        <v>2279</v>
      </c>
      <c r="D438">
        <v>2927.9808899999998</v>
      </c>
    </row>
    <row r="439" spans="1:4" x14ac:dyDescent="0.2">
      <c r="A439">
        <v>0.3967</v>
      </c>
      <c r="B439">
        <v>2046.6296600000001</v>
      </c>
      <c r="C439">
        <v>2186</v>
      </c>
      <c r="D439">
        <v>2810.8980900000001</v>
      </c>
    </row>
    <row r="440" spans="1:4" x14ac:dyDescent="0.2">
      <c r="A440">
        <v>0.39760000000000001</v>
      </c>
      <c r="B440">
        <v>1986.55414</v>
      </c>
      <c r="C440">
        <v>2043</v>
      </c>
      <c r="D440">
        <v>2718.1337600000002</v>
      </c>
    </row>
    <row r="441" spans="1:4" x14ac:dyDescent="0.2">
      <c r="A441">
        <v>0.39850000000000002</v>
      </c>
      <c r="B441">
        <v>1903.8025500000001</v>
      </c>
      <c r="C441">
        <v>2022</v>
      </c>
      <c r="D441">
        <v>2649.15924</v>
      </c>
    </row>
    <row r="442" spans="1:4" x14ac:dyDescent="0.2">
      <c r="A442">
        <v>0.39950000000000002</v>
      </c>
      <c r="B442">
        <v>1778.06278</v>
      </c>
      <c r="C442">
        <v>2038</v>
      </c>
      <c r="D442">
        <v>2631.2866199999999</v>
      </c>
    </row>
    <row r="443" spans="1:4" x14ac:dyDescent="0.2">
      <c r="A443">
        <v>0.40039999999999998</v>
      </c>
      <c r="B443">
        <v>1641.3448599999999</v>
      </c>
      <c r="C443">
        <v>2031</v>
      </c>
      <c r="D443">
        <v>2626.3439499999999</v>
      </c>
    </row>
    <row r="444" spans="1:4" x14ac:dyDescent="0.2">
      <c r="A444">
        <v>0.40129999999999999</v>
      </c>
      <c r="B444">
        <v>1505.23567</v>
      </c>
      <c r="C444">
        <v>2058</v>
      </c>
      <c r="D444">
        <v>2596.2038200000002</v>
      </c>
    </row>
    <row r="445" spans="1:4" x14ac:dyDescent="0.2">
      <c r="A445">
        <v>0.4022</v>
      </c>
      <c r="B445">
        <v>1369.3894399999999</v>
      </c>
      <c r="C445">
        <v>2182</v>
      </c>
      <c r="D445">
        <v>2582.30573</v>
      </c>
    </row>
    <row r="446" spans="1:4" x14ac:dyDescent="0.2">
      <c r="A446">
        <v>0.40310000000000001</v>
      </c>
      <c r="B446">
        <v>1231.48954</v>
      </c>
      <c r="C446">
        <v>2267</v>
      </c>
      <c r="D446">
        <v>2601.4331200000001</v>
      </c>
    </row>
    <row r="447" spans="1:4" x14ac:dyDescent="0.2">
      <c r="A447">
        <v>0.40400000000000003</v>
      </c>
      <c r="B447">
        <v>1118.3394000000001</v>
      </c>
      <c r="C447">
        <v>2479</v>
      </c>
      <c r="D447">
        <v>2637.0254799999998</v>
      </c>
    </row>
    <row r="448" spans="1:4" x14ac:dyDescent="0.2">
      <c r="A448">
        <v>0.40489999999999998</v>
      </c>
      <c r="B448">
        <v>1026.46315</v>
      </c>
      <c r="C448">
        <v>2642</v>
      </c>
      <c r="D448">
        <v>2683.3948999999998</v>
      </c>
    </row>
    <row r="449" spans="1:4" x14ac:dyDescent="0.2">
      <c r="A449">
        <v>0.40579999999999999</v>
      </c>
      <c r="B449">
        <v>975.02002000000005</v>
      </c>
      <c r="C449">
        <v>2794</v>
      </c>
      <c r="D449">
        <v>2723.64968</v>
      </c>
    </row>
    <row r="450" spans="1:4" x14ac:dyDescent="0.2">
      <c r="A450">
        <v>0.40670000000000001</v>
      </c>
      <c r="B450">
        <v>926.15013999999996</v>
      </c>
      <c r="C450">
        <v>2927</v>
      </c>
      <c r="D450">
        <v>2771</v>
      </c>
    </row>
    <row r="451" spans="1:4" x14ac:dyDescent="0.2">
      <c r="A451">
        <v>0.40760000000000002</v>
      </c>
      <c r="B451">
        <v>872.93631000000005</v>
      </c>
      <c r="C451">
        <v>2949</v>
      </c>
      <c r="D451">
        <v>2862</v>
      </c>
    </row>
    <row r="452" spans="1:4" x14ac:dyDescent="0.2">
      <c r="A452">
        <v>0.40860000000000002</v>
      </c>
      <c r="B452">
        <v>835.83984999999996</v>
      </c>
      <c r="C452">
        <v>2888</v>
      </c>
      <c r="D452">
        <v>2931.88535</v>
      </c>
    </row>
    <row r="453" spans="1:4" x14ac:dyDescent="0.2">
      <c r="A453">
        <v>0.40949999999999998</v>
      </c>
      <c r="B453">
        <v>816.41855999999996</v>
      </c>
      <c r="C453">
        <v>2817</v>
      </c>
      <c r="D453">
        <v>2973.6178300000001</v>
      </c>
    </row>
    <row r="454" spans="1:4" x14ac:dyDescent="0.2">
      <c r="A454">
        <v>0.41039999999999999</v>
      </c>
      <c r="B454">
        <v>830.87170000000003</v>
      </c>
      <c r="C454">
        <v>2783</v>
      </c>
      <c r="D454">
        <v>3052.0382199999999</v>
      </c>
    </row>
    <row r="455" spans="1:4" x14ac:dyDescent="0.2">
      <c r="A455">
        <v>0.4113</v>
      </c>
      <c r="B455">
        <v>852.10645999999997</v>
      </c>
      <c r="C455">
        <v>2667</v>
      </c>
      <c r="D455">
        <v>3145.93631</v>
      </c>
    </row>
    <row r="456" spans="1:4" x14ac:dyDescent="0.2">
      <c r="A456">
        <v>0.41220000000000001</v>
      </c>
      <c r="B456">
        <v>882.63057000000003</v>
      </c>
      <c r="C456">
        <v>2569</v>
      </c>
      <c r="D456">
        <v>3221.69427</v>
      </c>
    </row>
    <row r="457" spans="1:4" x14ac:dyDescent="0.2">
      <c r="A457">
        <v>0.41310000000000002</v>
      </c>
      <c r="B457">
        <v>918.09554000000003</v>
      </c>
      <c r="C457">
        <v>2528</v>
      </c>
      <c r="D457">
        <v>3340.70064</v>
      </c>
    </row>
    <row r="458" spans="1:4" x14ac:dyDescent="0.2">
      <c r="A458">
        <v>0.41399999999999998</v>
      </c>
      <c r="B458">
        <v>962.12102000000004</v>
      </c>
      <c r="C458">
        <v>2454</v>
      </c>
      <c r="D458">
        <v>3588.7770700000001</v>
      </c>
    </row>
    <row r="459" spans="1:4" x14ac:dyDescent="0.2">
      <c r="A459">
        <v>0.41489999999999999</v>
      </c>
      <c r="B459">
        <v>1031.31483</v>
      </c>
      <c r="C459">
        <v>2388</v>
      </c>
      <c r="D459">
        <v>3827.9872599999999</v>
      </c>
    </row>
    <row r="460" spans="1:4" x14ac:dyDescent="0.2">
      <c r="A460">
        <v>0.4158</v>
      </c>
      <c r="B460">
        <v>1071.8462199999999</v>
      </c>
      <c r="C460">
        <v>2394</v>
      </c>
      <c r="D460">
        <v>4059.2547800000002</v>
      </c>
    </row>
    <row r="461" spans="1:4" x14ac:dyDescent="0.2">
      <c r="A461">
        <v>0.41670000000000001</v>
      </c>
      <c r="B461">
        <v>1136.69973</v>
      </c>
      <c r="C461">
        <v>2353</v>
      </c>
      <c r="D461">
        <v>4403.9745199999998</v>
      </c>
    </row>
    <row r="462" spans="1:4" x14ac:dyDescent="0.2">
      <c r="A462">
        <v>0.41770000000000002</v>
      </c>
      <c r="B462">
        <v>1208.5850800000001</v>
      </c>
      <c r="C462">
        <v>2363</v>
      </c>
      <c r="D462">
        <v>4777.9617799999996</v>
      </c>
    </row>
    <row r="463" spans="1:4" x14ac:dyDescent="0.2">
      <c r="A463">
        <v>0.41860000000000003</v>
      </c>
      <c r="B463">
        <v>1278.2156500000001</v>
      </c>
      <c r="C463">
        <v>2423</v>
      </c>
      <c r="D463">
        <v>5167.46497</v>
      </c>
    </row>
    <row r="464" spans="1:4" x14ac:dyDescent="0.2">
      <c r="A464">
        <v>0.41949999999999998</v>
      </c>
      <c r="B464">
        <v>1344.6196500000001</v>
      </c>
      <c r="C464">
        <v>2568</v>
      </c>
      <c r="D464">
        <v>5639.5159199999998</v>
      </c>
    </row>
    <row r="465" spans="1:4" x14ac:dyDescent="0.2">
      <c r="A465">
        <v>0.4204</v>
      </c>
      <c r="B465">
        <v>1407.2420400000001</v>
      </c>
      <c r="C465">
        <v>2729</v>
      </c>
      <c r="D465">
        <v>6263.76433</v>
      </c>
    </row>
    <row r="466" spans="1:4" x14ac:dyDescent="0.2">
      <c r="A466">
        <v>0.42130000000000001</v>
      </c>
      <c r="B466">
        <v>1438.4849899999999</v>
      </c>
      <c r="C466">
        <v>2900</v>
      </c>
      <c r="D466">
        <v>6893.4585999999999</v>
      </c>
    </row>
    <row r="467" spans="1:4" x14ac:dyDescent="0.2">
      <c r="A467">
        <v>0.42220000000000002</v>
      </c>
      <c r="B467">
        <v>1466.5141000000001</v>
      </c>
      <c r="C467">
        <v>3085</v>
      </c>
      <c r="D467">
        <v>7526.4012700000003</v>
      </c>
    </row>
    <row r="468" spans="1:4" x14ac:dyDescent="0.2">
      <c r="A468">
        <v>0.42309999999999998</v>
      </c>
      <c r="B468">
        <v>1505.3930800000001</v>
      </c>
      <c r="C468">
        <v>3294</v>
      </c>
      <c r="D468">
        <v>8316.0318499999994</v>
      </c>
    </row>
    <row r="469" spans="1:4" x14ac:dyDescent="0.2">
      <c r="A469">
        <v>0.42399999999999999</v>
      </c>
      <c r="B469">
        <v>1541.7061000000001</v>
      </c>
      <c r="C469">
        <v>3473</v>
      </c>
      <c r="D469">
        <v>9119.3948999999993</v>
      </c>
    </row>
    <row r="470" spans="1:4" x14ac:dyDescent="0.2">
      <c r="A470">
        <v>0.4249</v>
      </c>
      <c r="B470">
        <v>1566.7233799999999</v>
      </c>
      <c r="C470">
        <v>3602</v>
      </c>
      <c r="D470">
        <v>9906.5159199999998</v>
      </c>
    </row>
    <row r="471" spans="1:4" x14ac:dyDescent="0.2">
      <c r="A471">
        <v>0.42580000000000001</v>
      </c>
      <c r="B471">
        <v>1585.06187</v>
      </c>
      <c r="C471">
        <v>3727</v>
      </c>
      <c r="D471">
        <v>10771.19745</v>
      </c>
    </row>
    <row r="472" spans="1:4" x14ac:dyDescent="0.2">
      <c r="A472">
        <v>0.42680000000000001</v>
      </c>
      <c r="B472">
        <v>1619.6242</v>
      </c>
      <c r="C472">
        <v>3847</v>
      </c>
      <c r="D472">
        <v>11730.464970000001</v>
      </c>
    </row>
    <row r="473" spans="1:4" x14ac:dyDescent="0.2">
      <c r="A473">
        <v>0.42770000000000002</v>
      </c>
      <c r="B473">
        <v>1706.59782</v>
      </c>
      <c r="C473">
        <v>3803</v>
      </c>
      <c r="D473">
        <v>12463.146500000001</v>
      </c>
    </row>
    <row r="474" spans="1:4" x14ac:dyDescent="0.2">
      <c r="A474">
        <v>0.42859999999999998</v>
      </c>
      <c r="B474">
        <v>1805</v>
      </c>
      <c r="C474">
        <v>3779</v>
      </c>
      <c r="D474">
        <v>13110</v>
      </c>
    </row>
    <row r="475" spans="1:4" x14ac:dyDescent="0.2">
      <c r="A475">
        <v>0.42949999999999999</v>
      </c>
      <c r="B475">
        <v>1898.7798</v>
      </c>
      <c r="C475">
        <v>3809</v>
      </c>
      <c r="D475">
        <v>13724.97452</v>
      </c>
    </row>
    <row r="476" spans="1:4" x14ac:dyDescent="0.2">
      <c r="A476">
        <v>0.4304</v>
      </c>
      <c r="B476">
        <v>2033.8744300000001</v>
      </c>
      <c r="C476">
        <v>3870</v>
      </c>
      <c r="D476">
        <v>14177.687900000001</v>
      </c>
    </row>
    <row r="477" spans="1:4" x14ac:dyDescent="0.2">
      <c r="A477">
        <v>0.43130000000000002</v>
      </c>
      <c r="B477">
        <v>2241.9617800000001</v>
      </c>
      <c r="C477">
        <v>4027</v>
      </c>
      <c r="D477">
        <v>14202.031849999999</v>
      </c>
    </row>
    <row r="478" spans="1:4" x14ac:dyDescent="0.2">
      <c r="A478">
        <v>0.43219999999999997</v>
      </c>
      <c r="B478">
        <v>2505.9272099999998</v>
      </c>
      <c r="C478">
        <v>4445</v>
      </c>
      <c r="D478">
        <v>14144.84713</v>
      </c>
    </row>
    <row r="479" spans="1:4" x14ac:dyDescent="0.2">
      <c r="A479">
        <v>0.43309999999999998</v>
      </c>
      <c r="B479">
        <v>2753.3375799999999</v>
      </c>
      <c r="C479">
        <v>4898</v>
      </c>
      <c r="D479">
        <v>14020.808919999999</v>
      </c>
    </row>
    <row r="480" spans="1:4" x14ac:dyDescent="0.2">
      <c r="A480">
        <v>0.434</v>
      </c>
      <c r="B480">
        <v>3098.3366700000001</v>
      </c>
      <c r="C480">
        <v>5597</v>
      </c>
      <c r="D480">
        <v>13082.28025</v>
      </c>
    </row>
    <row r="481" spans="1:4" x14ac:dyDescent="0.2">
      <c r="A481">
        <v>0.43490000000000001</v>
      </c>
      <c r="B481">
        <v>3442.5459500000002</v>
      </c>
      <c r="C481">
        <v>6433</v>
      </c>
      <c r="D481">
        <v>12014.535029999999</v>
      </c>
    </row>
    <row r="482" spans="1:4" x14ac:dyDescent="0.2">
      <c r="A482">
        <v>0.43590000000000001</v>
      </c>
      <c r="B482">
        <v>3766.3130099999998</v>
      </c>
      <c r="C482">
        <v>7251</v>
      </c>
      <c r="D482">
        <v>11352.61146</v>
      </c>
    </row>
    <row r="483" spans="1:4" x14ac:dyDescent="0.2">
      <c r="A483">
        <v>0.43680000000000002</v>
      </c>
      <c r="B483">
        <v>4058.9435899999999</v>
      </c>
      <c r="C483">
        <v>8069</v>
      </c>
      <c r="D483">
        <v>10607.745220000001</v>
      </c>
    </row>
    <row r="484" spans="1:4" x14ac:dyDescent="0.2">
      <c r="A484">
        <v>0.43769999999999998</v>
      </c>
      <c r="B484">
        <v>4298.8071</v>
      </c>
      <c r="C484">
        <v>8606</v>
      </c>
      <c r="D484">
        <v>9723.8280300000006</v>
      </c>
    </row>
    <row r="485" spans="1:4" x14ac:dyDescent="0.2">
      <c r="A485">
        <v>0.43859999999999999</v>
      </c>
      <c r="B485">
        <v>4435.93995</v>
      </c>
      <c r="C485">
        <v>8931</v>
      </c>
      <c r="D485">
        <v>8966.5541400000002</v>
      </c>
    </row>
    <row r="486" spans="1:4" x14ac:dyDescent="0.2">
      <c r="A486">
        <v>0.4395</v>
      </c>
      <c r="B486">
        <v>4417.3630599999997</v>
      </c>
      <c r="C486">
        <v>8675</v>
      </c>
      <c r="D486">
        <v>8277.9681500000006</v>
      </c>
    </row>
    <row r="487" spans="1:4" x14ac:dyDescent="0.2">
      <c r="A487">
        <v>0.44040000000000001</v>
      </c>
      <c r="B487">
        <v>4224.51865</v>
      </c>
      <c r="C487">
        <v>8697</v>
      </c>
      <c r="D487">
        <v>7688.8980899999997</v>
      </c>
    </row>
    <row r="488" spans="1:4" x14ac:dyDescent="0.2">
      <c r="A488">
        <v>0.44130000000000003</v>
      </c>
      <c r="B488">
        <v>3922.9435899999999</v>
      </c>
      <c r="C488">
        <v>8158</v>
      </c>
      <c r="D488">
        <v>7165.4458599999998</v>
      </c>
    </row>
    <row r="489" spans="1:4" x14ac:dyDescent="0.2">
      <c r="A489">
        <v>0.44219999999999998</v>
      </c>
      <c r="B489">
        <v>3539.50227</v>
      </c>
      <c r="C489">
        <v>7590</v>
      </c>
      <c r="D489">
        <v>6874.4777100000001</v>
      </c>
    </row>
    <row r="490" spans="1:4" x14ac:dyDescent="0.2">
      <c r="A490">
        <v>0.44309999999999999</v>
      </c>
      <c r="B490">
        <v>3123.0091000000002</v>
      </c>
      <c r="C490">
        <v>6917</v>
      </c>
      <c r="D490">
        <v>6643.76433</v>
      </c>
    </row>
    <row r="491" spans="1:4" x14ac:dyDescent="0.2">
      <c r="A491">
        <v>0.44400000000000001</v>
      </c>
      <c r="B491">
        <v>2757.7534099999998</v>
      </c>
      <c r="C491">
        <v>6529</v>
      </c>
      <c r="D491">
        <v>6480.3121000000001</v>
      </c>
    </row>
    <row r="492" spans="1:4" x14ac:dyDescent="0.2">
      <c r="A492">
        <v>0.44490000000000002</v>
      </c>
      <c r="B492">
        <v>2425.0582300000001</v>
      </c>
      <c r="C492">
        <v>6129</v>
      </c>
      <c r="D492">
        <v>6461.5222899999999</v>
      </c>
    </row>
    <row r="493" spans="1:4" x14ac:dyDescent="0.2">
      <c r="A493">
        <v>0.44590000000000002</v>
      </c>
      <c r="B493">
        <v>2152.2420400000001</v>
      </c>
      <c r="C493">
        <v>5836</v>
      </c>
      <c r="D493">
        <v>6491.4585999999999</v>
      </c>
    </row>
    <row r="494" spans="1:4" x14ac:dyDescent="0.2">
      <c r="A494">
        <v>0.44679999999999997</v>
      </c>
      <c r="B494">
        <v>1894.0855300000001</v>
      </c>
      <c r="C494">
        <v>5697</v>
      </c>
      <c r="D494">
        <v>6512.3248400000002</v>
      </c>
    </row>
    <row r="495" spans="1:4" x14ac:dyDescent="0.2">
      <c r="A495">
        <v>0.44769999999999999</v>
      </c>
      <c r="B495">
        <v>1678.8380299999999</v>
      </c>
      <c r="C495">
        <v>6036</v>
      </c>
      <c r="D495">
        <v>6553.1401299999998</v>
      </c>
    </row>
    <row r="496" spans="1:4" x14ac:dyDescent="0.2">
      <c r="A496">
        <v>0.4486</v>
      </c>
      <c r="B496">
        <v>1521.69154</v>
      </c>
      <c r="C496">
        <v>6448</v>
      </c>
      <c r="D496">
        <v>6641.2420400000001</v>
      </c>
    </row>
    <row r="497" spans="1:4" x14ac:dyDescent="0.2">
      <c r="A497">
        <v>0.44950000000000001</v>
      </c>
      <c r="B497">
        <v>1411.3576</v>
      </c>
      <c r="C497">
        <v>7136</v>
      </c>
      <c r="D497">
        <v>6692.9108299999998</v>
      </c>
    </row>
    <row r="498" spans="1:4" x14ac:dyDescent="0.2">
      <c r="A498">
        <v>0.45040000000000002</v>
      </c>
      <c r="B498">
        <v>1320.1619700000001</v>
      </c>
      <c r="C498">
        <v>7969</v>
      </c>
      <c r="D498">
        <v>6717.2547800000002</v>
      </c>
    </row>
    <row r="499" spans="1:4" x14ac:dyDescent="0.2">
      <c r="A499">
        <v>0.45129999999999998</v>
      </c>
      <c r="B499">
        <v>1239.68335</v>
      </c>
      <c r="C499">
        <v>9079</v>
      </c>
      <c r="D499">
        <v>6747.4840800000002</v>
      </c>
    </row>
    <row r="500" spans="1:4" x14ac:dyDescent="0.2">
      <c r="A500">
        <v>0.45219999999999999</v>
      </c>
      <c r="B500">
        <v>1185.5477699999999</v>
      </c>
      <c r="C500">
        <v>9978</v>
      </c>
      <c r="D500">
        <v>6746.4840800000002</v>
      </c>
    </row>
    <row r="501" spans="1:4" x14ac:dyDescent="0.2">
      <c r="A501">
        <v>0.4531</v>
      </c>
      <c r="B501">
        <v>1160.3284799999999</v>
      </c>
      <c r="C501">
        <v>10616</v>
      </c>
      <c r="D501">
        <v>6510.5796200000004</v>
      </c>
    </row>
    <row r="502" spans="1:4" x14ac:dyDescent="0.2">
      <c r="A502">
        <v>0.45400000000000001</v>
      </c>
      <c r="B502">
        <v>1152.21201</v>
      </c>
      <c r="C502">
        <v>11045</v>
      </c>
      <c r="D502">
        <v>6320.53503</v>
      </c>
    </row>
    <row r="503" spans="1:4" x14ac:dyDescent="0.2">
      <c r="A503">
        <v>0.45500000000000002</v>
      </c>
      <c r="B503">
        <v>1153.6460400000001</v>
      </c>
      <c r="C503">
        <v>11047</v>
      </c>
      <c r="D503">
        <v>6200.5541400000002</v>
      </c>
    </row>
    <row r="504" spans="1:4" x14ac:dyDescent="0.2">
      <c r="A504">
        <v>0.45590000000000003</v>
      </c>
      <c r="B504">
        <v>1174.5059100000001</v>
      </c>
      <c r="C504">
        <v>10384</v>
      </c>
      <c r="D504">
        <v>5969.4522299999999</v>
      </c>
    </row>
    <row r="505" spans="1:4" x14ac:dyDescent="0.2">
      <c r="A505">
        <v>0.45679999999999998</v>
      </c>
      <c r="B505">
        <v>1220.10373</v>
      </c>
      <c r="C505">
        <v>9422</v>
      </c>
      <c r="D505">
        <v>5683.70064</v>
      </c>
    </row>
    <row r="506" spans="1:4" x14ac:dyDescent="0.2">
      <c r="A506">
        <v>0.4577</v>
      </c>
      <c r="B506">
        <v>1290.6988200000001</v>
      </c>
      <c r="C506">
        <v>8099</v>
      </c>
      <c r="D506">
        <v>5430.8152899999995</v>
      </c>
    </row>
    <row r="507" spans="1:4" x14ac:dyDescent="0.2">
      <c r="A507">
        <v>0.45860000000000001</v>
      </c>
      <c r="B507">
        <v>1366.16561</v>
      </c>
      <c r="C507">
        <v>7022</v>
      </c>
      <c r="D507">
        <v>5203.9171999999999</v>
      </c>
    </row>
    <row r="508" spans="1:4" x14ac:dyDescent="0.2">
      <c r="A508">
        <v>0.45950000000000002</v>
      </c>
      <c r="B508">
        <v>1459.9708800000001</v>
      </c>
      <c r="C508">
        <v>6055</v>
      </c>
      <c r="D508">
        <v>5062.4904500000002</v>
      </c>
    </row>
    <row r="509" spans="1:4" x14ac:dyDescent="0.2">
      <c r="A509">
        <v>0.46039999999999998</v>
      </c>
      <c r="B509">
        <v>1581.09554</v>
      </c>
      <c r="C509">
        <v>5009</v>
      </c>
      <c r="D509">
        <v>4986.1273899999997</v>
      </c>
    </row>
    <row r="510" spans="1:4" x14ac:dyDescent="0.2">
      <c r="A510">
        <v>0.46129999999999999</v>
      </c>
      <c r="B510">
        <v>1720.1346699999999</v>
      </c>
      <c r="C510">
        <v>4264</v>
      </c>
      <c r="D510">
        <v>4976.2738900000004</v>
      </c>
    </row>
    <row r="511" spans="1:4" x14ac:dyDescent="0.2">
      <c r="A511">
        <v>0.4622</v>
      </c>
      <c r="B511">
        <v>1840.88444</v>
      </c>
      <c r="C511">
        <v>3813</v>
      </c>
      <c r="D511">
        <v>4998.0764300000001</v>
      </c>
    </row>
    <row r="512" spans="1:4" x14ac:dyDescent="0.2">
      <c r="A512">
        <v>0.46310000000000001</v>
      </c>
      <c r="B512">
        <v>1991.2948100000001</v>
      </c>
      <c r="C512">
        <v>3360</v>
      </c>
      <c r="D512">
        <v>5033.9108299999998</v>
      </c>
    </row>
    <row r="513" spans="1:4" x14ac:dyDescent="0.2">
      <c r="A513">
        <v>0.46410000000000001</v>
      </c>
      <c r="B513">
        <v>2136.1810700000001</v>
      </c>
      <c r="C513">
        <v>3135</v>
      </c>
      <c r="D513">
        <v>5168.3821699999999</v>
      </c>
    </row>
    <row r="514" spans="1:4" x14ac:dyDescent="0.2">
      <c r="A514">
        <v>0.46500000000000002</v>
      </c>
      <c r="B514">
        <v>2242.5923600000001</v>
      </c>
      <c r="C514">
        <v>2967</v>
      </c>
      <c r="D514">
        <v>5313.1974499999997</v>
      </c>
    </row>
    <row r="515" spans="1:4" x14ac:dyDescent="0.2">
      <c r="A515">
        <v>0.46589999999999998</v>
      </c>
      <c r="B515">
        <v>2316.1137399999998</v>
      </c>
      <c r="C515">
        <v>2868</v>
      </c>
      <c r="D515">
        <v>5480.1273899999997</v>
      </c>
    </row>
    <row r="516" spans="1:4" x14ac:dyDescent="0.2">
      <c r="A516">
        <v>0.46679999999999999</v>
      </c>
      <c r="B516">
        <v>2362.9526799999999</v>
      </c>
      <c r="C516">
        <v>2919</v>
      </c>
      <c r="D516">
        <v>5661.8471300000001</v>
      </c>
    </row>
    <row r="517" spans="1:4" x14ac:dyDescent="0.2">
      <c r="A517">
        <v>0.4677</v>
      </c>
      <c r="B517">
        <v>2346.35032</v>
      </c>
      <c r="C517">
        <v>3092</v>
      </c>
      <c r="D517">
        <v>5853.70064</v>
      </c>
    </row>
    <row r="518" spans="1:4" x14ac:dyDescent="0.2">
      <c r="A518">
        <v>0.46860000000000002</v>
      </c>
      <c r="B518">
        <v>2251.7770700000001</v>
      </c>
      <c r="C518">
        <v>3398</v>
      </c>
      <c r="D518">
        <v>5918.2484100000001</v>
      </c>
    </row>
    <row r="519" spans="1:4" x14ac:dyDescent="0.2">
      <c r="A519">
        <v>0.46949999999999997</v>
      </c>
      <c r="B519">
        <v>2180.0027300000002</v>
      </c>
      <c r="C519">
        <v>3860</v>
      </c>
      <c r="D519">
        <v>5967.8471300000001</v>
      </c>
    </row>
    <row r="520" spans="1:4" x14ac:dyDescent="0.2">
      <c r="A520">
        <v>0.47039999999999998</v>
      </c>
      <c r="B520">
        <v>2060.10464</v>
      </c>
      <c r="C520">
        <v>4439</v>
      </c>
      <c r="D520">
        <v>6043.7770700000001</v>
      </c>
    </row>
    <row r="521" spans="1:4" x14ac:dyDescent="0.2">
      <c r="A521">
        <v>0.4713</v>
      </c>
      <c r="B521">
        <v>1897.5286599999999</v>
      </c>
      <c r="C521">
        <v>5048</v>
      </c>
      <c r="D521">
        <v>6013.69427</v>
      </c>
    </row>
    <row r="522" spans="1:4" x14ac:dyDescent="0.2">
      <c r="A522">
        <v>0.47220000000000001</v>
      </c>
      <c r="B522">
        <v>1727.49773</v>
      </c>
      <c r="C522">
        <v>5550</v>
      </c>
      <c r="D522">
        <v>5835.7515899999999</v>
      </c>
    </row>
    <row r="523" spans="1:4" x14ac:dyDescent="0.2">
      <c r="A523">
        <v>0.47320000000000001</v>
      </c>
      <c r="B523">
        <v>1583.0373099999999</v>
      </c>
      <c r="C523">
        <v>5934</v>
      </c>
      <c r="D523">
        <v>5593.6050999999998</v>
      </c>
    </row>
    <row r="524" spans="1:4" x14ac:dyDescent="0.2">
      <c r="A524">
        <v>0.47410000000000002</v>
      </c>
      <c r="B524">
        <v>1452.1546900000001</v>
      </c>
      <c r="C524">
        <v>5993</v>
      </c>
      <c r="D524">
        <v>5322.9235699999999</v>
      </c>
    </row>
    <row r="525" spans="1:4" x14ac:dyDescent="0.2">
      <c r="A525">
        <v>0.47499999999999998</v>
      </c>
      <c r="B525">
        <v>1313.48317</v>
      </c>
      <c r="C525">
        <v>5719</v>
      </c>
      <c r="D525">
        <v>4931.7324799999997</v>
      </c>
    </row>
    <row r="526" spans="1:4" x14ac:dyDescent="0.2">
      <c r="A526">
        <v>0.47589999999999999</v>
      </c>
      <c r="B526">
        <v>1210.93085</v>
      </c>
      <c r="C526">
        <v>5164</v>
      </c>
      <c r="D526">
        <v>4551.8471300000001</v>
      </c>
    </row>
    <row r="527" spans="1:4" x14ac:dyDescent="0.2">
      <c r="A527">
        <v>0.4768</v>
      </c>
      <c r="B527">
        <v>1168.6615099999999</v>
      </c>
      <c r="C527">
        <v>4587</v>
      </c>
      <c r="D527">
        <v>4220.30573</v>
      </c>
    </row>
    <row r="528" spans="1:4" x14ac:dyDescent="0.2">
      <c r="A528">
        <v>0.47770000000000001</v>
      </c>
      <c r="B528">
        <v>1157.26115</v>
      </c>
      <c r="C528">
        <v>3872</v>
      </c>
      <c r="D528">
        <v>3876.7898100000002</v>
      </c>
    </row>
    <row r="529" spans="1:4" x14ac:dyDescent="0.2">
      <c r="A529">
        <v>0.47860000000000003</v>
      </c>
      <c r="B529">
        <v>1133.93085</v>
      </c>
      <c r="C529">
        <v>3322</v>
      </c>
      <c r="D529">
        <v>3522.06369</v>
      </c>
    </row>
    <row r="530" spans="1:4" x14ac:dyDescent="0.2">
      <c r="A530">
        <v>0.47949999999999998</v>
      </c>
      <c r="B530">
        <v>1112.0591400000001</v>
      </c>
      <c r="C530">
        <v>2854</v>
      </c>
      <c r="D530">
        <v>3260.8917200000001</v>
      </c>
    </row>
    <row r="531" spans="1:4" x14ac:dyDescent="0.2">
      <c r="A531">
        <v>0.48039999999999999</v>
      </c>
      <c r="B531">
        <v>1166.9454000000001</v>
      </c>
      <c r="C531">
        <v>2533</v>
      </c>
      <c r="D531">
        <v>3027.69427</v>
      </c>
    </row>
    <row r="532" spans="1:4" x14ac:dyDescent="0.2">
      <c r="A532">
        <v>0.48130000000000001</v>
      </c>
      <c r="B532">
        <v>1224.5905399999999</v>
      </c>
      <c r="C532">
        <v>2312</v>
      </c>
      <c r="D532">
        <v>2841.0573199999999</v>
      </c>
    </row>
    <row r="533" spans="1:4" x14ac:dyDescent="0.2">
      <c r="A533">
        <v>0.48230000000000001</v>
      </c>
      <c r="B533">
        <v>1295.13922</v>
      </c>
      <c r="C533">
        <v>2253</v>
      </c>
      <c r="D533">
        <v>2676.92994</v>
      </c>
    </row>
    <row r="534" spans="1:4" x14ac:dyDescent="0.2">
      <c r="A534">
        <v>0.48320000000000002</v>
      </c>
      <c r="B534">
        <v>1384.93722</v>
      </c>
      <c r="C534">
        <v>2252</v>
      </c>
      <c r="D534">
        <v>2556.3694300000002</v>
      </c>
    </row>
    <row r="535" spans="1:4" x14ac:dyDescent="0.2">
      <c r="A535">
        <v>0.48409999999999997</v>
      </c>
      <c r="B535">
        <v>1485.4076399999999</v>
      </c>
      <c r="C535">
        <v>2284</v>
      </c>
      <c r="D535">
        <v>2451.8598699999998</v>
      </c>
    </row>
    <row r="536" spans="1:4" x14ac:dyDescent="0.2">
      <c r="A536">
        <v>0.48499999999999999</v>
      </c>
      <c r="B536">
        <v>1575.4167399999999</v>
      </c>
      <c r="C536">
        <v>2265</v>
      </c>
      <c r="D536">
        <v>2357.3821699999999</v>
      </c>
    </row>
    <row r="537" spans="1:4" x14ac:dyDescent="0.2">
      <c r="A537">
        <v>0.4859</v>
      </c>
      <c r="B537">
        <v>1680.9672399999999</v>
      </c>
      <c r="C537">
        <v>2256</v>
      </c>
      <c r="D537">
        <v>2324.29936</v>
      </c>
    </row>
    <row r="538" spans="1:4" x14ac:dyDescent="0.2">
      <c r="A538">
        <v>0.48680000000000001</v>
      </c>
      <c r="B538">
        <v>1748.71065</v>
      </c>
      <c r="C538">
        <v>2200</v>
      </c>
      <c r="D538">
        <v>2299.2738899999999</v>
      </c>
    </row>
    <row r="539" spans="1:4" x14ac:dyDescent="0.2">
      <c r="A539">
        <v>0.48770000000000002</v>
      </c>
      <c r="B539">
        <v>1801.83167</v>
      </c>
      <c r="C539">
        <v>2079</v>
      </c>
      <c r="D539">
        <v>2276.6687900000002</v>
      </c>
    </row>
    <row r="540" spans="1:4" x14ac:dyDescent="0.2">
      <c r="A540">
        <v>0.48859999999999998</v>
      </c>
      <c r="B540">
        <v>1823.2202</v>
      </c>
      <c r="C540">
        <v>1937</v>
      </c>
      <c r="D540">
        <v>2283.1082799999999</v>
      </c>
    </row>
    <row r="541" spans="1:4" x14ac:dyDescent="0.2">
      <c r="A541">
        <v>0.48949999999999999</v>
      </c>
      <c r="B541">
        <v>1819.84258</v>
      </c>
      <c r="C541">
        <v>1836</v>
      </c>
      <c r="D541">
        <v>2326.57962</v>
      </c>
    </row>
    <row r="542" spans="1:4" x14ac:dyDescent="0.2">
      <c r="A542">
        <v>0.4904</v>
      </c>
      <c r="B542">
        <v>1813.5222900000001</v>
      </c>
      <c r="C542">
        <v>1731</v>
      </c>
      <c r="D542">
        <v>2318.7133800000001</v>
      </c>
    </row>
    <row r="543" spans="1:4" x14ac:dyDescent="0.2">
      <c r="A543">
        <v>0.4914</v>
      </c>
      <c r="B543">
        <v>1791.5677900000001</v>
      </c>
      <c r="C543">
        <v>1690</v>
      </c>
      <c r="D543">
        <v>2290.3121000000001</v>
      </c>
    </row>
    <row r="544" spans="1:4" x14ac:dyDescent="0.2">
      <c r="A544">
        <v>0.49230000000000002</v>
      </c>
      <c r="B544">
        <v>1732.59782</v>
      </c>
      <c r="C544">
        <v>1688</v>
      </c>
      <c r="D544">
        <v>2307.7707</v>
      </c>
    </row>
    <row r="545" spans="1:4" x14ac:dyDescent="0.2">
      <c r="A545">
        <v>0.49320000000000003</v>
      </c>
      <c r="B545">
        <v>1703.32575</v>
      </c>
      <c r="C545">
        <v>1780</v>
      </c>
      <c r="D545">
        <v>2325.58599</v>
      </c>
    </row>
    <row r="546" spans="1:4" x14ac:dyDescent="0.2">
      <c r="A546">
        <v>0.49409999999999998</v>
      </c>
      <c r="B546">
        <v>1690.3976299999999</v>
      </c>
      <c r="C546">
        <v>1924</v>
      </c>
      <c r="D546">
        <v>2342.9745200000002</v>
      </c>
    </row>
    <row r="547" spans="1:4" x14ac:dyDescent="0.2">
      <c r="A547">
        <v>0.495</v>
      </c>
      <c r="B547">
        <v>1680.6633300000001</v>
      </c>
      <c r="C547">
        <v>2063</v>
      </c>
      <c r="D547">
        <v>2349.7515899999999</v>
      </c>
    </row>
    <row r="548" spans="1:4" x14ac:dyDescent="0.2">
      <c r="A548">
        <v>0.49590000000000001</v>
      </c>
      <c r="B548">
        <v>1666.39581</v>
      </c>
      <c r="C548">
        <v>2206</v>
      </c>
      <c r="D548">
        <v>2347.4331200000001</v>
      </c>
    </row>
    <row r="549" spans="1:4" x14ac:dyDescent="0.2">
      <c r="A549">
        <v>0.49680000000000002</v>
      </c>
      <c r="B549">
        <v>1648.3566900000001</v>
      </c>
      <c r="C549">
        <v>2333</v>
      </c>
      <c r="D549">
        <v>2292.7961799999998</v>
      </c>
    </row>
    <row r="550" spans="1:4" x14ac:dyDescent="0.2">
      <c r="A550">
        <v>0.49769999999999998</v>
      </c>
      <c r="B550">
        <v>1655.1119200000001</v>
      </c>
      <c r="C550">
        <v>2423</v>
      </c>
      <c r="D550">
        <v>2229.5541400000002</v>
      </c>
    </row>
    <row r="551" spans="1:4" x14ac:dyDescent="0.2">
      <c r="A551">
        <v>0.49859999999999999</v>
      </c>
      <c r="B551">
        <v>1633.2647899999999</v>
      </c>
      <c r="C551">
        <v>2384</v>
      </c>
      <c r="D551">
        <v>2201.7324800000001</v>
      </c>
    </row>
    <row r="552" spans="1:4" x14ac:dyDescent="0.2">
      <c r="A552">
        <v>0.4995</v>
      </c>
      <c r="B552">
        <v>1602.46588</v>
      </c>
      <c r="C552">
        <v>2318</v>
      </c>
      <c r="D552">
        <v>2146.58599</v>
      </c>
    </row>
    <row r="553" spans="1:4" x14ac:dyDescent="0.2">
      <c r="A553">
        <v>0.50049999999999994</v>
      </c>
      <c r="B553">
        <v>1601.1992700000001</v>
      </c>
      <c r="C553">
        <v>2305</v>
      </c>
      <c r="D553">
        <v>2043.41401</v>
      </c>
    </row>
    <row r="554" spans="1:4" x14ac:dyDescent="0.2">
      <c r="A554">
        <v>0.50139999999999996</v>
      </c>
      <c r="B554">
        <v>1644.6615099999999</v>
      </c>
      <c r="C554">
        <v>2189</v>
      </c>
      <c r="D554">
        <v>1964.25478</v>
      </c>
    </row>
    <row r="555" spans="1:4" x14ac:dyDescent="0.2">
      <c r="A555">
        <v>0.50229999999999997</v>
      </c>
      <c r="B555">
        <v>1723.5404900000001</v>
      </c>
      <c r="C555">
        <v>2045</v>
      </c>
      <c r="D555">
        <v>1898.7579599999999</v>
      </c>
    </row>
    <row r="556" spans="1:4" x14ac:dyDescent="0.2">
      <c r="A556">
        <v>0.50319999999999998</v>
      </c>
      <c r="B556">
        <v>1849.3566900000001</v>
      </c>
      <c r="C556">
        <v>1948</v>
      </c>
      <c r="D556">
        <v>1809.4713400000001</v>
      </c>
    </row>
    <row r="557" spans="1:4" x14ac:dyDescent="0.2">
      <c r="A557">
        <v>0.50409999999999999</v>
      </c>
      <c r="B557">
        <v>2009.5650599999999</v>
      </c>
      <c r="C557">
        <v>1831</v>
      </c>
      <c r="D557">
        <v>1719.6242</v>
      </c>
    </row>
    <row r="558" spans="1:4" x14ac:dyDescent="0.2">
      <c r="A558">
        <v>0.505</v>
      </c>
      <c r="B558">
        <v>2196.1710600000001</v>
      </c>
      <c r="C558">
        <v>1700</v>
      </c>
      <c r="D558">
        <v>1637.3184699999999</v>
      </c>
    </row>
    <row r="559" spans="1:4" x14ac:dyDescent="0.2">
      <c r="A559">
        <v>0.50590000000000002</v>
      </c>
      <c r="B559">
        <v>2450.97361</v>
      </c>
      <c r="C559">
        <v>1591</v>
      </c>
      <c r="D559">
        <v>1563.84076</v>
      </c>
    </row>
    <row r="560" spans="1:4" x14ac:dyDescent="0.2">
      <c r="A560">
        <v>0.50680000000000003</v>
      </c>
      <c r="B560">
        <v>2784.5277500000002</v>
      </c>
      <c r="C560">
        <v>1465</v>
      </c>
      <c r="D560">
        <v>1500.6624200000001</v>
      </c>
    </row>
    <row r="561" spans="1:4" x14ac:dyDescent="0.2">
      <c r="A561">
        <v>0.50770000000000004</v>
      </c>
      <c r="B561">
        <v>3195.7506800000001</v>
      </c>
      <c r="C561">
        <v>1384</v>
      </c>
      <c r="D561">
        <v>1465.64968</v>
      </c>
    </row>
    <row r="562" spans="1:4" x14ac:dyDescent="0.2">
      <c r="A562">
        <v>0.50860000000000005</v>
      </c>
      <c r="B562">
        <v>3700.58781</v>
      </c>
      <c r="C562">
        <v>1309</v>
      </c>
      <c r="D562">
        <v>1440.83439</v>
      </c>
    </row>
    <row r="563" spans="1:4" x14ac:dyDescent="0.2">
      <c r="A563">
        <v>0.50960000000000005</v>
      </c>
      <c r="B563">
        <v>4264.6496800000004</v>
      </c>
      <c r="C563">
        <v>1288</v>
      </c>
      <c r="D563">
        <v>1425.76433</v>
      </c>
    </row>
    <row r="564" spans="1:4" x14ac:dyDescent="0.2">
      <c r="A564">
        <v>0.51049999999999995</v>
      </c>
      <c r="B564">
        <v>4841.5031799999997</v>
      </c>
      <c r="C564">
        <v>1284</v>
      </c>
      <c r="D564">
        <v>1418.4777099999999</v>
      </c>
    </row>
    <row r="565" spans="1:4" x14ac:dyDescent="0.2">
      <c r="A565">
        <v>0.51139999999999997</v>
      </c>
      <c r="B565">
        <v>5420.76433</v>
      </c>
      <c r="C565">
        <v>1347</v>
      </c>
      <c r="D565">
        <v>1430.64968</v>
      </c>
    </row>
    <row r="566" spans="1:4" x14ac:dyDescent="0.2">
      <c r="A566">
        <v>0.51229999999999998</v>
      </c>
      <c r="B566">
        <v>5874.9963600000001</v>
      </c>
      <c r="C566">
        <v>1450</v>
      </c>
      <c r="D566">
        <v>1446.71975</v>
      </c>
    </row>
    <row r="567" spans="1:4" x14ac:dyDescent="0.2">
      <c r="A567">
        <v>0.51319999999999999</v>
      </c>
      <c r="B567">
        <v>6187.5204700000004</v>
      </c>
      <c r="C567">
        <v>1584</v>
      </c>
      <c r="D567">
        <v>1465.8471300000001</v>
      </c>
    </row>
    <row r="568" spans="1:4" x14ac:dyDescent="0.2">
      <c r="A568">
        <v>0.5141</v>
      </c>
      <c r="B568">
        <v>6453.9681499999997</v>
      </c>
      <c r="C568">
        <v>1745</v>
      </c>
      <c r="D568">
        <v>1494.6560500000001</v>
      </c>
    </row>
    <row r="569" spans="1:4" x14ac:dyDescent="0.2">
      <c r="A569">
        <v>0.51500000000000001</v>
      </c>
      <c r="B569">
        <v>6377.1273899999997</v>
      </c>
      <c r="C569">
        <v>1887</v>
      </c>
      <c r="D569">
        <v>1526.3949</v>
      </c>
    </row>
    <row r="570" spans="1:4" x14ac:dyDescent="0.2">
      <c r="A570">
        <v>0.51590000000000003</v>
      </c>
      <c r="B570">
        <v>6044.6305700000003</v>
      </c>
      <c r="C570">
        <v>2029</v>
      </c>
      <c r="D570">
        <v>1566.3885399999999</v>
      </c>
    </row>
    <row r="571" spans="1:4" x14ac:dyDescent="0.2">
      <c r="A571">
        <v>0.51680000000000004</v>
      </c>
      <c r="B571">
        <v>5714.8398500000003</v>
      </c>
      <c r="C571">
        <v>2163</v>
      </c>
      <c r="D571">
        <v>1616.6369400000001</v>
      </c>
    </row>
    <row r="572" spans="1:4" x14ac:dyDescent="0.2">
      <c r="A572">
        <v>0.51770000000000005</v>
      </c>
      <c r="B572">
        <v>5212.2738900000004</v>
      </c>
      <c r="C572">
        <v>2290</v>
      </c>
      <c r="D572">
        <v>1683.2929899999999</v>
      </c>
    </row>
    <row r="573" spans="1:4" x14ac:dyDescent="0.2">
      <c r="A573">
        <v>0.51870000000000005</v>
      </c>
      <c r="B573">
        <v>4583.4922699999997</v>
      </c>
      <c r="C573">
        <v>2387</v>
      </c>
      <c r="D573">
        <v>1720.14013</v>
      </c>
    </row>
    <row r="574" spans="1:4" x14ac:dyDescent="0.2">
      <c r="A574">
        <v>0.51959999999999995</v>
      </c>
      <c r="B574">
        <v>4011.67425</v>
      </c>
      <c r="C574">
        <v>2439</v>
      </c>
      <c r="D574">
        <v>1741.58599</v>
      </c>
    </row>
    <row r="575" spans="1:4" x14ac:dyDescent="0.2">
      <c r="A575">
        <v>0.52049999999999996</v>
      </c>
      <c r="B575">
        <v>3529.5195600000002</v>
      </c>
      <c r="C575">
        <v>2516</v>
      </c>
      <c r="D575">
        <v>1766.8216600000001</v>
      </c>
    </row>
    <row r="576" spans="1:4" x14ac:dyDescent="0.2">
      <c r="A576">
        <v>0.52139999999999997</v>
      </c>
      <c r="B576">
        <v>3073.5131900000001</v>
      </c>
      <c r="C576">
        <v>2556</v>
      </c>
      <c r="D576">
        <v>1792.6878999999999</v>
      </c>
    </row>
    <row r="577" spans="1:4" x14ac:dyDescent="0.2">
      <c r="A577">
        <v>0.52229999999999999</v>
      </c>
      <c r="B577">
        <v>2670.5031800000002</v>
      </c>
      <c r="C577">
        <v>2598</v>
      </c>
      <c r="D577">
        <v>1819.92994</v>
      </c>
    </row>
    <row r="578" spans="1:4" x14ac:dyDescent="0.2">
      <c r="A578">
        <v>0.5232</v>
      </c>
      <c r="B578">
        <v>2323.7251999999999</v>
      </c>
      <c r="C578">
        <v>2611</v>
      </c>
      <c r="D578">
        <v>1841.5668800000001</v>
      </c>
    </row>
    <row r="579" spans="1:4" x14ac:dyDescent="0.2">
      <c r="A579">
        <v>0.52410000000000001</v>
      </c>
      <c r="B579">
        <v>2036.00182</v>
      </c>
      <c r="C579">
        <v>2591</v>
      </c>
      <c r="D579">
        <v>1857.2165600000001</v>
      </c>
    </row>
    <row r="580" spans="1:4" x14ac:dyDescent="0.2">
      <c r="A580">
        <v>0.52500000000000002</v>
      </c>
      <c r="B580">
        <v>1811.32575</v>
      </c>
      <c r="C580">
        <v>2621</v>
      </c>
      <c r="D580">
        <v>1879.4585999999999</v>
      </c>
    </row>
    <row r="581" spans="1:4" x14ac:dyDescent="0.2">
      <c r="A581">
        <v>0.52590000000000003</v>
      </c>
      <c r="B581">
        <v>1651.50045</v>
      </c>
      <c r="C581">
        <v>2697</v>
      </c>
      <c r="D581">
        <v>1904.3375799999999</v>
      </c>
    </row>
    <row r="582" spans="1:4" x14ac:dyDescent="0.2">
      <c r="A582">
        <v>0.52680000000000005</v>
      </c>
      <c r="B582">
        <v>1529.06187</v>
      </c>
      <c r="C582">
        <v>2893</v>
      </c>
      <c r="D582">
        <v>1944.91083</v>
      </c>
    </row>
    <row r="583" spans="1:4" x14ac:dyDescent="0.2">
      <c r="A583">
        <v>0.52780000000000005</v>
      </c>
      <c r="B583">
        <v>1405.86897</v>
      </c>
      <c r="C583">
        <v>3164</v>
      </c>
      <c r="D583">
        <v>1979.2420400000001</v>
      </c>
    </row>
    <row r="584" spans="1:4" x14ac:dyDescent="0.2">
      <c r="A584">
        <v>0.52869999999999995</v>
      </c>
      <c r="B584">
        <v>1308.92994</v>
      </c>
      <c r="C584">
        <v>3518</v>
      </c>
      <c r="D584">
        <v>1999.5286599999999</v>
      </c>
    </row>
    <row r="585" spans="1:4" x14ac:dyDescent="0.2">
      <c r="A585">
        <v>0.52959999999999996</v>
      </c>
      <c r="B585">
        <v>1268.88626</v>
      </c>
      <c r="C585">
        <v>4122</v>
      </c>
      <c r="D585">
        <v>2072.1401300000002</v>
      </c>
    </row>
    <row r="586" spans="1:4" x14ac:dyDescent="0.2">
      <c r="A586">
        <v>0.53049999999999997</v>
      </c>
      <c r="B586">
        <v>1270.5750700000001</v>
      </c>
      <c r="C586">
        <v>4662</v>
      </c>
      <c r="D586">
        <v>2182.2675199999999</v>
      </c>
    </row>
    <row r="587" spans="1:4" x14ac:dyDescent="0.2">
      <c r="A587">
        <v>0.53139999999999998</v>
      </c>
      <c r="B587">
        <v>1277.6733400000001</v>
      </c>
      <c r="C587">
        <v>5390</v>
      </c>
      <c r="D587">
        <v>2302.3312099999998</v>
      </c>
    </row>
    <row r="588" spans="1:4" x14ac:dyDescent="0.2">
      <c r="A588">
        <v>0.5323</v>
      </c>
      <c r="B588">
        <v>1313.98271</v>
      </c>
      <c r="C588">
        <v>5820</v>
      </c>
      <c r="D588">
        <v>2432.6878999999999</v>
      </c>
    </row>
    <row r="589" spans="1:4" x14ac:dyDescent="0.2">
      <c r="A589">
        <v>0.53320000000000001</v>
      </c>
      <c r="B589">
        <v>1363.4240199999999</v>
      </c>
      <c r="C589">
        <v>6062</v>
      </c>
      <c r="D589">
        <v>2619.9044600000002</v>
      </c>
    </row>
    <row r="590" spans="1:4" x14ac:dyDescent="0.2">
      <c r="A590">
        <v>0.53410000000000002</v>
      </c>
      <c r="B590">
        <v>1462.46497</v>
      </c>
      <c r="C590">
        <v>6246</v>
      </c>
      <c r="D590">
        <v>2818.1974500000001</v>
      </c>
    </row>
    <row r="591" spans="1:4" x14ac:dyDescent="0.2">
      <c r="A591">
        <v>0.53500000000000003</v>
      </c>
      <c r="B591">
        <v>1593.11465</v>
      </c>
      <c r="C591">
        <v>5953</v>
      </c>
      <c r="D591">
        <v>3032.6560500000001</v>
      </c>
    </row>
    <row r="592" spans="1:4" x14ac:dyDescent="0.2">
      <c r="A592">
        <v>0.53590000000000004</v>
      </c>
      <c r="B592">
        <v>1728.38581</v>
      </c>
      <c r="C592">
        <v>5423</v>
      </c>
      <c r="D592">
        <v>3288.57962</v>
      </c>
    </row>
    <row r="593" spans="1:4" x14ac:dyDescent="0.2">
      <c r="A593">
        <v>0.53690000000000004</v>
      </c>
      <c r="B593">
        <v>1842.6460400000001</v>
      </c>
      <c r="C593">
        <v>4844</v>
      </c>
      <c r="D593">
        <v>3563.8980900000001</v>
      </c>
    </row>
    <row r="594" spans="1:4" x14ac:dyDescent="0.2">
      <c r="A594">
        <v>0.53779999999999994</v>
      </c>
      <c r="B594">
        <v>1922.78981</v>
      </c>
      <c r="C594">
        <v>4076</v>
      </c>
      <c r="D594">
        <v>3888.53503</v>
      </c>
    </row>
    <row r="595" spans="1:4" x14ac:dyDescent="0.2">
      <c r="A595">
        <v>0.53869999999999996</v>
      </c>
      <c r="B595">
        <v>2017.3630599999999</v>
      </c>
      <c r="C595">
        <v>3409</v>
      </c>
      <c r="D595">
        <v>4243.2611500000003</v>
      </c>
    </row>
    <row r="596" spans="1:4" x14ac:dyDescent="0.2">
      <c r="A596">
        <v>0.53959999999999997</v>
      </c>
      <c r="B596">
        <v>2039.51046</v>
      </c>
      <c r="C596">
        <v>2867</v>
      </c>
      <c r="D596">
        <v>4690.7261099999996</v>
      </c>
    </row>
    <row r="597" spans="1:4" x14ac:dyDescent="0.2">
      <c r="A597">
        <v>0.54049999999999998</v>
      </c>
      <c r="B597">
        <v>2036.08826</v>
      </c>
      <c r="C597">
        <v>2498</v>
      </c>
      <c r="D597">
        <v>5150.7898100000002</v>
      </c>
    </row>
    <row r="598" spans="1:4" x14ac:dyDescent="0.2">
      <c r="A598">
        <v>0.54139999999999999</v>
      </c>
      <c r="B598">
        <v>2037.30573</v>
      </c>
      <c r="C598">
        <v>2271</v>
      </c>
      <c r="D598">
        <v>5623.1783400000004</v>
      </c>
    </row>
    <row r="599" spans="1:4" x14ac:dyDescent="0.2">
      <c r="A599">
        <v>0.5423</v>
      </c>
      <c r="B599">
        <v>2020.05096</v>
      </c>
      <c r="C599">
        <v>2146</v>
      </c>
      <c r="D599">
        <v>6044.9171999999999</v>
      </c>
    </row>
    <row r="600" spans="1:4" x14ac:dyDescent="0.2">
      <c r="A600">
        <v>0.54320000000000002</v>
      </c>
      <c r="B600">
        <v>1937.6269299999999</v>
      </c>
      <c r="C600">
        <v>2041</v>
      </c>
      <c r="D600">
        <v>6442.5477700000001</v>
      </c>
    </row>
    <row r="601" spans="1:4" x14ac:dyDescent="0.2">
      <c r="A601">
        <v>0.54410000000000003</v>
      </c>
      <c r="B601">
        <v>1857.4085500000001</v>
      </c>
      <c r="C601">
        <v>2052</v>
      </c>
      <c r="D601">
        <v>6670.9171999999999</v>
      </c>
    </row>
    <row r="602" spans="1:4" x14ac:dyDescent="0.2">
      <c r="A602">
        <v>0.54500000000000004</v>
      </c>
      <c r="B602">
        <v>1766.0182</v>
      </c>
      <c r="C602">
        <v>2119</v>
      </c>
      <c r="D602">
        <v>6903.6815299999998</v>
      </c>
    </row>
    <row r="603" spans="1:4" x14ac:dyDescent="0.2">
      <c r="A603">
        <v>0.54600000000000004</v>
      </c>
      <c r="B603">
        <v>1657.2757099999999</v>
      </c>
      <c r="C603">
        <v>2084</v>
      </c>
      <c r="D603">
        <v>7145.3821699999999</v>
      </c>
    </row>
    <row r="604" spans="1:4" x14ac:dyDescent="0.2">
      <c r="A604">
        <v>0.54690000000000005</v>
      </c>
      <c r="B604">
        <v>1571.0291199999999</v>
      </c>
      <c r="C604">
        <v>2039</v>
      </c>
      <c r="D604">
        <v>7257.46497</v>
      </c>
    </row>
    <row r="605" spans="1:4" x14ac:dyDescent="0.2">
      <c r="A605">
        <v>0.54779999999999995</v>
      </c>
      <c r="B605">
        <v>1506.8216600000001</v>
      </c>
      <c r="C605">
        <v>1968</v>
      </c>
      <c r="D605">
        <v>7284.7070100000001</v>
      </c>
    </row>
    <row r="606" spans="1:4" x14ac:dyDescent="0.2">
      <c r="A606">
        <v>0.54869999999999997</v>
      </c>
      <c r="B606">
        <v>1439.91174</v>
      </c>
      <c r="C606">
        <v>1843</v>
      </c>
      <c r="D606">
        <v>7106.0891700000002</v>
      </c>
    </row>
    <row r="607" spans="1:4" x14ac:dyDescent="0.2">
      <c r="A607">
        <v>0.54959999999999998</v>
      </c>
      <c r="B607">
        <v>1352.73794</v>
      </c>
      <c r="C607">
        <v>1730</v>
      </c>
      <c r="D607">
        <v>6861.8025500000003</v>
      </c>
    </row>
    <row r="608" spans="1:4" x14ac:dyDescent="0.2">
      <c r="A608">
        <v>0.55049999999999999</v>
      </c>
      <c r="B608">
        <v>1257.3202900000001</v>
      </c>
      <c r="C608">
        <v>1597</v>
      </c>
      <c r="D608">
        <v>6412.0191100000002</v>
      </c>
    </row>
    <row r="609" spans="1:4" x14ac:dyDescent="0.2">
      <c r="A609">
        <v>0.5514</v>
      </c>
      <c r="B609">
        <v>1189.5468599999999</v>
      </c>
      <c r="C609">
        <v>1491</v>
      </c>
      <c r="D609">
        <v>6053.1528699999999</v>
      </c>
    </row>
    <row r="610" spans="1:4" x14ac:dyDescent="0.2">
      <c r="A610">
        <v>0.55230000000000001</v>
      </c>
      <c r="B610">
        <v>1121.5286599999999</v>
      </c>
      <c r="C610">
        <v>1451</v>
      </c>
      <c r="D610">
        <v>5815.5095499999998</v>
      </c>
    </row>
    <row r="611" spans="1:4" x14ac:dyDescent="0.2">
      <c r="A611">
        <v>0.55320000000000003</v>
      </c>
      <c r="B611">
        <v>1056.9608700000001</v>
      </c>
      <c r="C611">
        <v>1437</v>
      </c>
      <c r="D611">
        <v>5471.8789800000004</v>
      </c>
    </row>
    <row r="612" spans="1:4" x14ac:dyDescent="0.2">
      <c r="A612">
        <v>0.55410000000000004</v>
      </c>
      <c r="B612">
        <v>1004.14013</v>
      </c>
      <c r="C612">
        <v>1473</v>
      </c>
      <c r="D612">
        <v>5083.53503</v>
      </c>
    </row>
    <row r="613" spans="1:4" x14ac:dyDescent="0.2">
      <c r="A613">
        <v>0.55510000000000004</v>
      </c>
      <c r="B613">
        <v>964.83893999999998</v>
      </c>
      <c r="C613">
        <v>1605</v>
      </c>
      <c r="D613">
        <v>4889.06369</v>
      </c>
    </row>
    <row r="614" spans="1:4" x14ac:dyDescent="0.2">
      <c r="A614">
        <v>0.55600000000000005</v>
      </c>
      <c r="B614">
        <v>943.72883999999999</v>
      </c>
      <c r="C614">
        <v>1732</v>
      </c>
      <c r="D614">
        <v>4703.3439500000004</v>
      </c>
    </row>
    <row r="615" spans="1:4" x14ac:dyDescent="0.2">
      <c r="A615">
        <v>0.55689999999999995</v>
      </c>
      <c r="B615">
        <v>938.12374999999997</v>
      </c>
      <c r="C615">
        <v>1905</v>
      </c>
      <c r="D615">
        <v>4530.6178300000001</v>
      </c>
    </row>
    <row r="616" spans="1:4" x14ac:dyDescent="0.2">
      <c r="A616">
        <v>0.55779999999999996</v>
      </c>
      <c r="B616">
        <v>925.22657000000004</v>
      </c>
      <c r="C616">
        <v>2060</v>
      </c>
      <c r="D616">
        <v>4465.2038199999997</v>
      </c>
    </row>
    <row r="617" spans="1:4" x14ac:dyDescent="0.2">
      <c r="A617">
        <v>0.55869999999999997</v>
      </c>
      <c r="B617">
        <v>927.28116</v>
      </c>
      <c r="C617">
        <v>2148</v>
      </c>
      <c r="D617">
        <v>4495.9235699999999</v>
      </c>
    </row>
    <row r="618" spans="1:4" x14ac:dyDescent="0.2">
      <c r="A618">
        <v>0.55959999999999999</v>
      </c>
      <c r="B618">
        <v>951.88080000000002</v>
      </c>
      <c r="C618">
        <v>2207</v>
      </c>
      <c r="D618">
        <v>4507.5796200000004</v>
      </c>
    </row>
    <row r="619" spans="1:4" x14ac:dyDescent="0.2">
      <c r="A619">
        <v>0.5605</v>
      </c>
      <c r="B619">
        <v>991.10190999999998</v>
      </c>
      <c r="C619">
        <v>2218</v>
      </c>
      <c r="D619">
        <v>4527.3757999999998</v>
      </c>
    </row>
    <row r="620" spans="1:4" x14ac:dyDescent="0.2">
      <c r="A620">
        <v>0.56140000000000001</v>
      </c>
      <c r="B620">
        <v>1035.8553199999999</v>
      </c>
      <c r="C620">
        <v>2125</v>
      </c>
      <c r="D620">
        <v>4701.2611500000003</v>
      </c>
    </row>
    <row r="621" spans="1:4" x14ac:dyDescent="0.2">
      <c r="A621">
        <v>0.56230000000000002</v>
      </c>
      <c r="B621">
        <v>1083.97543</v>
      </c>
      <c r="C621">
        <v>2063</v>
      </c>
      <c r="D621">
        <v>4896.5477700000001</v>
      </c>
    </row>
    <row r="622" spans="1:4" x14ac:dyDescent="0.2">
      <c r="A622">
        <v>0.56320000000000003</v>
      </c>
      <c r="B622">
        <v>1144.45587</v>
      </c>
      <c r="C622">
        <v>1954</v>
      </c>
      <c r="D622">
        <v>5131.2929899999999</v>
      </c>
    </row>
    <row r="623" spans="1:4" x14ac:dyDescent="0.2">
      <c r="A623">
        <v>0.56410000000000005</v>
      </c>
      <c r="B623">
        <v>1235.90173</v>
      </c>
      <c r="C623">
        <v>1836</v>
      </c>
      <c r="D623">
        <v>5380.1974499999997</v>
      </c>
    </row>
    <row r="624" spans="1:4" x14ac:dyDescent="0.2">
      <c r="A624">
        <v>0.56510000000000005</v>
      </c>
      <c r="B624">
        <v>1339.1119200000001</v>
      </c>
      <c r="C624">
        <v>1765</v>
      </c>
      <c r="D624">
        <v>5637.5477700000001</v>
      </c>
    </row>
    <row r="625" spans="1:4" x14ac:dyDescent="0.2">
      <c r="A625">
        <v>0.56599999999999995</v>
      </c>
      <c r="B625">
        <v>1433.36761</v>
      </c>
      <c r="C625">
        <v>1784</v>
      </c>
      <c r="D625">
        <v>5782.6050999999998</v>
      </c>
    </row>
    <row r="626" spans="1:4" x14ac:dyDescent="0.2">
      <c r="A626">
        <v>0.56689999999999996</v>
      </c>
      <c r="B626">
        <v>1517.58599</v>
      </c>
      <c r="C626">
        <v>1837</v>
      </c>
      <c r="D626">
        <v>5927.3630599999997</v>
      </c>
    </row>
    <row r="627" spans="1:4" x14ac:dyDescent="0.2">
      <c r="A627">
        <v>0.56779999999999997</v>
      </c>
      <c r="B627">
        <v>1578.3830800000001</v>
      </c>
      <c r="C627">
        <v>1935</v>
      </c>
      <c r="D627">
        <v>6128.4904500000002</v>
      </c>
    </row>
    <row r="628" spans="1:4" x14ac:dyDescent="0.2">
      <c r="A628">
        <v>0.56869999999999998</v>
      </c>
      <c r="B628">
        <v>1645.20018</v>
      </c>
      <c r="C628">
        <v>1976</v>
      </c>
      <c r="D628">
        <v>6203.4840800000002</v>
      </c>
    </row>
    <row r="629" spans="1:4" x14ac:dyDescent="0.2">
      <c r="A629">
        <v>0.5696</v>
      </c>
      <c r="B629">
        <v>1696.0391299999999</v>
      </c>
      <c r="C629">
        <v>2067</v>
      </c>
      <c r="D629">
        <v>6124.6560499999996</v>
      </c>
    </row>
    <row r="630" spans="1:4" x14ac:dyDescent="0.2">
      <c r="A630">
        <v>0.57050000000000001</v>
      </c>
      <c r="B630">
        <v>1736.85896</v>
      </c>
      <c r="C630">
        <v>2112</v>
      </c>
      <c r="D630">
        <v>6131.5859899999996</v>
      </c>
    </row>
    <row r="631" spans="1:4" x14ac:dyDescent="0.2">
      <c r="A631">
        <v>0.57140000000000002</v>
      </c>
      <c r="B631">
        <v>1788.8571400000001</v>
      </c>
      <c r="C631">
        <v>2101</v>
      </c>
      <c r="D631">
        <v>6171</v>
      </c>
    </row>
    <row r="632" spans="1:4" x14ac:dyDescent="0.2">
      <c r="A632">
        <v>0.57230000000000003</v>
      </c>
      <c r="B632">
        <v>1865.6287500000001</v>
      </c>
      <c r="C632">
        <v>1995</v>
      </c>
      <c r="D632">
        <v>5977.9872599999999</v>
      </c>
    </row>
    <row r="633" spans="1:4" x14ac:dyDescent="0.2">
      <c r="A633">
        <v>0.57320000000000004</v>
      </c>
      <c r="B633">
        <v>1928.11465</v>
      </c>
      <c r="C633">
        <v>1895</v>
      </c>
      <c r="D633">
        <v>5826.3757999999998</v>
      </c>
    </row>
    <row r="634" spans="1:4" x14ac:dyDescent="0.2">
      <c r="A634">
        <v>0.57420000000000004</v>
      </c>
      <c r="B634">
        <v>1975.0409500000001</v>
      </c>
      <c r="C634">
        <v>1808</v>
      </c>
      <c r="D634">
        <v>5784.06369</v>
      </c>
    </row>
    <row r="635" spans="1:4" x14ac:dyDescent="0.2">
      <c r="A635">
        <v>0.57509999999999994</v>
      </c>
      <c r="B635">
        <v>2059.9563199999998</v>
      </c>
      <c r="C635">
        <v>1687</v>
      </c>
      <c r="D635">
        <v>5707.6751599999998</v>
      </c>
    </row>
    <row r="636" spans="1:4" x14ac:dyDescent="0.2">
      <c r="A636">
        <v>0.57599999999999996</v>
      </c>
      <c r="B636">
        <v>2146.7424900000001</v>
      </c>
      <c r="C636">
        <v>1588</v>
      </c>
      <c r="D636">
        <v>5603.3439500000004</v>
      </c>
    </row>
    <row r="637" spans="1:4" x14ac:dyDescent="0.2">
      <c r="A637">
        <v>0.57689999999999997</v>
      </c>
      <c r="B637">
        <v>2192.9435899999999</v>
      </c>
      <c r="C637">
        <v>1530</v>
      </c>
      <c r="D637">
        <v>5631.3375800000003</v>
      </c>
    </row>
    <row r="638" spans="1:4" x14ac:dyDescent="0.2">
      <c r="A638">
        <v>0.57779999999999998</v>
      </c>
      <c r="B638">
        <v>2197.28935</v>
      </c>
      <c r="C638">
        <v>1558</v>
      </c>
      <c r="D638">
        <v>5687.9044599999997</v>
      </c>
    </row>
    <row r="639" spans="1:4" x14ac:dyDescent="0.2">
      <c r="A639">
        <v>0.57869999999999999</v>
      </c>
      <c r="B639">
        <v>2222.9181100000001</v>
      </c>
      <c r="C639">
        <v>1654</v>
      </c>
      <c r="D639">
        <v>5747.6050999999998</v>
      </c>
    </row>
    <row r="640" spans="1:4" x14ac:dyDescent="0.2">
      <c r="A640">
        <v>0.5796</v>
      </c>
      <c r="B640">
        <v>2221.2293</v>
      </c>
      <c r="C640">
        <v>1774</v>
      </c>
      <c r="D640">
        <v>5908.6560499999996</v>
      </c>
    </row>
    <row r="641" spans="1:4" x14ac:dyDescent="0.2">
      <c r="A641">
        <v>0.58050000000000002</v>
      </c>
      <c r="B641">
        <v>2221.72975</v>
      </c>
      <c r="C641">
        <v>1985</v>
      </c>
      <c r="D641">
        <v>6239.6178300000001</v>
      </c>
    </row>
    <row r="642" spans="1:4" x14ac:dyDescent="0.2">
      <c r="A642">
        <v>0.58140000000000003</v>
      </c>
      <c r="B642">
        <v>2241.5213800000001</v>
      </c>
      <c r="C642">
        <v>2267</v>
      </c>
      <c r="D642">
        <v>6560.4331199999997</v>
      </c>
    </row>
    <row r="643" spans="1:4" x14ac:dyDescent="0.2">
      <c r="A643">
        <v>0.58230000000000004</v>
      </c>
      <c r="B643">
        <v>2254.74431</v>
      </c>
      <c r="C643">
        <v>2580</v>
      </c>
      <c r="D643">
        <v>6875.7452199999998</v>
      </c>
    </row>
    <row r="644" spans="1:4" x14ac:dyDescent="0.2">
      <c r="A644">
        <v>0.58330000000000004</v>
      </c>
      <c r="B644">
        <v>2253</v>
      </c>
      <c r="C644">
        <v>2998</v>
      </c>
      <c r="D644">
        <v>7257.93631</v>
      </c>
    </row>
    <row r="645" spans="1:4" x14ac:dyDescent="0.2">
      <c r="A645">
        <v>0.58420000000000005</v>
      </c>
      <c r="B645">
        <v>2263.6296600000001</v>
      </c>
      <c r="C645">
        <v>3443</v>
      </c>
      <c r="D645">
        <v>7620.7070100000001</v>
      </c>
    </row>
    <row r="646" spans="1:4" x14ac:dyDescent="0.2">
      <c r="A646">
        <v>0.58509999999999995</v>
      </c>
      <c r="B646">
        <v>2347.2256600000001</v>
      </c>
      <c r="C646">
        <v>3875</v>
      </c>
      <c r="D646">
        <v>7882.1146500000004</v>
      </c>
    </row>
    <row r="647" spans="1:4" x14ac:dyDescent="0.2">
      <c r="A647">
        <v>0.58599999999999997</v>
      </c>
      <c r="B647">
        <v>2486.5541400000002</v>
      </c>
      <c r="C647">
        <v>4470</v>
      </c>
      <c r="D647">
        <v>8224.5923600000006</v>
      </c>
    </row>
    <row r="648" spans="1:4" x14ac:dyDescent="0.2">
      <c r="A648">
        <v>0.58689999999999998</v>
      </c>
      <c r="B648">
        <v>2634.3830800000001</v>
      </c>
      <c r="C648">
        <v>4943</v>
      </c>
      <c r="D648">
        <v>8657.5668800000003</v>
      </c>
    </row>
    <row r="649" spans="1:4" x14ac:dyDescent="0.2">
      <c r="A649">
        <v>0.58779999999999999</v>
      </c>
      <c r="B649">
        <v>2855.1355800000001</v>
      </c>
      <c r="C649">
        <v>5359</v>
      </c>
      <c r="D649">
        <v>8968.4012700000003</v>
      </c>
    </row>
    <row r="650" spans="1:4" x14ac:dyDescent="0.2">
      <c r="A650">
        <v>0.5887</v>
      </c>
      <c r="B650">
        <v>3202.8353000000002</v>
      </c>
      <c r="C650">
        <v>5741</v>
      </c>
      <c r="D650">
        <v>9234.7515899999999</v>
      </c>
    </row>
    <row r="651" spans="1:4" x14ac:dyDescent="0.2">
      <c r="A651">
        <v>0.58960000000000001</v>
      </c>
      <c r="B651">
        <v>3670.7579599999999</v>
      </c>
      <c r="C651">
        <v>5897</v>
      </c>
      <c r="D651">
        <v>9359.9490399999995</v>
      </c>
    </row>
    <row r="652" spans="1:4" x14ac:dyDescent="0.2">
      <c r="A652">
        <v>0.59050000000000002</v>
      </c>
      <c r="B652">
        <v>4155.8280299999997</v>
      </c>
      <c r="C652">
        <v>5761</v>
      </c>
      <c r="D652">
        <v>9319.5350299999991</v>
      </c>
    </row>
    <row r="653" spans="1:4" x14ac:dyDescent="0.2">
      <c r="A653">
        <v>0.59140000000000004</v>
      </c>
      <c r="B653">
        <v>4658.2484100000001</v>
      </c>
      <c r="C653">
        <v>5590</v>
      </c>
      <c r="D653">
        <v>8886.5605099999993</v>
      </c>
    </row>
    <row r="654" spans="1:4" x14ac:dyDescent="0.2">
      <c r="A654">
        <v>0.59240000000000004</v>
      </c>
      <c r="B654">
        <v>5280.8598700000002</v>
      </c>
      <c r="C654">
        <v>5369</v>
      </c>
      <c r="D654">
        <v>8559.5732499999995</v>
      </c>
    </row>
    <row r="655" spans="1:4" x14ac:dyDescent="0.2">
      <c r="A655">
        <v>0.59330000000000005</v>
      </c>
      <c r="B655">
        <v>5904.7725200000004</v>
      </c>
      <c r="C655">
        <v>4816</v>
      </c>
      <c r="D655">
        <v>8312.0764299999992</v>
      </c>
    </row>
    <row r="656" spans="1:4" x14ac:dyDescent="0.2">
      <c r="A656">
        <v>0.59419999999999995</v>
      </c>
      <c r="B656">
        <v>6431.8653299999996</v>
      </c>
      <c r="C656">
        <v>4379</v>
      </c>
      <c r="D656">
        <v>7954.7197500000002</v>
      </c>
    </row>
    <row r="657" spans="1:4" x14ac:dyDescent="0.2">
      <c r="A657">
        <v>0.59509999999999996</v>
      </c>
      <c r="B657">
        <v>6816.14923</v>
      </c>
      <c r="C657">
        <v>4189</v>
      </c>
      <c r="D657">
        <v>7550.2038199999997</v>
      </c>
    </row>
    <row r="658" spans="1:4" x14ac:dyDescent="0.2">
      <c r="A658">
        <v>0.59599999999999997</v>
      </c>
      <c r="B658">
        <v>7077.7324799999997</v>
      </c>
      <c r="C658">
        <v>3897</v>
      </c>
      <c r="D658">
        <v>6947.9808899999998</v>
      </c>
    </row>
    <row r="659" spans="1:4" x14ac:dyDescent="0.2">
      <c r="A659">
        <v>0.59689999999999999</v>
      </c>
      <c r="B659">
        <v>7284.6114600000001</v>
      </c>
      <c r="C659">
        <v>3796</v>
      </c>
      <c r="D659">
        <v>6309.5286599999999</v>
      </c>
    </row>
    <row r="660" spans="1:4" x14ac:dyDescent="0.2">
      <c r="A660">
        <v>0.5978</v>
      </c>
      <c r="B660">
        <v>7293.4922699999997</v>
      </c>
      <c r="C660">
        <v>4068</v>
      </c>
      <c r="D660">
        <v>5615.7261099999996</v>
      </c>
    </row>
    <row r="661" spans="1:4" x14ac:dyDescent="0.2">
      <c r="A661">
        <v>0.59870000000000001</v>
      </c>
      <c r="B661">
        <v>7135.9235699999999</v>
      </c>
      <c r="C661">
        <v>4560</v>
      </c>
      <c r="D661">
        <v>5133.2866199999999</v>
      </c>
    </row>
    <row r="662" spans="1:4" x14ac:dyDescent="0.2">
      <c r="A662">
        <v>0.59960000000000002</v>
      </c>
      <c r="B662">
        <v>6920.7424899999996</v>
      </c>
      <c r="C662">
        <v>5170</v>
      </c>
      <c r="D662">
        <v>4754.7961800000003</v>
      </c>
    </row>
    <row r="663" spans="1:4" x14ac:dyDescent="0.2">
      <c r="A663">
        <v>0.60050000000000003</v>
      </c>
      <c r="B663">
        <v>6644.6242000000002</v>
      </c>
      <c r="C663">
        <v>6045</v>
      </c>
      <c r="D663">
        <v>4313.8598700000002</v>
      </c>
    </row>
    <row r="664" spans="1:4" x14ac:dyDescent="0.2">
      <c r="A664">
        <v>0.60150000000000003</v>
      </c>
      <c r="B664">
        <v>6243.67425</v>
      </c>
      <c r="C664">
        <v>7132</v>
      </c>
      <c r="D664">
        <v>3904.1974500000001</v>
      </c>
    </row>
    <row r="665" spans="1:4" x14ac:dyDescent="0.2">
      <c r="A665">
        <v>0.60240000000000005</v>
      </c>
      <c r="B665">
        <v>5738.72066</v>
      </c>
      <c r="C665">
        <v>8431</v>
      </c>
      <c r="D665">
        <v>3618.4458599999998</v>
      </c>
    </row>
    <row r="666" spans="1:4" x14ac:dyDescent="0.2">
      <c r="A666">
        <v>0.60329999999999995</v>
      </c>
      <c r="B666">
        <v>5221.1692400000002</v>
      </c>
      <c r="C666">
        <v>9864</v>
      </c>
      <c r="D666">
        <v>3387.4394900000002</v>
      </c>
    </row>
    <row r="667" spans="1:4" x14ac:dyDescent="0.2">
      <c r="A667">
        <v>0.60419999999999996</v>
      </c>
      <c r="B667">
        <v>4718.6032800000003</v>
      </c>
      <c r="C667">
        <v>11597</v>
      </c>
      <c r="D667">
        <v>3212.3948999999998</v>
      </c>
    </row>
    <row r="668" spans="1:4" x14ac:dyDescent="0.2">
      <c r="A668">
        <v>0.60509999999999997</v>
      </c>
      <c r="B668">
        <v>4364.9426800000001</v>
      </c>
      <c r="C668">
        <v>13459</v>
      </c>
      <c r="D668">
        <v>3097.0955399999998</v>
      </c>
    </row>
    <row r="669" spans="1:4" x14ac:dyDescent="0.2">
      <c r="A669">
        <v>0.60599999999999998</v>
      </c>
      <c r="B669">
        <v>4061.9235699999999</v>
      </c>
      <c r="C669">
        <v>15378</v>
      </c>
      <c r="D669">
        <v>3003.3121000000001</v>
      </c>
    </row>
    <row r="670" spans="1:4" x14ac:dyDescent="0.2">
      <c r="A670">
        <v>0.6069</v>
      </c>
      <c r="B670">
        <v>3759.5059099999999</v>
      </c>
      <c r="C670">
        <v>16831</v>
      </c>
      <c r="D670">
        <v>2987.6624200000001</v>
      </c>
    </row>
    <row r="671" spans="1:4" x14ac:dyDescent="0.2">
      <c r="A671">
        <v>0.60780000000000001</v>
      </c>
      <c r="B671">
        <v>3591.24386</v>
      </c>
      <c r="C671">
        <v>18394</v>
      </c>
      <c r="D671">
        <v>2978.8471300000001</v>
      </c>
    </row>
    <row r="672" spans="1:4" x14ac:dyDescent="0.2">
      <c r="A672">
        <v>0.60870000000000002</v>
      </c>
      <c r="B672">
        <v>3430.8071</v>
      </c>
      <c r="C672">
        <v>20118</v>
      </c>
      <c r="D672">
        <v>2984.6433099999999</v>
      </c>
    </row>
    <row r="673" spans="1:4" x14ac:dyDescent="0.2">
      <c r="A673">
        <v>0.60960000000000003</v>
      </c>
      <c r="B673">
        <v>3274.1237500000002</v>
      </c>
      <c r="C673">
        <v>21823</v>
      </c>
      <c r="D673">
        <v>2967.7388500000002</v>
      </c>
    </row>
    <row r="674" spans="1:4" x14ac:dyDescent="0.2">
      <c r="A674">
        <v>0.61060000000000003</v>
      </c>
      <c r="B674">
        <v>3163.1355800000001</v>
      </c>
      <c r="C674">
        <v>23379</v>
      </c>
      <c r="D674">
        <v>2935.2802499999998</v>
      </c>
    </row>
    <row r="675" spans="1:4" x14ac:dyDescent="0.2">
      <c r="A675">
        <v>0.61150000000000004</v>
      </c>
      <c r="B675">
        <v>3129.9872599999999</v>
      </c>
      <c r="C675">
        <v>24461</v>
      </c>
      <c r="D675">
        <v>2973.2675199999999</v>
      </c>
    </row>
    <row r="676" spans="1:4" x14ac:dyDescent="0.2">
      <c r="A676">
        <v>0.61240000000000006</v>
      </c>
      <c r="B676">
        <v>3112.4877200000001</v>
      </c>
      <c r="C676">
        <v>24284</v>
      </c>
      <c r="D676">
        <v>3009.70064</v>
      </c>
    </row>
    <row r="677" spans="1:4" x14ac:dyDescent="0.2">
      <c r="A677">
        <v>0.61329999999999996</v>
      </c>
      <c r="B677">
        <v>3038.1319400000002</v>
      </c>
      <c r="C677">
        <v>23751</v>
      </c>
      <c r="D677">
        <v>2972.6051000000002</v>
      </c>
    </row>
    <row r="678" spans="1:4" x14ac:dyDescent="0.2">
      <c r="A678">
        <v>0.61419999999999997</v>
      </c>
      <c r="B678">
        <v>3071.9081000000001</v>
      </c>
      <c r="C678">
        <v>22865</v>
      </c>
      <c r="D678">
        <v>2967.4585999999999</v>
      </c>
    </row>
    <row r="679" spans="1:4" x14ac:dyDescent="0.2">
      <c r="A679">
        <v>0.61509999999999998</v>
      </c>
      <c r="B679">
        <v>3025.6078299999999</v>
      </c>
      <c r="C679">
        <v>20031</v>
      </c>
      <c r="D679">
        <v>3006.8726099999999</v>
      </c>
    </row>
    <row r="680" spans="1:4" x14ac:dyDescent="0.2">
      <c r="A680">
        <v>0.61599999999999999</v>
      </c>
      <c r="B680">
        <v>2991.1856200000002</v>
      </c>
      <c r="C680">
        <v>17901</v>
      </c>
      <c r="D680">
        <v>3030.6369399999999</v>
      </c>
    </row>
    <row r="681" spans="1:4" x14ac:dyDescent="0.2">
      <c r="A681">
        <v>0.6169</v>
      </c>
      <c r="B681">
        <v>3009.86078</v>
      </c>
      <c r="C681">
        <v>15091</v>
      </c>
      <c r="D681">
        <v>3047.4458599999998</v>
      </c>
    </row>
    <row r="682" spans="1:4" x14ac:dyDescent="0.2">
      <c r="A682">
        <v>0.61780000000000002</v>
      </c>
      <c r="B682">
        <v>3066.9745200000002</v>
      </c>
      <c r="C682">
        <v>12088</v>
      </c>
      <c r="D682">
        <v>2954.3948999999998</v>
      </c>
    </row>
    <row r="683" spans="1:4" x14ac:dyDescent="0.2">
      <c r="A683">
        <v>0.61870000000000003</v>
      </c>
      <c r="B683">
        <v>3141.1455900000001</v>
      </c>
      <c r="C683">
        <v>9812</v>
      </c>
      <c r="D683">
        <v>2859.70064</v>
      </c>
    </row>
    <row r="684" spans="1:4" x14ac:dyDescent="0.2">
      <c r="A684">
        <v>0.61970000000000003</v>
      </c>
      <c r="B684">
        <v>3246.0473200000001</v>
      </c>
      <c r="C684">
        <v>7896</v>
      </c>
      <c r="D684">
        <v>2771.5987300000002</v>
      </c>
    </row>
    <row r="685" spans="1:4" x14ac:dyDescent="0.2">
      <c r="A685">
        <v>0.62060000000000004</v>
      </c>
      <c r="B685">
        <v>3354.97543</v>
      </c>
      <c r="C685">
        <v>6508</v>
      </c>
      <c r="D685">
        <v>2710.1401300000002</v>
      </c>
    </row>
    <row r="686" spans="1:4" x14ac:dyDescent="0.2">
      <c r="A686">
        <v>0.62150000000000005</v>
      </c>
      <c r="B686">
        <v>3634.2402200000001</v>
      </c>
      <c r="C686">
        <v>5152</v>
      </c>
      <c r="D686">
        <v>2673.6242000000002</v>
      </c>
    </row>
    <row r="687" spans="1:4" x14ac:dyDescent="0.2">
      <c r="A687">
        <v>0.62239999999999995</v>
      </c>
      <c r="B687">
        <v>3909.2802499999998</v>
      </c>
      <c r="C687">
        <v>4486</v>
      </c>
      <c r="D687">
        <v>2596.7515899999999</v>
      </c>
    </row>
    <row r="688" spans="1:4" x14ac:dyDescent="0.2">
      <c r="A688">
        <v>0.62329999999999997</v>
      </c>
      <c r="B688">
        <v>4229.7843499999999</v>
      </c>
      <c r="C688">
        <v>3829</v>
      </c>
      <c r="D688">
        <v>2513.16561</v>
      </c>
    </row>
    <row r="689" spans="1:4" x14ac:dyDescent="0.2">
      <c r="A689">
        <v>0.62419999999999998</v>
      </c>
      <c r="B689">
        <v>4604.7261099999996</v>
      </c>
      <c r="C689">
        <v>3510</v>
      </c>
      <c r="D689">
        <v>2485.3439499999999</v>
      </c>
    </row>
    <row r="690" spans="1:4" x14ac:dyDescent="0.2">
      <c r="A690">
        <v>0.62509999999999999</v>
      </c>
      <c r="B690">
        <v>4987.2411300000003</v>
      </c>
      <c r="C690">
        <v>3402</v>
      </c>
      <c r="D690">
        <v>2463.05096</v>
      </c>
    </row>
    <row r="691" spans="1:4" x14ac:dyDescent="0.2">
      <c r="A691">
        <v>0.626</v>
      </c>
      <c r="B691">
        <v>5541.1701499999999</v>
      </c>
      <c r="C691">
        <v>3562</v>
      </c>
      <c r="D691">
        <v>2451.4585999999999</v>
      </c>
    </row>
    <row r="692" spans="1:4" x14ac:dyDescent="0.2">
      <c r="A692">
        <v>0.62690000000000001</v>
      </c>
      <c r="B692">
        <v>6062.5304800000004</v>
      </c>
      <c r="C692">
        <v>3752</v>
      </c>
      <c r="D692">
        <v>2443.4331200000001</v>
      </c>
    </row>
    <row r="693" spans="1:4" x14ac:dyDescent="0.2">
      <c r="A693">
        <v>0.62780000000000002</v>
      </c>
      <c r="B693">
        <v>6615.0546000000004</v>
      </c>
      <c r="C693">
        <v>4122</v>
      </c>
      <c r="D693">
        <v>2437.6369399999999</v>
      </c>
    </row>
    <row r="694" spans="1:4" x14ac:dyDescent="0.2">
      <c r="A694">
        <v>0.62880000000000003</v>
      </c>
      <c r="B694">
        <v>7116.9099200000001</v>
      </c>
      <c r="C694">
        <v>4479</v>
      </c>
      <c r="D694">
        <v>2463.8280300000001</v>
      </c>
    </row>
    <row r="695" spans="1:4" x14ac:dyDescent="0.2">
      <c r="A695">
        <v>0.62970000000000004</v>
      </c>
      <c r="B695">
        <v>7572.8880799999997</v>
      </c>
      <c r="C695">
        <v>4947</v>
      </c>
      <c r="D695">
        <v>2498.4585999999999</v>
      </c>
    </row>
    <row r="696" spans="1:4" x14ac:dyDescent="0.2">
      <c r="A696">
        <v>0.63060000000000005</v>
      </c>
      <c r="B696">
        <v>7980.3694299999997</v>
      </c>
      <c r="C696">
        <v>5233</v>
      </c>
      <c r="D696">
        <v>2555.84076</v>
      </c>
    </row>
    <row r="697" spans="1:4" x14ac:dyDescent="0.2">
      <c r="A697">
        <v>0.63149999999999995</v>
      </c>
      <c r="B697">
        <v>8195.2120099999993</v>
      </c>
      <c r="C697">
        <v>5474</v>
      </c>
      <c r="D697">
        <v>2611.94904</v>
      </c>
    </row>
    <row r="698" spans="1:4" x14ac:dyDescent="0.2">
      <c r="A698">
        <v>0.63239999999999996</v>
      </c>
      <c r="B698">
        <v>8257.6979100000008</v>
      </c>
      <c r="C698">
        <v>5598</v>
      </c>
      <c r="D698">
        <v>2666.4331200000001</v>
      </c>
    </row>
    <row r="699" spans="1:4" x14ac:dyDescent="0.2">
      <c r="A699">
        <v>0.63329999999999997</v>
      </c>
      <c r="B699">
        <v>8283.5141000000003</v>
      </c>
      <c r="C699">
        <v>5700</v>
      </c>
      <c r="D699">
        <v>2756.5222899999999</v>
      </c>
    </row>
    <row r="700" spans="1:4" x14ac:dyDescent="0.2">
      <c r="A700">
        <v>0.63419999999999999</v>
      </c>
      <c r="B700">
        <v>8173.4868100000003</v>
      </c>
      <c r="C700">
        <v>5458</v>
      </c>
      <c r="D700">
        <v>2860.8535000000002</v>
      </c>
    </row>
    <row r="701" spans="1:4" x14ac:dyDescent="0.2">
      <c r="A701">
        <v>0.6351</v>
      </c>
      <c r="B701">
        <v>7840.4212900000002</v>
      </c>
      <c r="C701">
        <v>5324</v>
      </c>
      <c r="D701">
        <v>2908.4331200000001</v>
      </c>
    </row>
    <row r="702" spans="1:4" x14ac:dyDescent="0.2">
      <c r="A702">
        <v>0.63600000000000001</v>
      </c>
      <c r="B702">
        <v>7326.0009099999997</v>
      </c>
      <c r="C702">
        <v>5126</v>
      </c>
      <c r="D702">
        <v>2986.1082799999999</v>
      </c>
    </row>
    <row r="703" spans="1:4" x14ac:dyDescent="0.2">
      <c r="A703">
        <v>0.63690000000000002</v>
      </c>
      <c r="B703">
        <v>6800.07006</v>
      </c>
      <c r="C703">
        <v>4771</v>
      </c>
      <c r="D703">
        <v>3149.5605099999998</v>
      </c>
    </row>
    <row r="704" spans="1:4" x14ac:dyDescent="0.2">
      <c r="A704">
        <v>0.63790000000000002</v>
      </c>
      <c r="B704">
        <v>6290.8944499999998</v>
      </c>
      <c r="C704">
        <v>4328</v>
      </c>
      <c r="D704">
        <v>3294.9108299999998</v>
      </c>
    </row>
    <row r="705" spans="1:4" x14ac:dyDescent="0.2">
      <c r="A705">
        <v>0.63880000000000003</v>
      </c>
      <c r="B705">
        <v>5663.6624199999997</v>
      </c>
      <c r="C705">
        <v>3798</v>
      </c>
      <c r="D705">
        <v>3424.7452199999998</v>
      </c>
    </row>
    <row r="706" spans="1:4" x14ac:dyDescent="0.2">
      <c r="A706">
        <v>0.63970000000000005</v>
      </c>
      <c r="B706">
        <v>5084.4303900000004</v>
      </c>
      <c r="C706">
        <v>3407</v>
      </c>
      <c r="D706">
        <v>3590.8726099999999</v>
      </c>
    </row>
    <row r="707" spans="1:4" x14ac:dyDescent="0.2">
      <c r="A707">
        <v>0.64059999999999995</v>
      </c>
      <c r="B707">
        <v>4434.1192000000001</v>
      </c>
      <c r="C707">
        <v>3054</v>
      </c>
      <c r="D707">
        <v>3765.23567</v>
      </c>
    </row>
    <row r="708" spans="1:4" x14ac:dyDescent="0.2">
      <c r="A708">
        <v>0.64149999999999996</v>
      </c>
      <c r="B708">
        <v>3839.7552300000002</v>
      </c>
      <c r="C708">
        <v>2723</v>
      </c>
      <c r="D708">
        <v>3938.5414000000001</v>
      </c>
    </row>
    <row r="709" spans="1:4" x14ac:dyDescent="0.2">
      <c r="A709">
        <v>0.64239999999999997</v>
      </c>
      <c r="B709">
        <v>3486.0555100000001</v>
      </c>
      <c r="C709">
        <v>2421</v>
      </c>
      <c r="D709">
        <v>4153.46497</v>
      </c>
    </row>
    <row r="710" spans="1:4" x14ac:dyDescent="0.2">
      <c r="A710">
        <v>0.64329999999999998</v>
      </c>
      <c r="B710">
        <v>3152.5159199999998</v>
      </c>
      <c r="C710">
        <v>2253</v>
      </c>
      <c r="D710">
        <v>4441.53503</v>
      </c>
    </row>
    <row r="711" spans="1:4" x14ac:dyDescent="0.2">
      <c r="A711">
        <v>0.64419999999999999</v>
      </c>
      <c r="B711">
        <v>2881.8289399999999</v>
      </c>
      <c r="C711">
        <v>2190</v>
      </c>
      <c r="D711">
        <v>4766.9171999999999</v>
      </c>
    </row>
    <row r="712" spans="1:4" x14ac:dyDescent="0.2">
      <c r="A712">
        <v>0.64510000000000001</v>
      </c>
      <c r="B712">
        <v>2653.2484100000001</v>
      </c>
      <c r="C712">
        <v>2126</v>
      </c>
      <c r="D712">
        <v>5113.5286599999999</v>
      </c>
    </row>
    <row r="713" spans="1:4" x14ac:dyDescent="0.2">
      <c r="A713">
        <v>0.64600000000000002</v>
      </c>
      <c r="B713">
        <v>2501.98362</v>
      </c>
      <c r="C713">
        <v>2226</v>
      </c>
      <c r="D713">
        <v>5516.7070100000001</v>
      </c>
    </row>
    <row r="714" spans="1:4" x14ac:dyDescent="0.2">
      <c r="A714">
        <v>0.64700000000000002</v>
      </c>
      <c r="B714">
        <v>2420.32393</v>
      </c>
      <c r="C714">
        <v>2374</v>
      </c>
      <c r="D714">
        <v>5926.4203799999996</v>
      </c>
    </row>
    <row r="715" spans="1:4" x14ac:dyDescent="0.2">
      <c r="A715">
        <v>0.64790000000000003</v>
      </c>
      <c r="B715">
        <v>2380.3148299999998</v>
      </c>
      <c r="C715">
        <v>2584</v>
      </c>
      <c r="D715">
        <v>6340.8471300000001</v>
      </c>
    </row>
    <row r="716" spans="1:4" x14ac:dyDescent="0.2">
      <c r="A716">
        <v>0.64880000000000004</v>
      </c>
      <c r="B716">
        <v>2361.2847999999999</v>
      </c>
      <c r="C716">
        <v>2899</v>
      </c>
      <c r="D716">
        <v>6773.46497</v>
      </c>
    </row>
    <row r="717" spans="1:4" x14ac:dyDescent="0.2">
      <c r="A717">
        <v>0.64970000000000006</v>
      </c>
      <c r="B717">
        <v>2435.5923600000001</v>
      </c>
      <c r="C717">
        <v>3212</v>
      </c>
      <c r="D717">
        <v>7227.30573</v>
      </c>
    </row>
    <row r="718" spans="1:4" x14ac:dyDescent="0.2">
      <c r="A718">
        <v>0.65059999999999996</v>
      </c>
      <c r="B718">
        <v>2499.4158299999999</v>
      </c>
      <c r="C718">
        <v>3503</v>
      </c>
      <c r="D718">
        <v>7657.6751599999998</v>
      </c>
    </row>
    <row r="719" spans="1:4" x14ac:dyDescent="0.2">
      <c r="A719">
        <v>0.65149999999999997</v>
      </c>
      <c r="B719">
        <v>2578.5131900000001</v>
      </c>
      <c r="C719">
        <v>3795</v>
      </c>
      <c r="D719">
        <v>8080.5732500000004</v>
      </c>
    </row>
    <row r="720" spans="1:4" x14ac:dyDescent="0.2">
      <c r="A720">
        <v>0.65239999999999998</v>
      </c>
      <c r="B720">
        <v>2705.3457699999999</v>
      </c>
      <c r="C720">
        <v>3977</v>
      </c>
      <c r="D720">
        <v>8587.7388499999997</v>
      </c>
    </row>
    <row r="721" spans="1:4" x14ac:dyDescent="0.2">
      <c r="A721">
        <v>0.65329999999999999</v>
      </c>
      <c r="B721">
        <v>2875.3639699999999</v>
      </c>
      <c r="C721">
        <v>4009</v>
      </c>
      <c r="D721">
        <v>9051.6815299999998</v>
      </c>
    </row>
    <row r="722" spans="1:4" x14ac:dyDescent="0.2">
      <c r="A722">
        <v>0.6542</v>
      </c>
      <c r="B722">
        <v>3064.7934500000001</v>
      </c>
      <c r="C722">
        <v>3835</v>
      </c>
      <c r="D722">
        <v>9407.5668800000003</v>
      </c>
    </row>
    <row r="723" spans="1:4" x14ac:dyDescent="0.2">
      <c r="A723">
        <v>0.65510000000000002</v>
      </c>
      <c r="B723">
        <v>3303.7597799999999</v>
      </c>
      <c r="C723">
        <v>3672</v>
      </c>
      <c r="D723">
        <v>9840.76433</v>
      </c>
    </row>
    <row r="724" spans="1:4" x14ac:dyDescent="0.2">
      <c r="A724">
        <v>0.65610000000000002</v>
      </c>
      <c r="B724">
        <v>3559.0318499999998</v>
      </c>
      <c r="C724">
        <v>3390</v>
      </c>
      <c r="D724">
        <v>10334.59873</v>
      </c>
    </row>
    <row r="725" spans="1:4" x14ac:dyDescent="0.2">
      <c r="A725">
        <v>0.65700000000000003</v>
      </c>
      <c r="B725">
        <v>3820.1637900000001</v>
      </c>
      <c r="C725">
        <v>3043</v>
      </c>
      <c r="D725">
        <v>10600.43312</v>
      </c>
    </row>
    <row r="726" spans="1:4" x14ac:dyDescent="0.2">
      <c r="A726">
        <v>0.65790000000000004</v>
      </c>
      <c r="B726">
        <v>4014.72066</v>
      </c>
      <c r="C726">
        <v>2765</v>
      </c>
      <c r="D726">
        <v>10787.191080000001</v>
      </c>
    </row>
    <row r="727" spans="1:4" x14ac:dyDescent="0.2">
      <c r="A727">
        <v>0.65880000000000005</v>
      </c>
      <c r="B727">
        <v>4144.5168299999996</v>
      </c>
      <c r="C727">
        <v>2566</v>
      </c>
      <c r="D727">
        <v>10697.92994</v>
      </c>
    </row>
    <row r="728" spans="1:4" x14ac:dyDescent="0.2">
      <c r="A728">
        <v>0.65969999999999995</v>
      </c>
      <c r="B728">
        <v>4246.5696099999996</v>
      </c>
      <c r="C728">
        <v>2381</v>
      </c>
      <c r="D728">
        <v>10467.55414</v>
      </c>
    </row>
    <row r="729" spans="1:4" x14ac:dyDescent="0.2">
      <c r="A729">
        <v>0.66059999999999997</v>
      </c>
      <c r="B729">
        <v>4341.7088299999996</v>
      </c>
      <c r="C729">
        <v>2237</v>
      </c>
      <c r="D729">
        <v>10011.394899999999</v>
      </c>
    </row>
    <row r="730" spans="1:4" x14ac:dyDescent="0.2">
      <c r="A730">
        <v>0.66149999999999998</v>
      </c>
      <c r="B730">
        <v>4357.7524999999996</v>
      </c>
      <c r="C730">
        <v>2192</v>
      </c>
      <c r="D730">
        <v>9603.0063699999992</v>
      </c>
    </row>
    <row r="731" spans="1:4" x14ac:dyDescent="0.2">
      <c r="A731">
        <v>0.66239999999999999</v>
      </c>
      <c r="B731">
        <v>4212.5987299999997</v>
      </c>
      <c r="C731">
        <v>2224</v>
      </c>
      <c r="D731">
        <v>9219.2993600000009</v>
      </c>
    </row>
    <row r="732" spans="1:4" x14ac:dyDescent="0.2">
      <c r="A732">
        <v>0.6633</v>
      </c>
      <c r="B732">
        <v>4066.8580499999998</v>
      </c>
      <c r="C732">
        <v>2316</v>
      </c>
      <c r="D732">
        <v>8509.6687899999997</v>
      </c>
    </row>
    <row r="733" spans="1:4" x14ac:dyDescent="0.2">
      <c r="A733">
        <v>0.66420000000000001</v>
      </c>
      <c r="B733">
        <v>3938.8362099999999</v>
      </c>
      <c r="C733">
        <v>2501</v>
      </c>
      <c r="D733">
        <v>7848.5541400000002</v>
      </c>
    </row>
    <row r="734" spans="1:4" x14ac:dyDescent="0.2">
      <c r="A734">
        <v>0.66520000000000001</v>
      </c>
      <c r="B734">
        <v>3815.87898</v>
      </c>
      <c r="C734">
        <v>2819</v>
      </c>
      <c r="D734">
        <v>7458.4713400000001</v>
      </c>
    </row>
    <row r="735" spans="1:4" x14ac:dyDescent="0.2">
      <c r="A735">
        <v>0.66610000000000003</v>
      </c>
      <c r="B735">
        <v>3682.8307599999998</v>
      </c>
      <c r="C735">
        <v>3361</v>
      </c>
      <c r="D735">
        <v>7044.5668800000003</v>
      </c>
    </row>
    <row r="736" spans="1:4" x14ac:dyDescent="0.2">
      <c r="A736">
        <v>0.66700000000000004</v>
      </c>
      <c r="B736">
        <v>3486.0846200000001</v>
      </c>
      <c r="C736">
        <v>3948</v>
      </c>
      <c r="D736">
        <v>6605.2165599999998</v>
      </c>
    </row>
    <row r="737" spans="1:4" x14ac:dyDescent="0.2">
      <c r="A737">
        <v>0.66790000000000005</v>
      </c>
      <c r="B737">
        <v>3355.91174</v>
      </c>
      <c r="C737">
        <v>4813</v>
      </c>
      <c r="D737">
        <v>6407.1464999999998</v>
      </c>
    </row>
    <row r="738" spans="1:4" x14ac:dyDescent="0.2">
      <c r="A738">
        <v>0.66879999999999995</v>
      </c>
      <c r="B738">
        <v>3207.16561</v>
      </c>
      <c r="C738">
        <v>5991</v>
      </c>
      <c r="D738">
        <v>6291.9108299999998</v>
      </c>
    </row>
    <row r="739" spans="1:4" x14ac:dyDescent="0.2">
      <c r="A739">
        <v>0.66969999999999996</v>
      </c>
      <c r="B739">
        <v>3067.3166500000002</v>
      </c>
      <c r="C739">
        <v>7255</v>
      </c>
      <c r="D739">
        <v>6349.8726100000003</v>
      </c>
    </row>
    <row r="740" spans="1:4" x14ac:dyDescent="0.2">
      <c r="A740">
        <v>0.67059999999999997</v>
      </c>
      <c r="B740">
        <v>2951.8644199999999</v>
      </c>
      <c r="C740">
        <v>8388</v>
      </c>
      <c r="D740">
        <v>6427.6305700000003</v>
      </c>
    </row>
    <row r="741" spans="1:4" x14ac:dyDescent="0.2">
      <c r="A741">
        <v>0.67149999999999999</v>
      </c>
      <c r="B741">
        <v>2878.5732499999999</v>
      </c>
      <c r="C741">
        <v>9790</v>
      </c>
      <c r="D741">
        <v>6549.92994</v>
      </c>
    </row>
    <row r="742" spans="1:4" x14ac:dyDescent="0.2">
      <c r="A742">
        <v>0.6724</v>
      </c>
      <c r="B742">
        <v>2898.1546899999998</v>
      </c>
      <c r="C742">
        <v>10754</v>
      </c>
      <c r="D742">
        <v>6680.3312100000003</v>
      </c>
    </row>
    <row r="743" spans="1:4" x14ac:dyDescent="0.2">
      <c r="A743">
        <v>0.67330000000000001</v>
      </c>
      <c r="B743">
        <v>3023.1264799999999</v>
      </c>
      <c r="C743">
        <v>11681</v>
      </c>
      <c r="D743">
        <v>6816.5414000000001</v>
      </c>
    </row>
    <row r="744" spans="1:4" x14ac:dyDescent="0.2">
      <c r="A744">
        <v>0.67420000000000002</v>
      </c>
      <c r="B744">
        <v>3090.4222</v>
      </c>
      <c r="C744">
        <v>11993</v>
      </c>
      <c r="D744">
        <v>7223.0191100000002</v>
      </c>
    </row>
    <row r="745" spans="1:4" x14ac:dyDescent="0.2">
      <c r="A745">
        <v>0.67520000000000002</v>
      </c>
      <c r="B745">
        <v>3228.8662399999998</v>
      </c>
      <c r="C745">
        <v>11648</v>
      </c>
      <c r="D745">
        <v>7678.7452199999998</v>
      </c>
    </row>
    <row r="746" spans="1:4" x14ac:dyDescent="0.2">
      <c r="A746">
        <v>0.67610000000000003</v>
      </c>
      <c r="B746">
        <v>3499.5568699999999</v>
      </c>
      <c r="C746">
        <v>10961</v>
      </c>
      <c r="D746">
        <v>8162.1464999999998</v>
      </c>
    </row>
    <row r="747" spans="1:4" x14ac:dyDescent="0.2">
      <c r="A747">
        <v>0.67700000000000005</v>
      </c>
      <c r="B747">
        <v>3903.5059099999999</v>
      </c>
      <c r="C747">
        <v>9852</v>
      </c>
      <c r="D747">
        <v>8662.9872599999999</v>
      </c>
    </row>
    <row r="748" spans="1:4" x14ac:dyDescent="0.2">
      <c r="A748">
        <v>0.67789999999999995</v>
      </c>
      <c r="B748">
        <v>4391.4558699999998</v>
      </c>
      <c r="C748">
        <v>8489</v>
      </c>
      <c r="D748">
        <v>9189.2802499999998</v>
      </c>
    </row>
    <row r="749" spans="1:4" x14ac:dyDescent="0.2">
      <c r="A749">
        <v>0.67879999999999996</v>
      </c>
      <c r="B749">
        <v>4886.2766199999996</v>
      </c>
      <c r="C749">
        <v>7291</v>
      </c>
      <c r="D749">
        <v>9785.4713400000001</v>
      </c>
    </row>
    <row r="750" spans="1:4" x14ac:dyDescent="0.2">
      <c r="A750">
        <v>0.67969999999999997</v>
      </c>
      <c r="B750">
        <v>5551.9908999999998</v>
      </c>
      <c r="C750">
        <v>6037</v>
      </c>
      <c r="D750">
        <v>10414.356690000001</v>
      </c>
    </row>
    <row r="751" spans="1:4" x14ac:dyDescent="0.2">
      <c r="A751">
        <v>0.68059999999999998</v>
      </c>
      <c r="B751">
        <v>6169.7788899999996</v>
      </c>
      <c r="C751">
        <v>4688</v>
      </c>
      <c r="D751">
        <v>11020.522290000001</v>
      </c>
    </row>
    <row r="752" spans="1:4" x14ac:dyDescent="0.2">
      <c r="A752">
        <v>0.68149999999999999</v>
      </c>
      <c r="B752">
        <v>6763.8535000000002</v>
      </c>
      <c r="C752">
        <v>3684</v>
      </c>
      <c r="D752">
        <v>11526.796179999999</v>
      </c>
    </row>
    <row r="753" spans="1:4" x14ac:dyDescent="0.2">
      <c r="A753">
        <v>0.68240000000000001</v>
      </c>
      <c r="B753">
        <v>7302.56142</v>
      </c>
      <c r="C753">
        <v>3090</v>
      </c>
      <c r="D753">
        <v>11703.57962</v>
      </c>
    </row>
    <row r="754" spans="1:4" x14ac:dyDescent="0.2">
      <c r="A754">
        <v>0.68330000000000002</v>
      </c>
      <c r="B754">
        <v>7702.8835300000001</v>
      </c>
      <c r="C754">
        <v>2541</v>
      </c>
      <c r="D754">
        <v>11781.33121</v>
      </c>
    </row>
    <row r="755" spans="1:4" x14ac:dyDescent="0.2">
      <c r="A755">
        <v>0.68430000000000002</v>
      </c>
      <c r="B755">
        <v>7919.8953600000004</v>
      </c>
      <c r="C755">
        <v>2077</v>
      </c>
      <c r="D755">
        <v>11762.203820000001</v>
      </c>
    </row>
    <row r="756" spans="1:4" x14ac:dyDescent="0.2">
      <c r="A756">
        <v>0.68520000000000003</v>
      </c>
      <c r="B756">
        <v>8048.2684300000001</v>
      </c>
      <c r="C756">
        <v>1819</v>
      </c>
      <c r="D756">
        <v>11513.34395</v>
      </c>
    </row>
    <row r="757" spans="1:4" x14ac:dyDescent="0.2">
      <c r="A757">
        <v>0.68610000000000004</v>
      </c>
      <c r="B757">
        <v>7974.3102799999997</v>
      </c>
      <c r="C757">
        <v>1597</v>
      </c>
      <c r="D757">
        <v>11188.49682</v>
      </c>
    </row>
    <row r="758" spans="1:4" x14ac:dyDescent="0.2">
      <c r="A758">
        <v>0.68700000000000006</v>
      </c>
      <c r="B758">
        <v>7712.7406700000001</v>
      </c>
      <c r="C758">
        <v>1483</v>
      </c>
      <c r="D758">
        <v>10669.73885</v>
      </c>
    </row>
    <row r="759" spans="1:4" x14ac:dyDescent="0.2">
      <c r="A759">
        <v>0.68789999999999996</v>
      </c>
      <c r="B759">
        <v>7327.0063700000001</v>
      </c>
      <c r="C759">
        <v>1433</v>
      </c>
      <c r="D759">
        <v>10035.18471</v>
      </c>
    </row>
    <row r="760" spans="1:4" x14ac:dyDescent="0.2">
      <c r="A760">
        <v>0.68879999999999997</v>
      </c>
      <c r="B760">
        <v>6883.1792500000001</v>
      </c>
      <c r="C760">
        <v>1407</v>
      </c>
      <c r="D760">
        <v>9165.1783400000004</v>
      </c>
    </row>
    <row r="761" spans="1:4" x14ac:dyDescent="0.2">
      <c r="A761">
        <v>0.68969999999999998</v>
      </c>
      <c r="B761">
        <v>6404.2857100000001</v>
      </c>
      <c r="C761">
        <v>1496</v>
      </c>
      <c r="D761">
        <v>8475.23567</v>
      </c>
    </row>
    <row r="762" spans="1:4" x14ac:dyDescent="0.2">
      <c r="A762">
        <v>0.69059999999999999</v>
      </c>
      <c r="B762">
        <v>5741.42857</v>
      </c>
      <c r="C762">
        <v>1619</v>
      </c>
      <c r="D762">
        <v>7903.1528699999999</v>
      </c>
    </row>
    <row r="763" spans="1:4" x14ac:dyDescent="0.2">
      <c r="A763">
        <v>0.6915</v>
      </c>
      <c r="B763">
        <v>5216.0272999999997</v>
      </c>
      <c r="C763">
        <v>1834</v>
      </c>
      <c r="D763">
        <v>7229.6687899999997</v>
      </c>
    </row>
    <row r="764" spans="1:4" x14ac:dyDescent="0.2">
      <c r="A764">
        <v>0.69240000000000002</v>
      </c>
      <c r="B764">
        <v>4784.24568</v>
      </c>
      <c r="C764">
        <v>2116</v>
      </c>
      <c r="D764">
        <v>6595.3885399999999</v>
      </c>
    </row>
    <row r="765" spans="1:4" x14ac:dyDescent="0.2">
      <c r="A765">
        <v>0.69340000000000002</v>
      </c>
      <c r="B765">
        <v>4313.3630599999997</v>
      </c>
      <c r="C765">
        <v>2427</v>
      </c>
      <c r="D765">
        <v>6253.4140100000004</v>
      </c>
    </row>
    <row r="766" spans="1:4" x14ac:dyDescent="0.2">
      <c r="A766">
        <v>0.69430000000000003</v>
      </c>
      <c r="B766">
        <v>3769.0318499999998</v>
      </c>
      <c r="C766">
        <v>2796</v>
      </c>
      <c r="D766">
        <v>5882.8726100000003</v>
      </c>
    </row>
    <row r="767" spans="1:4" x14ac:dyDescent="0.2">
      <c r="A767">
        <v>0.69520000000000004</v>
      </c>
      <c r="B767">
        <v>3254.8571400000001</v>
      </c>
      <c r="C767">
        <v>3291</v>
      </c>
      <c r="D767">
        <v>5474.2420400000001</v>
      </c>
    </row>
    <row r="768" spans="1:4" x14ac:dyDescent="0.2">
      <c r="A768">
        <v>0.69610000000000005</v>
      </c>
      <c r="B768">
        <v>2989.7142899999999</v>
      </c>
      <c r="C768">
        <v>3898</v>
      </c>
      <c r="D768">
        <v>5244.5668800000003</v>
      </c>
    </row>
    <row r="769" spans="1:4" x14ac:dyDescent="0.2">
      <c r="A769">
        <v>0.69699999999999995</v>
      </c>
      <c r="B769">
        <v>2720.5040899999999</v>
      </c>
      <c r="C769">
        <v>4518</v>
      </c>
      <c r="D769">
        <v>5090.3885399999999</v>
      </c>
    </row>
    <row r="770" spans="1:4" x14ac:dyDescent="0.2">
      <c r="A770">
        <v>0.69789999999999996</v>
      </c>
      <c r="B770">
        <v>2492.5850799999998</v>
      </c>
      <c r="C770">
        <v>5010</v>
      </c>
      <c r="D770">
        <v>4956.0509599999996</v>
      </c>
    </row>
    <row r="771" spans="1:4" x14ac:dyDescent="0.2">
      <c r="A771">
        <v>0.69879999999999998</v>
      </c>
      <c r="B771">
        <v>2300.52684</v>
      </c>
      <c r="C771">
        <v>5499</v>
      </c>
      <c r="D771">
        <v>4870.2101899999998</v>
      </c>
    </row>
    <row r="772" spans="1:4" x14ac:dyDescent="0.2">
      <c r="A772">
        <v>0.69969999999999999</v>
      </c>
      <c r="B772">
        <v>2131.4777100000001</v>
      </c>
      <c r="C772">
        <v>5929</v>
      </c>
      <c r="D772">
        <v>4926.4331199999997</v>
      </c>
    </row>
    <row r="773" spans="1:4" x14ac:dyDescent="0.2">
      <c r="A773">
        <v>0.7006</v>
      </c>
      <c r="B773">
        <v>1995.1974499999999</v>
      </c>
      <c r="C773">
        <v>6028</v>
      </c>
      <c r="D773">
        <v>4930.6815299999998</v>
      </c>
    </row>
    <row r="774" spans="1:4" x14ac:dyDescent="0.2">
      <c r="A774">
        <v>0.70150000000000001</v>
      </c>
      <c r="B774">
        <v>1940.32575</v>
      </c>
      <c r="C774">
        <v>5913</v>
      </c>
      <c r="D774">
        <v>4888.3694299999997</v>
      </c>
    </row>
    <row r="775" spans="1:4" x14ac:dyDescent="0.2">
      <c r="A775">
        <v>0.70250000000000001</v>
      </c>
      <c r="B775">
        <v>1924.28207</v>
      </c>
      <c r="C775">
        <v>5863</v>
      </c>
      <c r="D775">
        <v>4906.5031799999997</v>
      </c>
    </row>
    <row r="776" spans="1:4" x14ac:dyDescent="0.2">
      <c r="A776">
        <v>0.70340000000000003</v>
      </c>
      <c r="B776">
        <v>1993.7051899999999</v>
      </c>
      <c r="C776">
        <v>5553</v>
      </c>
      <c r="D776">
        <v>4933.5222899999999</v>
      </c>
    </row>
    <row r="777" spans="1:4" x14ac:dyDescent="0.2">
      <c r="A777">
        <v>0.70430000000000004</v>
      </c>
      <c r="B777">
        <v>2114.2666100000001</v>
      </c>
      <c r="C777">
        <v>5098</v>
      </c>
      <c r="D777">
        <v>4888.3121000000001</v>
      </c>
    </row>
    <row r="778" spans="1:4" x14ac:dyDescent="0.2">
      <c r="A778">
        <v>0.70520000000000005</v>
      </c>
      <c r="B778">
        <v>2271.3384900000001</v>
      </c>
      <c r="C778">
        <v>4561</v>
      </c>
      <c r="D778">
        <v>4810.4904500000002</v>
      </c>
    </row>
    <row r="779" spans="1:4" x14ac:dyDescent="0.2">
      <c r="A779">
        <v>0.70609999999999995</v>
      </c>
      <c r="B779">
        <v>2474.0846200000001</v>
      </c>
      <c r="C779">
        <v>4031</v>
      </c>
      <c r="D779">
        <v>4672.5414000000001</v>
      </c>
    </row>
    <row r="780" spans="1:4" x14ac:dyDescent="0.2">
      <c r="A780">
        <v>0.70699999999999996</v>
      </c>
      <c r="B780">
        <v>2751.5732499999999</v>
      </c>
      <c r="C780">
        <v>3441</v>
      </c>
      <c r="D780">
        <v>4521.8853499999996</v>
      </c>
    </row>
    <row r="781" spans="1:4" x14ac:dyDescent="0.2">
      <c r="A781">
        <v>0.70789999999999997</v>
      </c>
      <c r="B781">
        <v>3137.4658800000002</v>
      </c>
      <c r="C781">
        <v>2923</v>
      </c>
      <c r="D781">
        <v>4363.6496800000004</v>
      </c>
    </row>
    <row r="782" spans="1:4" x14ac:dyDescent="0.2">
      <c r="A782">
        <v>0.70879999999999999</v>
      </c>
      <c r="B782">
        <v>3712.34031</v>
      </c>
      <c r="C782">
        <v>2516</v>
      </c>
      <c r="D782">
        <v>4190.2675200000003</v>
      </c>
    </row>
    <row r="783" spans="1:4" x14ac:dyDescent="0.2">
      <c r="A783">
        <v>0.7097</v>
      </c>
      <c r="B783">
        <v>4445.4886299999998</v>
      </c>
      <c r="C783">
        <v>2128</v>
      </c>
      <c r="D783">
        <v>3996.9808899999998</v>
      </c>
    </row>
    <row r="784" spans="1:4" x14ac:dyDescent="0.2">
      <c r="A784">
        <v>0.71060000000000001</v>
      </c>
      <c r="B784">
        <v>5222.2465899999997</v>
      </c>
      <c r="C784">
        <v>1804</v>
      </c>
      <c r="D784">
        <v>3718.18471</v>
      </c>
    </row>
    <row r="785" spans="1:4" x14ac:dyDescent="0.2">
      <c r="A785">
        <v>0.71160000000000001</v>
      </c>
      <c r="B785">
        <v>6099.7024600000004</v>
      </c>
      <c r="C785">
        <v>1573</v>
      </c>
      <c r="D785">
        <v>3475.94904</v>
      </c>
    </row>
    <row r="786" spans="1:4" x14ac:dyDescent="0.2">
      <c r="A786">
        <v>0.71250000000000002</v>
      </c>
      <c r="B786">
        <v>7154.8352999999997</v>
      </c>
      <c r="C786">
        <v>1345</v>
      </c>
      <c r="D786">
        <v>3278.29936</v>
      </c>
    </row>
    <row r="787" spans="1:4" x14ac:dyDescent="0.2">
      <c r="A787">
        <v>0.71340000000000003</v>
      </c>
      <c r="B787">
        <v>8251.9108300000007</v>
      </c>
      <c r="C787">
        <v>1231</v>
      </c>
      <c r="D787">
        <v>3123.5286599999999</v>
      </c>
    </row>
    <row r="788" spans="1:4" x14ac:dyDescent="0.2">
      <c r="A788">
        <v>0.71430000000000005</v>
      </c>
      <c r="B788">
        <v>9306.57143</v>
      </c>
      <c r="C788">
        <v>1100</v>
      </c>
      <c r="D788">
        <v>2985</v>
      </c>
    </row>
    <row r="789" spans="1:4" x14ac:dyDescent="0.2">
      <c r="A789">
        <v>0.71519999999999995</v>
      </c>
      <c r="B789">
        <v>10170.41128</v>
      </c>
      <c r="C789">
        <v>1013</v>
      </c>
      <c r="D789">
        <v>2808.2165599999998</v>
      </c>
    </row>
    <row r="790" spans="1:4" x14ac:dyDescent="0.2">
      <c r="A790">
        <v>0.71609999999999996</v>
      </c>
      <c r="B790">
        <v>11086.021839999999</v>
      </c>
      <c r="C790">
        <v>992</v>
      </c>
      <c r="D790">
        <v>2651.3375799999999</v>
      </c>
    </row>
    <row r="791" spans="1:4" x14ac:dyDescent="0.2">
      <c r="A791">
        <v>0.71699999999999997</v>
      </c>
      <c r="B791">
        <v>11844.28753</v>
      </c>
      <c r="C791">
        <v>1013</v>
      </c>
      <c r="D791">
        <v>2547.0063700000001</v>
      </c>
    </row>
    <row r="792" spans="1:4" x14ac:dyDescent="0.2">
      <c r="A792">
        <v>0.71789999999999998</v>
      </c>
      <c r="B792">
        <v>12255.56142</v>
      </c>
      <c r="C792">
        <v>1055</v>
      </c>
      <c r="D792">
        <v>2464.0127400000001</v>
      </c>
    </row>
    <row r="793" spans="1:4" x14ac:dyDescent="0.2">
      <c r="A793">
        <v>0.71879999999999999</v>
      </c>
      <c r="B793">
        <v>12356.54686</v>
      </c>
      <c r="C793">
        <v>1158</v>
      </c>
      <c r="D793">
        <v>2398.5159199999998</v>
      </c>
    </row>
    <row r="794" spans="1:4" x14ac:dyDescent="0.2">
      <c r="A794">
        <v>0.71970000000000001</v>
      </c>
      <c r="B794">
        <v>12127.713379999999</v>
      </c>
      <c r="C794">
        <v>1281</v>
      </c>
      <c r="D794">
        <v>2354.9936299999999</v>
      </c>
    </row>
    <row r="795" spans="1:4" x14ac:dyDescent="0.2">
      <c r="A795">
        <v>0.72070000000000001</v>
      </c>
      <c r="B795">
        <v>11559.436760000001</v>
      </c>
      <c r="C795">
        <v>1468</v>
      </c>
      <c r="D795">
        <v>2322.7515899999999</v>
      </c>
    </row>
    <row r="796" spans="1:4" x14ac:dyDescent="0.2">
      <c r="A796">
        <v>0.72160000000000002</v>
      </c>
      <c r="B796">
        <v>10782.84986</v>
      </c>
      <c r="C796">
        <v>1697</v>
      </c>
      <c r="D796">
        <v>2350.5732499999999</v>
      </c>
    </row>
    <row r="797" spans="1:4" x14ac:dyDescent="0.2">
      <c r="A797">
        <v>0.72250000000000003</v>
      </c>
      <c r="B797">
        <v>9755.5959999999995</v>
      </c>
      <c r="C797">
        <v>2000</v>
      </c>
      <c r="D797">
        <v>2377.9617800000001</v>
      </c>
    </row>
    <row r="798" spans="1:4" x14ac:dyDescent="0.2">
      <c r="A798">
        <v>0.72340000000000004</v>
      </c>
      <c r="B798">
        <v>8654.5668800000003</v>
      </c>
      <c r="C798">
        <v>2364</v>
      </c>
      <c r="D798">
        <v>2404.6242000000002</v>
      </c>
    </row>
    <row r="799" spans="1:4" x14ac:dyDescent="0.2">
      <c r="A799">
        <v>0.72430000000000005</v>
      </c>
      <c r="B799">
        <v>7675.8444</v>
      </c>
      <c r="C799">
        <v>2804</v>
      </c>
      <c r="D799">
        <v>2443.3121000000001</v>
      </c>
    </row>
    <row r="800" spans="1:4" x14ac:dyDescent="0.2">
      <c r="A800">
        <v>0.72519999999999996</v>
      </c>
      <c r="B800">
        <v>6567.1419500000002</v>
      </c>
      <c r="C800">
        <v>3192</v>
      </c>
      <c r="D800">
        <v>2488.5222899999999</v>
      </c>
    </row>
    <row r="801" spans="1:4" x14ac:dyDescent="0.2">
      <c r="A801">
        <v>0.72609999999999997</v>
      </c>
      <c r="B801">
        <v>5599.4522299999999</v>
      </c>
      <c r="C801">
        <v>3689</v>
      </c>
      <c r="D801">
        <v>2514.4713400000001</v>
      </c>
    </row>
    <row r="802" spans="1:4" x14ac:dyDescent="0.2">
      <c r="A802">
        <v>0.72699999999999998</v>
      </c>
      <c r="B802">
        <v>4771.9290300000002</v>
      </c>
      <c r="C802">
        <v>4287</v>
      </c>
      <c r="D802">
        <v>2555.7834400000002</v>
      </c>
    </row>
    <row r="803" spans="1:4" x14ac:dyDescent="0.2">
      <c r="A803">
        <v>0.72789999999999999</v>
      </c>
      <c r="B803">
        <v>3982.3748900000001</v>
      </c>
      <c r="C803">
        <v>4738</v>
      </c>
      <c r="D803">
        <v>2665.9108299999998</v>
      </c>
    </row>
    <row r="804" spans="1:4" x14ac:dyDescent="0.2">
      <c r="A804">
        <v>0.7288</v>
      </c>
      <c r="B804">
        <v>3290.2329399999999</v>
      </c>
      <c r="C804">
        <v>5015</v>
      </c>
      <c r="D804">
        <v>2737.1464999999998</v>
      </c>
    </row>
    <row r="805" spans="1:4" x14ac:dyDescent="0.2">
      <c r="A805">
        <v>0.7298</v>
      </c>
      <c r="B805">
        <v>2764.77889</v>
      </c>
      <c r="C805">
        <v>5382</v>
      </c>
      <c r="D805">
        <v>2764.9681500000002</v>
      </c>
    </row>
    <row r="806" spans="1:4" x14ac:dyDescent="0.2">
      <c r="A806">
        <v>0.73070000000000002</v>
      </c>
      <c r="B806">
        <v>2378.6242000000002</v>
      </c>
      <c r="C806">
        <v>5484</v>
      </c>
      <c r="D806">
        <v>2830.9044600000002</v>
      </c>
    </row>
    <row r="807" spans="1:4" x14ac:dyDescent="0.2">
      <c r="A807">
        <v>0.73160000000000003</v>
      </c>
      <c r="B807">
        <v>2118.5477700000001</v>
      </c>
      <c r="C807">
        <v>5361</v>
      </c>
      <c r="D807">
        <v>2908.2165599999998</v>
      </c>
    </row>
    <row r="808" spans="1:4" x14ac:dyDescent="0.2">
      <c r="A808">
        <v>0.73250000000000004</v>
      </c>
      <c r="B808">
        <v>1888.28025</v>
      </c>
      <c r="C808">
        <v>5076</v>
      </c>
      <c r="D808">
        <v>2918.07006</v>
      </c>
    </row>
    <row r="809" spans="1:4" x14ac:dyDescent="0.2">
      <c r="A809">
        <v>0.73340000000000005</v>
      </c>
      <c r="B809">
        <v>1650.7770700000001</v>
      </c>
      <c r="C809">
        <v>4615</v>
      </c>
      <c r="D809">
        <v>2938.07006</v>
      </c>
    </row>
    <row r="810" spans="1:4" x14ac:dyDescent="0.2">
      <c r="A810">
        <v>0.73429999999999995</v>
      </c>
      <c r="B810">
        <v>1464.8571400000001</v>
      </c>
      <c r="C810">
        <v>4228</v>
      </c>
      <c r="D810">
        <v>2982.12102</v>
      </c>
    </row>
    <row r="811" spans="1:4" x14ac:dyDescent="0.2">
      <c r="A811">
        <v>0.73519999999999996</v>
      </c>
      <c r="B811">
        <v>1351.7761599999999</v>
      </c>
      <c r="C811">
        <v>3652</v>
      </c>
      <c r="D811">
        <v>2993.7133800000001</v>
      </c>
    </row>
    <row r="812" spans="1:4" x14ac:dyDescent="0.2">
      <c r="A812">
        <v>0.73609999999999998</v>
      </c>
      <c r="B812">
        <v>1282.7352100000001</v>
      </c>
      <c r="C812">
        <v>3134</v>
      </c>
      <c r="D812">
        <v>2980.9617800000001</v>
      </c>
    </row>
    <row r="813" spans="1:4" x14ac:dyDescent="0.2">
      <c r="A813">
        <v>0.73699999999999999</v>
      </c>
      <c r="B813">
        <v>1239.6706099999999</v>
      </c>
      <c r="C813">
        <v>2767</v>
      </c>
      <c r="D813">
        <v>2962.3248400000002</v>
      </c>
    </row>
    <row r="814" spans="1:4" x14ac:dyDescent="0.2">
      <c r="A814">
        <v>0.7379</v>
      </c>
      <c r="B814">
        <v>1225.8253</v>
      </c>
      <c r="C814">
        <v>2346</v>
      </c>
      <c r="D814">
        <v>2936.6624200000001</v>
      </c>
    </row>
    <row r="815" spans="1:4" x14ac:dyDescent="0.2">
      <c r="A815">
        <v>0.7389</v>
      </c>
      <c r="B815">
        <v>1234.1528699999999</v>
      </c>
      <c r="C815">
        <v>2130</v>
      </c>
      <c r="D815">
        <v>2867.6878999999999</v>
      </c>
    </row>
    <row r="816" spans="1:4" x14ac:dyDescent="0.2">
      <c r="A816">
        <v>0.73980000000000001</v>
      </c>
      <c r="B816">
        <v>1278.53503</v>
      </c>
      <c r="C816">
        <v>1992</v>
      </c>
      <c r="D816">
        <v>2803.7579599999999</v>
      </c>
    </row>
    <row r="817" spans="1:4" x14ac:dyDescent="0.2">
      <c r="A817">
        <v>0.74070000000000003</v>
      </c>
      <c r="B817">
        <v>1366.31483</v>
      </c>
      <c r="C817">
        <v>1809</v>
      </c>
      <c r="D817">
        <v>2747.53503</v>
      </c>
    </row>
    <row r="818" spans="1:4" x14ac:dyDescent="0.2">
      <c r="A818">
        <v>0.74160000000000004</v>
      </c>
      <c r="B818">
        <v>1498.42038</v>
      </c>
      <c r="C818">
        <v>1718</v>
      </c>
      <c r="D818">
        <v>2686.2611499999998</v>
      </c>
    </row>
    <row r="819" spans="1:4" x14ac:dyDescent="0.2">
      <c r="A819">
        <v>0.74250000000000005</v>
      </c>
      <c r="B819">
        <v>1671.71975</v>
      </c>
      <c r="C819">
        <v>1743</v>
      </c>
      <c r="D819">
        <v>2622.5031800000002</v>
      </c>
    </row>
    <row r="820" spans="1:4" x14ac:dyDescent="0.2">
      <c r="A820">
        <v>0.74339999999999995</v>
      </c>
      <c r="B820">
        <v>1890.42038</v>
      </c>
      <c r="C820">
        <v>1802</v>
      </c>
      <c r="D820">
        <v>2614.6178300000001</v>
      </c>
    </row>
    <row r="821" spans="1:4" x14ac:dyDescent="0.2">
      <c r="A821">
        <v>0.74429999999999996</v>
      </c>
      <c r="B821">
        <v>2157.52684</v>
      </c>
      <c r="C821">
        <v>1979</v>
      </c>
      <c r="D821">
        <v>2608.3248400000002</v>
      </c>
    </row>
    <row r="822" spans="1:4" x14ac:dyDescent="0.2">
      <c r="A822">
        <v>0.74519999999999997</v>
      </c>
      <c r="B822">
        <v>2470.7834400000002</v>
      </c>
      <c r="C822">
        <v>2227</v>
      </c>
      <c r="D822">
        <v>2596.1528699999999</v>
      </c>
    </row>
    <row r="823" spans="1:4" x14ac:dyDescent="0.2">
      <c r="A823">
        <v>0.74609999999999999</v>
      </c>
      <c r="B823">
        <v>2791.5295700000001</v>
      </c>
      <c r="C823">
        <v>2582</v>
      </c>
      <c r="D823">
        <v>2602.0382199999999</v>
      </c>
    </row>
    <row r="824" spans="1:4" x14ac:dyDescent="0.2">
      <c r="A824">
        <v>0.747</v>
      </c>
      <c r="B824">
        <v>3124.6160100000002</v>
      </c>
      <c r="C824">
        <v>3086</v>
      </c>
      <c r="D824">
        <v>2626.3821699999999</v>
      </c>
    </row>
    <row r="825" spans="1:4" x14ac:dyDescent="0.2">
      <c r="A825">
        <v>0.748</v>
      </c>
      <c r="B825">
        <v>3529.7570500000002</v>
      </c>
      <c r="C825">
        <v>3749</v>
      </c>
      <c r="D825">
        <v>2633.7834400000002</v>
      </c>
    </row>
    <row r="826" spans="1:4" x14ac:dyDescent="0.2">
      <c r="A826">
        <v>0.74890000000000001</v>
      </c>
      <c r="B826">
        <v>4059.1983599999999</v>
      </c>
      <c r="C826">
        <v>4674</v>
      </c>
      <c r="D826">
        <v>2638.92994</v>
      </c>
    </row>
    <row r="827" spans="1:4" x14ac:dyDescent="0.2">
      <c r="A827">
        <v>0.74980000000000002</v>
      </c>
      <c r="B827">
        <v>4516.0609599999998</v>
      </c>
      <c r="C827">
        <v>5855</v>
      </c>
      <c r="D827">
        <v>2705.58599</v>
      </c>
    </row>
    <row r="828" spans="1:4" x14ac:dyDescent="0.2">
      <c r="A828">
        <v>0.75070000000000003</v>
      </c>
      <c r="B828">
        <v>4842.4231099999997</v>
      </c>
      <c r="C828">
        <v>6972</v>
      </c>
      <c r="D828">
        <v>2776.12102</v>
      </c>
    </row>
    <row r="829" spans="1:4" x14ac:dyDescent="0.2">
      <c r="A829">
        <v>0.75160000000000005</v>
      </c>
      <c r="B829">
        <v>5103.1019100000003</v>
      </c>
      <c r="C829">
        <v>8643</v>
      </c>
      <c r="D829">
        <v>2854.94904</v>
      </c>
    </row>
    <row r="830" spans="1:4" x14ac:dyDescent="0.2">
      <c r="A830">
        <v>0.75249999999999995</v>
      </c>
      <c r="B830">
        <v>5243.9808899999998</v>
      </c>
      <c r="C830">
        <v>10199</v>
      </c>
      <c r="D830">
        <v>2916.9235699999999</v>
      </c>
    </row>
    <row r="831" spans="1:4" x14ac:dyDescent="0.2">
      <c r="A831">
        <v>0.75339999999999996</v>
      </c>
      <c r="B831">
        <v>5216.1746999999996</v>
      </c>
      <c r="C831">
        <v>11849</v>
      </c>
      <c r="D831">
        <v>2967.35032</v>
      </c>
    </row>
    <row r="832" spans="1:4" x14ac:dyDescent="0.2">
      <c r="A832">
        <v>0.75429999999999997</v>
      </c>
      <c r="B832">
        <v>5168.57143</v>
      </c>
      <c r="C832">
        <v>13014</v>
      </c>
      <c r="D832">
        <v>2926.1974500000001</v>
      </c>
    </row>
    <row r="833" spans="1:4" x14ac:dyDescent="0.2">
      <c r="A833">
        <v>0.75519999999999998</v>
      </c>
      <c r="B833">
        <v>4903.42857</v>
      </c>
      <c r="C833">
        <v>14174</v>
      </c>
      <c r="D833">
        <v>2884.7133800000001</v>
      </c>
    </row>
    <row r="834" spans="1:4" x14ac:dyDescent="0.2">
      <c r="A834">
        <v>0.75609999999999999</v>
      </c>
      <c r="B834">
        <v>4639.6851699999997</v>
      </c>
      <c r="C834">
        <v>14678</v>
      </c>
      <c r="D834">
        <v>2924.7070100000001</v>
      </c>
    </row>
    <row r="835" spans="1:4" x14ac:dyDescent="0.2">
      <c r="A835">
        <v>0.7571</v>
      </c>
      <c r="B835">
        <v>4349.5686999999998</v>
      </c>
      <c r="C835">
        <v>14530</v>
      </c>
      <c r="D835">
        <v>2957.1974500000001</v>
      </c>
    </row>
    <row r="836" spans="1:4" x14ac:dyDescent="0.2">
      <c r="A836">
        <v>0.75800000000000001</v>
      </c>
      <c r="B836">
        <v>3995.7834400000002</v>
      </c>
      <c r="C836">
        <v>13306</v>
      </c>
      <c r="D836">
        <v>2979.2229299999999</v>
      </c>
    </row>
    <row r="837" spans="1:4" x14ac:dyDescent="0.2">
      <c r="A837">
        <v>0.75890000000000002</v>
      </c>
      <c r="B837">
        <v>3588.9845300000002</v>
      </c>
      <c r="C837">
        <v>12076</v>
      </c>
      <c r="D837">
        <v>3009.6751599999998</v>
      </c>
    </row>
    <row r="838" spans="1:4" x14ac:dyDescent="0.2">
      <c r="A838">
        <v>0.75980000000000003</v>
      </c>
      <c r="B838">
        <v>3208.8080100000002</v>
      </c>
      <c r="C838">
        <v>10496</v>
      </c>
      <c r="D838">
        <v>3043.8726099999999</v>
      </c>
    </row>
    <row r="839" spans="1:4" x14ac:dyDescent="0.2">
      <c r="A839">
        <v>0.76070000000000004</v>
      </c>
      <c r="B839">
        <v>2977.4413100000002</v>
      </c>
      <c r="C839">
        <v>9078</v>
      </c>
      <c r="D839">
        <v>3073.58599</v>
      </c>
    </row>
    <row r="840" spans="1:4" x14ac:dyDescent="0.2">
      <c r="A840">
        <v>0.76160000000000005</v>
      </c>
      <c r="B840">
        <v>2650.30573</v>
      </c>
      <c r="C840">
        <v>7489</v>
      </c>
      <c r="D840">
        <v>3113.93631</v>
      </c>
    </row>
    <row r="841" spans="1:4" x14ac:dyDescent="0.2">
      <c r="A841">
        <v>0.76249999999999996</v>
      </c>
      <c r="B841">
        <v>2354.2957200000001</v>
      </c>
      <c r="C841">
        <v>6277</v>
      </c>
      <c r="D841">
        <v>3188.1273900000001</v>
      </c>
    </row>
    <row r="842" spans="1:4" x14ac:dyDescent="0.2">
      <c r="A842">
        <v>0.76339999999999997</v>
      </c>
      <c r="B842">
        <v>2102.6160100000002</v>
      </c>
      <c r="C842">
        <v>5080</v>
      </c>
      <c r="D842">
        <v>3284.7707</v>
      </c>
    </row>
    <row r="843" spans="1:4" x14ac:dyDescent="0.2">
      <c r="A843">
        <v>0.76429999999999998</v>
      </c>
      <c r="B843">
        <v>1883.55414</v>
      </c>
      <c r="C843">
        <v>4012</v>
      </c>
      <c r="D843">
        <v>3402.4331200000001</v>
      </c>
    </row>
    <row r="844" spans="1:4" x14ac:dyDescent="0.2">
      <c r="A844">
        <v>0.76519999999999999</v>
      </c>
      <c r="B844">
        <v>1678.202</v>
      </c>
      <c r="C844">
        <v>3252</v>
      </c>
      <c r="D844">
        <v>3618.23567</v>
      </c>
    </row>
    <row r="845" spans="1:4" x14ac:dyDescent="0.2">
      <c r="A845">
        <v>0.76619999999999999</v>
      </c>
      <c r="B845">
        <v>1467.9454000000001</v>
      </c>
      <c r="C845">
        <v>2712</v>
      </c>
      <c r="D845">
        <v>3862.6114600000001</v>
      </c>
    </row>
    <row r="846" spans="1:4" x14ac:dyDescent="0.2">
      <c r="A846">
        <v>0.7671</v>
      </c>
      <c r="B846">
        <v>1311.80619</v>
      </c>
      <c r="C846">
        <v>2238</v>
      </c>
      <c r="D846">
        <v>4144.8853499999996</v>
      </c>
    </row>
    <row r="847" spans="1:4" x14ac:dyDescent="0.2">
      <c r="A847">
        <v>0.76800000000000002</v>
      </c>
      <c r="B847">
        <v>1151.0200199999999</v>
      </c>
      <c r="C847">
        <v>1938</v>
      </c>
      <c r="D847">
        <v>4484.6178300000001</v>
      </c>
    </row>
    <row r="848" spans="1:4" x14ac:dyDescent="0.2">
      <c r="A848">
        <v>0.76890000000000003</v>
      </c>
      <c r="B848">
        <v>1010.79254</v>
      </c>
      <c r="C848">
        <v>1643</v>
      </c>
      <c r="D848">
        <v>4935.5605100000002</v>
      </c>
    </row>
    <row r="849" spans="1:4" x14ac:dyDescent="0.2">
      <c r="A849">
        <v>0.76980000000000004</v>
      </c>
      <c r="B849">
        <v>890.35032000000001</v>
      </c>
      <c r="C849">
        <v>1490</v>
      </c>
      <c r="D849">
        <v>5419.6751599999998</v>
      </c>
    </row>
    <row r="850" spans="1:4" x14ac:dyDescent="0.2">
      <c r="A850">
        <v>0.77070000000000005</v>
      </c>
      <c r="B850">
        <v>788.76432999999997</v>
      </c>
      <c r="C850">
        <v>1381</v>
      </c>
      <c r="D850">
        <v>5924.5222899999999</v>
      </c>
    </row>
    <row r="851" spans="1:4" x14ac:dyDescent="0.2">
      <c r="A851">
        <v>0.77159999999999995</v>
      </c>
      <c r="B851">
        <v>720.39671999999996</v>
      </c>
      <c r="C851">
        <v>1274</v>
      </c>
      <c r="D851">
        <v>6472.7070100000001</v>
      </c>
    </row>
    <row r="852" spans="1:4" x14ac:dyDescent="0.2">
      <c r="A852">
        <v>0.77249999999999996</v>
      </c>
      <c r="B852">
        <v>664.66606000000002</v>
      </c>
      <c r="C852">
        <v>1224</v>
      </c>
      <c r="D852">
        <v>7031.6878999999999</v>
      </c>
    </row>
    <row r="853" spans="1:4" x14ac:dyDescent="0.2">
      <c r="A853">
        <v>0.77339999999999998</v>
      </c>
      <c r="B853">
        <v>610.42219999999998</v>
      </c>
      <c r="C853">
        <v>1252</v>
      </c>
      <c r="D853">
        <v>7618.2611500000003</v>
      </c>
    </row>
    <row r="854" spans="1:4" x14ac:dyDescent="0.2">
      <c r="A854">
        <v>0.77429999999999999</v>
      </c>
      <c r="B854">
        <v>597.52683999999999</v>
      </c>
      <c r="C854">
        <v>1305</v>
      </c>
      <c r="D854">
        <v>8247.1273899999997</v>
      </c>
    </row>
    <row r="855" spans="1:4" x14ac:dyDescent="0.2">
      <c r="A855">
        <v>0.77529999999999999</v>
      </c>
      <c r="B855">
        <v>591.78799000000004</v>
      </c>
      <c r="C855">
        <v>1385</v>
      </c>
      <c r="D855">
        <v>8929.9171999999999</v>
      </c>
    </row>
    <row r="856" spans="1:4" x14ac:dyDescent="0.2">
      <c r="A856">
        <v>0.7762</v>
      </c>
      <c r="B856">
        <v>582.38307999999995</v>
      </c>
      <c r="C856">
        <v>1521</v>
      </c>
      <c r="D856">
        <v>9608.9808900000007</v>
      </c>
    </row>
    <row r="857" spans="1:4" x14ac:dyDescent="0.2">
      <c r="A857">
        <v>0.77710000000000001</v>
      </c>
      <c r="B857">
        <v>592.05096000000003</v>
      </c>
      <c r="C857">
        <v>1708</v>
      </c>
      <c r="D857">
        <v>10286.55414</v>
      </c>
    </row>
    <row r="858" spans="1:4" x14ac:dyDescent="0.2">
      <c r="A858">
        <v>0.77800000000000002</v>
      </c>
      <c r="B858">
        <v>634.27116000000001</v>
      </c>
      <c r="C858">
        <v>1870</v>
      </c>
      <c r="D858">
        <v>10913.68153</v>
      </c>
    </row>
    <row r="859" spans="1:4" x14ac:dyDescent="0.2">
      <c r="A859">
        <v>0.77890000000000004</v>
      </c>
      <c r="B859">
        <v>685.39945</v>
      </c>
      <c r="C859">
        <v>2033</v>
      </c>
      <c r="D859">
        <v>11469.6242</v>
      </c>
    </row>
    <row r="860" spans="1:4" x14ac:dyDescent="0.2">
      <c r="A860">
        <v>0.77980000000000005</v>
      </c>
      <c r="B860">
        <v>751.30118000000004</v>
      </c>
      <c r="C860">
        <v>2210</v>
      </c>
      <c r="D860">
        <v>11828.407639999999</v>
      </c>
    </row>
    <row r="861" spans="1:4" x14ac:dyDescent="0.2">
      <c r="A861">
        <v>0.78069999999999995</v>
      </c>
      <c r="B861">
        <v>837.34303999999997</v>
      </c>
      <c r="C861">
        <v>2317</v>
      </c>
      <c r="D861">
        <v>12029.267519999999</v>
      </c>
    </row>
    <row r="862" spans="1:4" x14ac:dyDescent="0.2">
      <c r="A862">
        <v>0.78159999999999996</v>
      </c>
      <c r="B862">
        <v>939.25205000000005</v>
      </c>
      <c r="C862">
        <v>2383</v>
      </c>
      <c r="D862">
        <v>12094.76433</v>
      </c>
    </row>
    <row r="863" spans="1:4" x14ac:dyDescent="0.2">
      <c r="A863">
        <v>0.78249999999999997</v>
      </c>
      <c r="B863">
        <v>1051.1792499999999</v>
      </c>
      <c r="C863">
        <v>2431</v>
      </c>
      <c r="D863">
        <v>11721.44586</v>
      </c>
    </row>
    <row r="864" spans="1:4" x14ac:dyDescent="0.2">
      <c r="A864">
        <v>0.78339999999999999</v>
      </c>
      <c r="B864">
        <v>1175.1465000000001</v>
      </c>
      <c r="C864">
        <v>2347</v>
      </c>
      <c r="D864">
        <v>11250.936309999999</v>
      </c>
    </row>
    <row r="865" spans="1:4" x14ac:dyDescent="0.2">
      <c r="A865">
        <v>0.7843</v>
      </c>
      <c r="B865">
        <v>1338.1164699999999</v>
      </c>
      <c r="C865">
        <v>2290</v>
      </c>
      <c r="D865">
        <v>10817.96178</v>
      </c>
    </row>
    <row r="866" spans="1:4" x14ac:dyDescent="0.2">
      <c r="A866">
        <v>0.7853</v>
      </c>
      <c r="B866">
        <v>1523.4267500000001</v>
      </c>
      <c r="C866">
        <v>2113</v>
      </c>
      <c r="D866">
        <v>10258.242039999999</v>
      </c>
    </row>
    <row r="867" spans="1:4" x14ac:dyDescent="0.2">
      <c r="A867">
        <v>0.78620000000000001</v>
      </c>
      <c r="B867">
        <v>1715.9636</v>
      </c>
      <c r="C867">
        <v>1944</v>
      </c>
      <c r="D867">
        <v>9475.7579600000008</v>
      </c>
    </row>
    <row r="868" spans="1:4" x14ac:dyDescent="0.2">
      <c r="A868">
        <v>0.78710000000000002</v>
      </c>
      <c r="B868">
        <v>1922.86988</v>
      </c>
      <c r="C868">
        <v>1774</v>
      </c>
      <c r="D868">
        <v>8767.5286599999999</v>
      </c>
    </row>
    <row r="869" spans="1:4" x14ac:dyDescent="0.2">
      <c r="A869">
        <v>0.78800000000000003</v>
      </c>
      <c r="B869">
        <v>2134.8817100000001</v>
      </c>
      <c r="C869">
        <v>1643</v>
      </c>
      <c r="D869">
        <v>8101.5477700000001</v>
      </c>
    </row>
    <row r="870" spans="1:4" x14ac:dyDescent="0.2">
      <c r="A870">
        <v>0.78890000000000005</v>
      </c>
      <c r="B870">
        <v>2321.3130099999998</v>
      </c>
      <c r="C870">
        <v>1451</v>
      </c>
      <c r="D870">
        <v>7393.2738900000004</v>
      </c>
    </row>
    <row r="871" spans="1:4" x14ac:dyDescent="0.2">
      <c r="A871">
        <v>0.78979999999999995</v>
      </c>
      <c r="B871">
        <v>2461.4840800000002</v>
      </c>
      <c r="C871">
        <v>1282</v>
      </c>
      <c r="D871">
        <v>6737.0127400000001</v>
      </c>
    </row>
    <row r="872" spans="1:4" x14ac:dyDescent="0.2">
      <c r="A872">
        <v>0.79069999999999996</v>
      </c>
      <c r="B872">
        <v>2603.2293</v>
      </c>
      <c r="C872">
        <v>1155</v>
      </c>
      <c r="D872">
        <v>6324.9044599999997</v>
      </c>
    </row>
    <row r="873" spans="1:4" x14ac:dyDescent="0.2">
      <c r="A873">
        <v>0.79159999999999997</v>
      </c>
      <c r="B873">
        <v>2692.04459</v>
      </c>
      <c r="C873">
        <v>1046</v>
      </c>
      <c r="D873">
        <v>5934.7324799999997</v>
      </c>
    </row>
    <row r="874" spans="1:4" x14ac:dyDescent="0.2">
      <c r="A874">
        <v>0.79249999999999998</v>
      </c>
      <c r="B874">
        <v>2706.3439499999999</v>
      </c>
      <c r="C874">
        <v>1018</v>
      </c>
      <c r="D874">
        <v>5570.1528699999999</v>
      </c>
    </row>
    <row r="875" spans="1:4" x14ac:dyDescent="0.2">
      <c r="A875">
        <v>0.79339999999999999</v>
      </c>
      <c r="B875">
        <v>2680.9535900000001</v>
      </c>
      <c r="C875">
        <v>973</v>
      </c>
      <c r="D875">
        <v>5344.2675200000003</v>
      </c>
    </row>
    <row r="876" spans="1:4" x14ac:dyDescent="0.2">
      <c r="A876">
        <v>0.7944</v>
      </c>
      <c r="B876">
        <v>2636.1901699999999</v>
      </c>
      <c r="C876">
        <v>949</v>
      </c>
      <c r="D876">
        <v>5169.0318500000003</v>
      </c>
    </row>
    <row r="877" spans="1:4" x14ac:dyDescent="0.2">
      <c r="A877">
        <v>0.79530000000000001</v>
      </c>
      <c r="B877">
        <v>2483.2711599999998</v>
      </c>
      <c r="C877">
        <v>936</v>
      </c>
      <c r="D877">
        <v>5080.92994</v>
      </c>
    </row>
    <row r="878" spans="1:4" x14ac:dyDescent="0.2">
      <c r="A878">
        <v>0.79620000000000002</v>
      </c>
      <c r="B878">
        <v>2322.83439</v>
      </c>
      <c r="C878">
        <v>958</v>
      </c>
      <c r="D878">
        <v>5044.9936299999999</v>
      </c>
    </row>
    <row r="879" spans="1:4" x14ac:dyDescent="0.2">
      <c r="A879">
        <v>0.79710000000000003</v>
      </c>
      <c r="B879">
        <v>2179.8453100000002</v>
      </c>
      <c r="C879">
        <v>957</v>
      </c>
      <c r="D879">
        <v>5139.4713400000001</v>
      </c>
    </row>
    <row r="880" spans="1:4" x14ac:dyDescent="0.2">
      <c r="A880">
        <v>0.79800000000000004</v>
      </c>
      <c r="B880">
        <v>1986.2875300000001</v>
      </c>
      <c r="C880">
        <v>980</v>
      </c>
      <c r="D880">
        <v>5275.8535000000002</v>
      </c>
    </row>
    <row r="881" spans="1:4" x14ac:dyDescent="0.2">
      <c r="A881">
        <v>0.79890000000000005</v>
      </c>
      <c r="B881">
        <v>1763.6806200000001</v>
      </c>
      <c r="C881">
        <v>995</v>
      </c>
      <c r="D881">
        <v>5445.1019100000003</v>
      </c>
    </row>
    <row r="882" spans="1:4" x14ac:dyDescent="0.2">
      <c r="A882">
        <v>0.79979999999999996</v>
      </c>
      <c r="B882">
        <v>1553.5404900000001</v>
      </c>
      <c r="C882">
        <v>998</v>
      </c>
      <c r="D882">
        <v>5708.2611500000003</v>
      </c>
    </row>
    <row r="883" spans="1:4" x14ac:dyDescent="0.2">
      <c r="A883">
        <v>0.80069999999999997</v>
      </c>
      <c r="B883">
        <v>1373.5932700000001</v>
      </c>
      <c r="C883">
        <v>1038</v>
      </c>
      <c r="D883">
        <v>5984.0318500000003</v>
      </c>
    </row>
    <row r="884" spans="1:4" x14ac:dyDescent="0.2">
      <c r="A884">
        <v>0.80159999999999998</v>
      </c>
      <c r="B884">
        <v>1201.33485</v>
      </c>
      <c r="C884">
        <v>1080</v>
      </c>
      <c r="D884">
        <v>6211.8216599999996</v>
      </c>
    </row>
    <row r="885" spans="1:4" x14ac:dyDescent="0.2">
      <c r="A885">
        <v>0.80249999999999999</v>
      </c>
      <c r="B885">
        <v>1033.6624200000001</v>
      </c>
      <c r="C885">
        <v>1128</v>
      </c>
      <c r="D885">
        <v>6503.3694299999997</v>
      </c>
    </row>
    <row r="886" spans="1:4" x14ac:dyDescent="0.2">
      <c r="A886">
        <v>0.80349999999999999</v>
      </c>
      <c r="B886">
        <v>911.51683000000003</v>
      </c>
      <c r="C886">
        <v>1162</v>
      </c>
      <c r="D886">
        <v>6896.92994</v>
      </c>
    </row>
    <row r="887" spans="1:4" x14ac:dyDescent="0.2">
      <c r="A887">
        <v>0.8044</v>
      </c>
      <c r="B887">
        <v>817.23293999999999</v>
      </c>
      <c r="C887">
        <v>1277</v>
      </c>
      <c r="D887">
        <v>7171.6369400000003</v>
      </c>
    </row>
    <row r="888" spans="1:4" x14ac:dyDescent="0.2">
      <c r="A888">
        <v>0.80530000000000002</v>
      </c>
      <c r="B888">
        <v>737.899</v>
      </c>
      <c r="C888">
        <v>1371</v>
      </c>
      <c r="D888">
        <v>7384.93631</v>
      </c>
    </row>
    <row r="889" spans="1:4" x14ac:dyDescent="0.2">
      <c r="A889">
        <v>0.80620000000000003</v>
      </c>
      <c r="B889">
        <v>671.77342999999996</v>
      </c>
      <c r="C889">
        <v>1494</v>
      </c>
      <c r="D889">
        <v>7543.0127400000001</v>
      </c>
    </row>
    <row r="890" spans="1:4" x14ac:dyDescent="0.2">
      <c r="A890">
        <v>0.80710000000000004</v>
      </c>
      <c r="B890">
        <v>616.88716999999997</v>
      </c>
      <c r="C890">
        <v>1628</v>
      </c>
      <c r="D890">
        <v>7683.3949000000002</v>
      </c>
    </row>
    <row r="891" spans="1:4" x14ac:dyDescent="0.2">
      <c r="A891">
        <v>0.80800000000000005</v>
      </c>
      <c r="B891">
        <v>596.89263000000005</v>
      </c>
      <c r="C891">
        <v>1833</v>
      </c>
      <c r="D891">
        <v>7771.4968200000003</v>
      </c>
    </row>
    <row r="892" spans="1:4" x14ac:dyDescent="0.2">
      <c r="A892">
        <v>0.80889999999999995</v>
      </c>
      <c r="B892">
        <v>581.52229</v>
      </c>
      <c r="C892">
        <v>2028</v>
      </c>
      <c r="D892">
        <v>7842.7834400000002</v>
      </c>
    </row>
    <row r="893" spans="1:4" x14ac:dyDescent="0.2">
      <c r="A893">
        <v>0.80979999999999996</v>
      </c>
      <c r="B893">
        <v>585.87170000000003</v>
      </c>
      <c r="C893">
        <v>2226</v>
      </c>
      <c r="D893">
        <v>7896.1082800000004</v>
      </c>
    </row>
    <row r="894" spans="1:4" x14ac:dyDescent="0.2">
      <c r="A894">
        <v>0.81069999999999998</v>
      </c>
      <c r="B894">
        <v>606.28297999999995</v>
      </c>
      <c r="C894">
        <v>2395</v>
      </c>
      <c r="D894">
        <v>7712.9872599999999</v>
      </c>
    </row>
    <row r="895" spans="1:4" x14ac:dyDescent="0.2">
      <c r="A895">
        <v>0.81159999999999999</v>
      </c>
      <c r="B895">
        <v>633.70974000000001</v>
      </c>
      <c r="C895">
        <v>2532</v>
      </c>
      <c r="D895">
        <v>7457.84076</v>
      </c>
    </row>
    <row r="896" spans="1:4" x14ac:dyDescent="0.2">
      <c r="A896">
        <v>0.81259999999999999</v>
      </c>
      <c r="B896">
        <v>666.53593999999998</v>
      </c>
      <c r="C896">
        <v>2594</v>
      </c>
      <c r="D896">
        <v>7301.3439500000004</v>
      </c>
    </row>
    <row r="897" spans="1:4" x14ac:dyDescent="0.2">
      <c r="A897">
        <v>0.8135</v>
      </c>
      <c r="B897">
        <v>723.11100999999996</v>
      </c>
      <c r="C897">
        <v>2685</v>
      </c>
      <c r="D897">
        <v>7088.3121000000001</v>
      </c>
    </row>
    <row r="898" spans="1:4" x14ac:dyDescent="0.2">
      <c r="A898">
        <v>0.81440000000000001</v>
      </c>
      <c r="B898">
        <v>782.65241000000003</v>
      </c>
      <c r="C898">
        <v>2710</v>
      </c>
      <c r="D898">
        <v>6748.0764300000001</v>
      </c>
    </row>
    <row r="899" spans="1:4" x14ac:dyDescent="0.2">
      <c r="A899">
        <v>0.81530000000000002</v>
      </c>
      <c r="B899">
        <v>861.94268</v>
      </c>
      <c r="C899">
        <v>2712</v>
      </c>
      <c r="D899">
        <v>6508.4394899999998</v>
      </c>
    </row>
    <row r="900" spans="1:4" x14ac:dyDescent="0.2">
      <c r="A900">
        <v>0.81620000000000004</v>
      </c>
      <c r="B900">
        <v>952.34303999999997</v>
      </c>
      <c r="C900">
        <v>2634</v>
      </c>
      <c r="D900">
        <v>6340.92994</v>
      </c>
    </row>
    <row r="901" spans="1:4" x14ac:dyDescent="0.2">
      <c r="A901">
        <v>0.81710000000000005</v>
      </c>
      <c r="B901">
        <v>1052.92175</v>
      </c>
      <c r="C901">
        <v>2573</v>
      </c>
      <c r="D901">
        <v>6190.8089200000004</v>
      </c>
    </row>
    <row r="902" spans="1:4" x14ac:dyDescent="0.2">
      <c r="A902">
        <v>0.81799999999999995</v>
      </c>
      <c r="B902">
        <v>1168.13831</v>
      </c>
      <c r="C902">
        <v>2538</v>
      </c>
      <c r="D902">
        <v>6051.3821699999999</v>
      </c>
    </row>
    <row r="903" spans="1:4" x14ac:dyDescent="0.2">
      <c r="A903">
        <v>0.81889999999999996</v>
      </c>
      <c r="B903">
        <v>1275.37762</v>
      </c>
      <c r="C903">
        <v>2479</v>
      </c>
      <c r="D903">
        <v>5963.2802499999998</v>
      </c>
    </row>
    <row r="904" spans="1:4" x14ac:dyDescent="0.2">
      <c r="A904">
        <v>0.81979999999999997</v>
      </c>
      <c r="B904">
        <v>1369.6888100000001</v>
      </c>
      <c r="C904">
        <v>2290</v>
      </c>
      <c r="D904">
        <v>5930.3248400000002</v>
      </c>
    </row>
    <row r="905" spans="1:4" x14ac:dyDescent="0.2">
      <c r="A905">
        <v>0.82069999999999999</v>
      </c>
      <c r="B905">
        <v>1434.71156</v>
      </c>
      <c r="C905">
        <v>2229</v>
      </c>
      <c r="D905">
        <v>5977.8535000000002</v>
      </c>
    </row>
    <row r="906" spans="1:4" x14ac:dyDescent="0.2">
      <c r="A906">
        <v>0.82169999999999999</v>
      </c>
      <c r="B906">
        <v>1465.4522300000001</v>
      </c>
      <c r="C906">
        <v>2204</v>
      </c>
      <c r="D906">
        <v>6107.5222899999999</v>
      </c>
    </row>
    <row r="907" spans="1:4" x14ac:dyDescent="0.2">
      <c r="A907">
        <v>0.8226</v>
      </c>
      <c r="B907">
        <v>1490.06096</v>
      </c>
      <c r="C907">
        <v>2192</v>
      </c>
      <c r="D907">
        <v>6275.6114600000001</v>
      </c>
    </row>
    <row r="908" spans="1:4" x14ac:dyDescent="0.2">
      <c r="A908">
        <v>0.82350000000000001</v>
      </c>
      <c r="B908">
        <v>1517.24568</v>
      </c>
      <c r="C908">
        <v>2165</v>
      </c>
      <c r="D908">
        <v>6432.06369</v>
      </c>
    </row>
    <row r="909" spans="1:4" x14ac:dyDescent="0.2">
      <c r="A909">
        <v>0.82440000000000002</v>
      </c>
      <c r="B909">
        <v>1490.2584199999999</v>
      </c>
      <c r="C909">
        <v>2122</v>
      </c>
      <c r="D909">
        <v>6610.4522299999999</v>
      </c>
    </row>
    <row r="910" spans="1:4" x14ac:dyDescent="0.2">
      <c r="A910">
        <v>0.82530000000000003</v>
      </c>
      <c r="B910">
        <v>1441.28298</v>
      </c>
      <c r="C910">
        <v>2151</v>
      </c>
      <c r="D910">
        <v>6863.7452199999998</v>
      </c>
    </row>
    <row r="911" spans="1:4" x14ac:dyDescent="0.2">
      <c r="A911">
        <v>0.82620000000000005</v>
      </c>
      <c r="B911">
        <v>1381.52502</v>
      </c>
      <c r="C911">
        <v>2253</v>
      </c>
      <c r="D911">
        <v>7072.5031799999997</v>
      </c>
    </row>
    <row r="912" spans="1:4" x14ac:dyDescent="0.2">
      <c r="A912">
        <v>0.82709999999999995</v>
      </c>
      <c r="B912">
        <v>1333.4012700000001</v>
      </c>
      <c r="C912">
        <v>2328</v>
      </c>
      <c r="D912">
        <v>7237.69427</v>
      </c>
    </row>
    <row r="913" spans="1:4" x14ac:dyDescent="0.2">
      <c r="A913">
        <v>0.82799999999999996</v>
      </c>
      <c r="B913">
        <v>1263.49045</v>
      </c>
      <c r="C913">
        <v>2507</v>
      </c>
      <c r="D913">
        <v>7379.8216599999996</v>
      </c>
    </row>
    <row r="914" spans="1:4" x14ac:dyDescent="0.2">
      <c r="A914">
        <v>0.82889999999999997</v>
      </c>
      <c r="B914">
        <v>1175.3566900000001</v>
      </c>
      <c r="C914">
        <v>2712</v>
      </c>
      <c r="D914">
        <v>7508.5414000000001</v>
      </c>
    </row>
    <row r="915" spans="1:4" x14ac:dyDescent="0.2">
      <c r="A915">
        <v>0.82979999999999998</v>
      </c>
      <c r="B915">
        <v>1112.8726099999999</v>
      </c>
      <c r="C915">
        <v>3010</v>
      </c>
      <c r="D915">
        <v>7518.3949000000002</v>
      </c>
    </row>
    <row r="916" spans="1:4" x14ac:dyDescent="0.2">
      <c r="A916">
        <v>0.83079999999999998</v>
      </c>
      <c r="B916">
        <v>1024.21019</v>
      </c>
      <c r="C916">
        <v>3464</v>
      </c>
      <c r="D916">
        <v>7518.8853499999996</v>
      </c>
    </row>
    <row r="917" spans="1:4" x14ac:dyDescent="0.2">
      <c r="A917">
        <v>0.83169999999999999</v>
      </c>
      <c r="B917">
        <v>933.19199000000003</v>
      </c>
      <c r="C917">
        <v>4111</v>
      </c>
      <c r="D917">
        <v>7500.3375800000003</v>
      </c>
    </row>
    <row r="918" spans="1:4" x14ac:dyDescent="0.2">
      <c r="A918">
        <v>0.83260000000000001</v>
      </c>
      <c r="B918">
        <v>864.03458000000001</v>
      </c>
      <c r="C918">
        <v>4919</v>
      </c>
      <c r="D918">
        <v>7354.2738900000004</v>
      </c>
    </row>
    <row r="919" spans="1:4" x14ac:dyDescent="0.2">
      <c r="A919">
        <v>0.83350000000000002</v>
      </c>
      <c r="B919">
        <v>800.97087999999997</v>
      </c>
      <c r="C919">
        <v>5945</v>
      </c>
      <c r="D919">
        <v>7124.7452199999998</v>
      </c>
    </row>
    <row r="920" spans="1:4" x14ac:dyDescent="0.2">
      <c r="A920">
        <v>0.83440000000000003</v>
      </c>
      <c r="B920">
        <v>739.66242</v>
      </c>
      <c r="C920">
        <v>7196</v>
      </c>
      <c r="D920">
        <v>6797.3821699999999</v>
      </c>
    </row>
    <row r="921" spans="1:4" x14ac:dyDescent="0.2">
      <c r="A921">
        <v>0.83530000000000004</v>
      </c>
      <c r="B921">
        <v>685.53048000000001</v>
      </c>
      <c r="C921">
        <v>8669</v>
      </c>
      <c r="D921">
        <v>6452.8216599999996</v>
      </c>
    </row>
    <row r="922" spans="1:4" x14ac:dyDescent="0.2">
      <c r="A922">
        <v>0.83620000000000005</v>
      </c>
      <c r="B922">
        <v>641.86168999999995</v>
      </c>
      <c r="C922">
        <v>10193</v>
      </c>
      <c r="D922">
        <v>6087.6624199999997</v>
      </c>
    </row>
    <row r="923" spans="1:4" x14ac:dyDescent="0.2">
      <c r="A923">
        <v>0.83709999999999996</v>
      </c>
      <c r="B923">
        <v>625.81802000000005</v>
      </c>
      <c r="C923">
        <v>12424</v>
      </c>
      <c r="D923">
        <v>5758.0254800000002</v>
      </c>
    </row>
    <row r="924" spans="1:4" x14ac:dyDescent="0.2">
      <c r="A924">
        <v>0.83799999999999997</v>
      </c>
      <c r="B924">
        <v>594.46042</v>
      </c>
      <c r="C924">
        <v>14697</v>
      </c>
      <c r="D924">
        <v>5475.7515899999999</v>
      </c>
    </row>
    <row r="925" spans="1:4" x14ac:dyDescent="0.2">
      <c r="A925">
        <v>0.83889999999999998</v>
      </c>
      <c r="B925">
        <v>579.83803</v>
      </c>
      <c r="C925">
        <v>17235</v>
      </c>
      <c r="D925">
        <v>5187.7707</v>
      </c>
    </row>
    <row r="926" spans="1:4" x14ac:dyDescent="0.2">
      <c r="A926">
        <v>0.83989999999999998</v>
      </c>
      <c r="B926">
        <v>579.92448000000002</v>
      </c>
      <c r="C926">
        <v>19111</v>
      </c>
      <c r="D926">
        <v>4897.3821699999999</v>
      </c>
    </row>
    <row r="927" spans="1:4" x14ac:dyDescent="0.2">
      <c r="A927">
        <v>0.84079999999999999</v>
      </c>
      <c r="B927">
        <v>588.50318000000004</v>
      </c>
      <c r="C927">
        <v>21584</v>
      </c>
      <c r="D927">
        <v>4670.4840800000002</v>
      </c>
    </row>
    <row r="928" spans="1:4" x14ac:dyDescent="0.2">
      <c r="A928">
        <v>0.8417</v>
      </c>
      <c r="B928">
        <v>610.02184</v>
      </c>
      <c r="C928">
        <v>23035</v>
      </c>
      <c r="D928">
        <v>4448.6751599999998</v>
      </c>
    </row>
    <row r="929" spans="1:4" x14ac:dyDescent="0.2">
      <c r="A929">
        <v>0.84260000000000002</v>
      </c>
      <c r="B929">
        <v>644.64239999999995</v>
      </c>
      <c r="C929">
        <v>24221</v>
      </c>
      <c r="D929">
        <v>4237.69427</v>
      </c>
    </row>
    <row r="930" spans="1:4" x14ac:dyDescent="0.2">
      <c r="A930">
        <v>0.84350000000000003</v>
      </c>
      <c r="B930">
        <v>694.51319000000001</v>
      </c>
      <c r="C930">
        <v>24442</v>
      </c>
      <c r="D930">
        <v>4110.4840800000002</v>
      </c>
    </row>
    <row r="931" spans="1:4" x14ac:dyDescent="0.2">
      <c r="A931">
        <v>0.84440000000000004</v>
      </c>
      <c r="B931">
        <v>766.05005000000006</v>
      </c>
      <c r="C931">
        <v>24103</v>
      </c>
      <c r="D931">
        <v>4058.3184700000002</v>
      </c>
    </row>
    <row r="932" spans="1:4" x14ac:dyDescent="0.2">
      <c r="A932">
        <v>0.84530000000000005</v>
      </c>
      <c r="B932">
        <v>856.70700999999997</v>
      </c>
      <c r="C932">
        <v>22554</v>
      </c>
      <c r="D932">
        <v>4035.4458599999998</v>
      </c>
    </row>
    <row r="933" spans="1:4" x14ac:dyDescent="0.2">
      <c r="A933">
        <v>0.84619999999999995</v>
      </c>
      <c r="B933">
        <v>961.92265999999995</v>
      </c>
      <c r="C933">
        <v>20924</v>
      </c>
      <c r="D933">
        <v>4026.7070100000001</v>
      </c>
    </row>
    <row r="934" spans="1:4" x14ac:dyDescent="0.2">
      <c r="A934">
        <v>0.84709999999999996</v>
      </c>
      <c r="B934">
        <v>1080.6815300000001</v>
      </c>
      <c r="C934">
        <v>18343</v>
      </c>
      <c r="D934">
        <v>4100.8980899999997</v>
      </c>
    </row>
    <row r="935" spans="1:4" x14ac:dyDescent="0.2">
      <c r="A935">
        <v>0.84799999999999998</v>
      </c>
      <c r="B935">
        <v>1223.38581</v>
      </c>
      <c r="C935">
        <v>16535</v>
      </c>
      <c r="D935">
        <v>4163.06369</v>
      </c>
    </row>
    <row r="936" spans="1:4" x14ac:dyDescent="0.2">
      <c r="A936">
        <v>0.84899999999999998</v>
      </c>
      <c r="B936">
        <v>1390.95814</v>
      </c>
      <c r="C936">
        <v>13513</v>
      </c>
      <c r="D936">
        <v>4203.0573199999999</v>
      </c>
    </row>
    <row r="937" spans="1:4" x14ac:dyDescent="0.2">
      <c r="A937">
        <v>0.84989999999999999</v>
      </c>
      <c r="B937">
        <v>1581.8880799999999</v>
      </c>
      <c r="C937">
        <v>10998</v>
      </c>
      <c r="D937">
        <v>4314.5732500000004</v>
      </c>
    </row>
    <row r="938" spans="1:4" x14ac:dyDescent="0.2">
      <c r="A938">
        <v>0.8508</v>
      </c>
      <c r="B938">
        <v>1784.8471300000001</v>
      </c>
      <c r="C938">
        <v>9290</v>
      </c>
      <c r="D938">
        <v>4468.7515899999999</v>
      </c>
    </row>
    <row r="939" spans="1:4" x14ac:dyDescent="0.2">
      <c r="A939">
        <v>0.85170000000000001</v>
      </c>
      <c r="B939">
        <v>1980.49955</v>
      </c>
      <c r="C939">
        <v>7900</v>
      </c>
      <c r="D939">
        <v>4547.1974499999997</v>
      </c>
    </row>
    <row r="940" spans="1:4" x14ac:dyDescent="0.2">
      <c r="A940">
        <v>0.85260000000000002</v>
      </c>
      <c r="B940">
        <v>2171.3230199999998</v>
      </c>
      <c r="C940">
        <v>6535</v>
      </c>
      <c r="D940">
        <v>4619.06369</v>
      </c>
    </row>
    <row r="941" spans="1:4" x14ac:dyDescent="0.2">
      <c r="A941">
        <v>0.85350000000000004</v>
      </c>
      <c r="B941">
        <v>2392.4840800000002</v>
      </c>
      <c r="C941">
        <v>5584</v>
      </c>
      <c r="D941">
        <v>4699.0509599999996</v>
      </c>
    </row>
    <row r="942" spans="1:4" x14ac:dyDescent="0.2">
      <c r="A942">
        <v>0.85440000000000005</v>
      </c>
      <c r="B942">
        <v>2599.3630600000001</v>
      </c>
      <c r="C942">
        <v>4572</v>
      </c>
      <c r="D942">
        <v>4757.8853499999996</v>
      </c>
    </row>
    <row r="943" spans="1:4" x14ac:dyDescent="0.2">
      <c r="A943">
        <v>0.85529999999999995</v>
      </c>
      <c r="B943">
        <v>2682.7015500000002</v>
      </c>
      <c r="C943">
        <v>3857</v>
      </c>
      <c r="D943">
        <v>4790.9235699999999</v>
      </c>
    </row>
    <row r="944" spans="1:4" x14ac:dyDescent="0.2">
      <c r="A944">
        <v>0.85619999999999996</v>
      </c>
      <c r="B944">
        <v>2722.2775299999998</v>
      </c>
      <c r="C944">
        <v>3316</v>
      </c>
      <c r="D944">
        <v>4743.6687899999997</v>
      </c>
    </row>
    <row r="945" spans="1:4" x14ac:dyDescent="0.2">
      <c r="A945">
        <v>0.85709999999999997</v>
      </c>
      <c r="B945">
        <v>2784</v>
      </c>
      <c r="C945">
        <v>2897</v>
      </c>
      <c r="D945">
        <v>4666</v>
      </c>
    </row>
    <row r="946" spans="1:4" x14ac:dyDescent="0.2">
      <c r="A946">
        <v>0.85809999999999997</v>
      </c>
      <c r="B946">
        <v>2847.1810700000001</v>
      </c>
      <c r="C946">
        <v>2672</v>
      </c>
      <c r="D946">
        <v>4557.6114600000001</v>
      </c>
    </row>
    <row r="947" spans="1:4" x14ac:dyDescent="0.2">
      <c r="A947">
        <v>0.85899999999999999</v>
      </c>
      <c r="B947">
        <v>2831.5013600000002</v>
      </c>
      <c r="C947">
        <v>2521</v>
      </c>
      <c r="D947">
        <v>4469.9235699999999</v>
      </c>
    </row>
    <row r="948" spans="1:4" x14ac:dyDescent="0.2">
      <c r="A948">
        <v>0.8599</v>
      </c>
      <c r="B948">
        <v>2734.3948999999998</v>
      </c>
      <c r="C948">
        <v>2395</v>
      </c>
      <c r="D948">
        <v>4436.8853499999996</v>
      </c>
    </row>
    <row r="949" spans="1:4" x14ac:dyDescent="0.2">
      <c r="A949">
        <v>0.86080000000000001</v>
      </c>
      <c r="B949">
        <v>2560.70064</v>
      </c>
      <c r="C949">
        <v>2441</v>
      </c>
      <c r="D949">
        <v>4389.1974499999997</v>
      </c>
    </row>
    <row r="950" spans="1:4" x14ac:dyDescent="0.2">
      <c r="A950">
        <v>0.86170000000000002</v>
      </c>
      <c r="B950">
        <v>2402.89354</v>
      </c>
      <c r="C950">
        <v>2533</v>
      </c>
      <c r="D950">
        <v>4329.4968200000003</v>
      </c>
    </row>
    <row r="951" spans="1:4" x14ac:dyDescent="0.2">
      <c r="A951">
        <v>0.86260000000000003</v>
      </c>
      <c r="B951">
        <v>2245.4558699999998</v>
      </c>
      <c r="C951">
        <v>2682</v>
      </c>
      <c r="D951">
        <v>4245.9108299999998</v>
      </c>
    </row>
    <row r="952" spans="1:4" x14ac:dyDescent="0.2">
      <c r="A952">
        <v>0.86350000000000005</v>
      </c>
      <c r="B952">
        <v>2082.4777100000001</v>
      </c>
      <c r="C952">
        <v>2950</v>
      </c>
      <c r="D952">
        <v>4153.9617799999996</v>
      </c>
    </row>
    <row r="953" spans="1:4" x14ac:dyDescent="0.2">
      <c r="A953">
        <v>0.86439999999999995</v>
      </c>
      <c r="B953">
        <v>1917.34213</v>
      </c>
      <c r="C953">
        <v>3412</v>
      </c>
      <c r="D953">
        <v>4032.2420400000001</v>
      </c>
    </row>
    <row r="954" spans="1:4" x14ac:dyDescent="0.2">
      <c r="A954">
        <v>0.86529999999999996</v>
      </c>
      <c r="B954">
        <v>1752.3994499999999</v>
      </c>
      <c r="C954">
        <v>3924</v>
      </c>
      <c r="D954">
        <v>3941.4904499999998</v>
      </c>
    </row>
    <row r="955" spans="1:4" x14ac:dyDescent="0.2">
      <c r="A955">
        <v>0.86619999999999997</v>
      </c>
      <c r="B955">
        <v>1554.8089199999999</v>
      </c>
      <c r="C955">
        <v>4601</v>
      </c>
      <c r="D955">
        <v>3902.6560500000001</v>
      </c>
    </row>
    <row r="956" spans="1:4" x14ac:dyDescent="0.2">
      <c r="A956">
        <v>0.86719999999999997</v>
      </c>
      <c r="B956">
        <v>1370.84167</v>
      </c>
      <c r="C956">
        <v>5509</v>
      </c>
      <c r="D956">
        <v>3873.5923600000001</v>
      </c>
    </row>
    <row r="957" spans="1:4" x14ac:dyDescent="0.2">
      <c r="A957">
        <v>0.86809999999999998</v>
      </c>
      <c r="B957">
        <v>1227.4713400000001</v>
      </c>
      <c r="C957">
        <v>6561</v>
      </c>
      <c r="D957">
        <v>3849.8280300000001</v>
      </c>
    </row>
    <row r="958" spans="1:4" x14ac:dyDescent="0.2">
      <c r="A958">
        <v>0.86899999999999999</v>
      </c>
      <c r="B958">
        <v>1110.2429500000001</v>
      </c>
      <c r="C958">
        <v>7692</v>
      </c>
      <c r="D958">
        <v>3861.9108299999998</v>
      </c>
    </row>
    <row r="959" spans="1:4" x14ac:dyDescent="0.2">
      <c r="A959">
        <v>0.86990000000000001</v>
      </c>
      <c r="B959">
        <v>1004.72429</v>
      </c>
      <c r="C959">
        <v>8986</v>
      </c>
      <c r="D959">
        <v>3871.5923600000001</v>
      </c>
    </row>
    <row r="960" spans="1:4" x14ac:dyDescent="0.2">
      <c r="A960">
        <v>0.87080000000000002</v>
      </c>
      <c r="B960">
        <v>909.96906000000001</v>
      </c>
      <c r="C960">
        <v>10263</v>
      </c>
      <c r="D960">
        <v>3859.42038</v>
      </c>
    </row>
    <row r="961" spans="1:4" x14ac:dyDescent="0.2">
      <c r="A961">
        <v>0.87170000000000003</v>
      </c>
      <c r="B961">
        <v>820.46223999999995</v>
      </c>
      <c r="C961">
        <v>11832</v>
      </c>
      <c r="D961">
        <v>3865.8726099999999</v>
      </c>
    </row>
    <row r="962" spans="1:4" x14ac:dyDescent="0.2">
      <c r="A962">
        <v>0.87260000000000004</v>
      </c>
      <c r="B962">
        <v>752.10828000000004</v>
      </c>
      <c r="C962">
        <v>13049</v>
      </c>
      <c r="D962">
        <v>3893.11465</v>
      </c>
    </row>
    <row r="963" spans="1:4" x14ac:dyDescent="0.2">
      <c r="A963">
        <v>0.87350000000000005</v>
      </c>
      <c r="B963">
        <v>679.74977000000001</v>
      </c>
      <c r="C963">
        <v>14433</v>
      </c>
      <c r="D963">
        <v>3914.2929899999999</v>
      </c>
    </row>
    <row r="964" spans="1:4" x14ac:dyDescent="0.2">
      <c r="A964">
        <v>0.87439999999999996</v>
      </c>
      <c r="B964">
        <v>611.58144000000004</v>
      </c>
      <c r="C964">
        <v>14911</v>
      </c>
      <c r="D964">
        <v>3934.8980900000001</v>
      </c>
    </row>
    <row r="965" spans="1:4" x14ac:dyDescent="0.2">
      <c r="A965">
        <v>0.87529999999999997</v>
      </c>
      <c r="B965">
        <v>553.95086000000003</v>
      </c>
      <c r="C965">
        <v>15740</v>
      </c>
      <c r="D965">
        <v>4021.2611499999998</v>
      </c>
    </row>
    <row r="966" spans="1:4" x14ac:dyDescent="0.2">
      <c r="A966">
        <v>0.87629999999999997</v>
      </c>
      <c r="B966">
        <v>508.39672000000002</v>
      </c>
      <c r="C966">
        <v>15103</v>
      </c>
      <c r="D966">
        <v>4116.9108299999998</v>
      </c>
    </row>
    <row r="967" spans="1:4" x14ac:dyDescent="0.2">
      <c r="A967">
        <v>0.87719999999999998</v>
      </c>
      <c r="B967">
        <v>473.74340000000001</v>
      </c>
      <c r="C967">
        <v>14423</v>
      </c>
      <c r="D967">
        <v>4234.5732500000004</v>
      </c>
    </row>
    <row r="968" spans="1:4" x14ac:dyDescent="0.2">
      <c r="A968">
        <v>0.87809999999999999</v>
      </c>
      <c r="B968">
        <v>434.05641000000003</v>
      </c>
      <c r="C968">
        <v>13200</v>
      </c>
      <c r="D968">
        <v>4345.6114600000001</v>
      </c>
    </row>
    <row r="969" spans="1:4" x14ac:dyDescent="0.2">
      <c r="A969">
        <v>0.879</v>
      </c>
      <c r="B969">
        <v>412.42038000000002</v>
      </c>
      <c r="C969">
        <v>11916</v>
      </c>
      <c r="D969">
        <v>4451.6815299999998</v>
      </c>
    </row>
    <row r="970" spans="1:4" x14ac:dyDescent="0.2">
      <c r="A970">
        <v>0.87990000000000002</v>
      </c>
      <c r="B970">
        <v>404.38398999999998</v>
      </c>
      <c r="C970">
        <v>10411</v>
      </c>
      <c r="D970">
        <v>4649.9554099999996</v>
      </c>
    </row>
    <row r="971" spans="1:4" x14ac:dyDescent="0.2">
      <c r="A971">
        <v>0.88080000000000003</v>
      </c>
      <c r="B971">
        <v>404.14922999999999</v>
      </c>
      <c r="C971">
        <v>9280</v>
      </c>
      <c r="D971">
        <v>4878.93631</v>
      </c>
    </row>
    <row r="972" spans="1:4" x14ac:dyDescent="0.2">
      <c r="A972">
        <v>0.88170000000000004</v>
      </c>
      <c r="B972">
        <v>408.04732000000001</v>
      </c>
      <c r="C972">
        <v>8119</v>
      </c>
      <c r="D972">
        <v>5209.3184700000002</v>
      </c>
    </row>
    <row r="973" spans="1:4" x14ac:dyDescent="0.2">
      <c r="A973">
        <v>0.88260000000000005</v>
      </c>
      <c r="B973">
        <v>417.58780999999999</v>
      </c>
      <c r="C973">
        <v>6919</v>
      </c>
      <c r="D973">
        <v>5528.69427</v>
      </c>
    </row>
    <row r="974" spans="1:4" x14ac:dyDescent="0.2">
      <c r="A974">
        <v>0.88349999999999995</v>
      </c>
      <c r="B974">
        <v>447.98635000000002</v>
      </c>
      <c r="C974">
        <v>5754</v>
      </c>
      <c r="D974">
        <v>5831.2547800000002</v>
      </c>
    </row>
    <row r="975" spans="1:4" x14ac:dyDescent="0.2">
      <c r="A975">
        <v>0.88439999999999996</v>
      </c>
      <c r="B975">
        <v>479.90627999999998</v>
      </c>
      <c r="C975">
        <v>4809</v>
      </c>
      <c r="D975">
        <v>6241.8280299999997</v>
      </c>
    </row>
    <row r="976" spans="1:4" x14ac:dyDescent="0.2">
      <c r="A976">
        <v>0.88539999999999996</v>
      </c>
      <c r="B976">
        <v>514.41400999999996</v>
      </c>
      <c r="C976">
        <v>4036</v>
      </c>
      <c r="D976">
        <v>6705.5222899999999</v>
      </c>
    </row>
    <row r="977" spans="1:4" x14ac:dyDescent="0.2">
      <c r="A977">
        <v>0.88629999999999998</v>
      </c>
      <c r="B977">
        <v>555.27297999999996</v>
      </c>
      <c r="C977">
        <v>3447</v>
      </c>
      <c r="D977">
        <v>7129.2293</v>
      </c>
    </row>
    <row r="978" spans="1:4" x14ac:dyDescent="0.2">
      <c r="A978">
        <v>0.88719999999999999</v>
      </c>
      <c r="B978">
        <v>608.80619000000002</v>
      </c>
      <c r="C978">
        <v>3025</v>
      </c>
      <c r="D978">
        <v>7578.76433</v>
      </c>
    </row>
    <row r="979" spans="1:4" x14ac:dyDescent="0.2">
      <c r="A979">
        <v>0.8881</v>
      </c>
      <c r="B979">
        <v>678.72429</v>
      </c>
      <c r="C979">
        <v>2771</v>
      </c>
      <c r="D979">
        <v>8128.2420400000001</v>
      </c>
    </row>
    <row r="980" spans="1:4" x14ac:dyDescent="0.2">
      <c r="A980">
        <v>0.88900000000000001</v>
      </c>
      <c r="B980">
        <v>756.40945999999997</v>
      </c>
      <c r="C980">
        <v>2617</v>
      </c>
      <c r="D980">
        <v>8784.6305699999994</v>
      </c>
    </row>
    <row r="981" spans="1:4" x14ac:dyDescent="0.2">
      <c r="A981">
        <v>0.88990000000000002</v>
      </c>
      <c r="B981">
        <v>818.37944000000005</v>
      </c>
      <c r="C981">
        <v>2555</v>
      </c>
      <c r="D981">
        <v>9550.30573</v>
      </c>
    </row>
    <row r="982" spans="1:4" x14ac:dyDescent="0.2">
      <c r="A982">
        <v>0.89080000000000004</v>
      </c>
      <c r="B982">
        <v>889.42219999999998</v>
      </c>
      <c r="C982">
        <v>2583</v>
      </c>
      <c r="D982">
        <v>10325.78981</v>
      </c>
    </row>
    <row r="983" spans="1:4" x14ac:dyDescent="0.2">
      <c r="A983">
        <v>0.89170000000000005</v>
      </c>
      <c r="B983">
        <v>989.71338000000003</v>
      </c>
      <c r="C983">
        <v>2651</v>
      </c>
      <c r="D983">
        <v>11107.70701</v>
      </c>
    </row>
    <row r="984" spans="1:4" x14ac:dyDescent="0.2">
      <c r="A984">
        <v>0.89259999999999995</v>
      </c>
      <c r="B984">
        <v>1105.6442199999999</v>
      </c>
      <c r="C984">
        <v>2786</v>
      </c>
      <c r="D984">
        <v>11965.5414</v>
      </c>
    </row>
    <row r="985" spans="1:4" x14ac:dyDescent="0.2">
      <c r="A985">
        <v>0.89349999999999996</v>
      </c>
      <c r="B985">
        <v>1219.02457</v>
      </c>
      <c r="C985">
        <v>3038</v>
      </c>
      <c r="D985">
        <v>12906.12739</v>
      </c>
    </row>
    <row r="986" spans="1:4" x14ac:dyDescent="0.2">
      <c r="A986">
        <v>0.89439999999999997</v>
      </c>
      <c r="B986">
        <v>1330.2402199999999</v>
      </c>
      <c r="C986">
        <v>3272</v>
      </c>
      <c r="D986">
        <v>14023.630569999999</v>
      </c>
    </row>
    <row r="987" spans="1:4" x14ac:dyDescent="0.2">
      <c r="A987">
        <v>0.89539999999999997</v>
      </c>
      <c r="B987">
        <v>1437.4795300000001</v>
      </c>
      <c r="C987">
        <v>3627</v>
      </c>
      <c r="D987">
        <v>15005.96178</v>
      </c>
    </row>
    <row r="988" spans="1:4" x14ac:dyDescent="0.2">
      <c r="A988">
        <v>0.89629999999999999</v>
      </c>
      <c r="B988">
        <v>1522.58053</v>
      </c>
      <c r="C988">
        <v>3855</v>
      </c>
      <c r="D988">
        <v>15895.675160000001</v>
      </c>
    </row>
    <row r="989" spans="1:4" x14ac:dyDescent="0.2">
      <c r="A989">
        <v>0.8972</v>
      </c>
      <c r="B989">
        <v>1618.46406</v>
      </c>
      <c r="C989">
        <v>4089</v>
      </c>
      <c r="D989">
        <v>16716.452229999999</v>
      </c>
    </row>
    <row r="990" spans="1:4" x14ac:dyDescent="0.2">
      <c r="A990">
        <v>0.89810000000000001</v>
      </c>
      <c r="B990">
        <v>1708.26115</v>
      </c>
      <c r="C990">
        <v>4380</v>
      </c>
      <c r="D990">
        <v>17386.242040000001</v>
      </c>
    </row>
    <row r="991" spans="1:4" x14ac:dyDescent="0.2">
      <c r="A991">
        <v>0.89900000000000002</v>
      </c>
      <c r="B991">
        <v>1765.0673300000001</v>
      </c>
      <c r="C991">
        <v>4509</v>
      </c>
      <c r="D991">
        <v>17212.936310000001</v>
      </c>
    </row>
    <row r="992" spans="1:4" x14ac:dyDescent="0.2">
      <c r="A992">
        <v>0.89990000000000003</v>
      </c>
      <c r="B992">
        <v>1779.0045500000001</v>
      </c>
      <c r="C992">
        <v>4536</v>
      </c>
      <c r="D992">
        <v>17099.41401</v>
      </c>
    </row>
    <row r="993" spans="1:4" x14ac:dyDescent="0.2">
      <c r="A993">
        <v>0.90080000000000005</v>
      </c>
      <c r="B993">
        <v>1800.9590499999999</v>
      </c>
      <c r="C993">
        <v>4491</v>
      </c>
      <c r="D993">
        <v>17069.27389</v>
      </c>
    </row>
    <row r="994" spans="1:4" x14ac:dyDescent="0.2">
      <c r="A994">
        <v>0.90169999999999995</v>
      </c>
      <c r="B994">
        <v>1781.08644</v>
      </c>
      <c r="C994">
        <v>4224</v>
      </c>
      <c r="D994">
        <v>16788.337579999999</v>
      </c>
    </row>
    <row r="995" spans="1:4" x14ac:dyDescent="0.2">
      <c r="A995">
        <v>0.90259999999999996</v>
      </c>
      <c r="B995">
        <v>1744.21019</v>
      </c>
      <c r="C995">
        <v>3999</v>
      </c>
      <c r="D995">
        <v>16395.936310000001</v>
      </c>
    </row>
    <row r="996" spans="1:4" x14ac:dyDescent="0.2">
      <c r="A996">
        <v>0.90349999999999997</v>
      </c>
      <c r="B996">
        <v>1685.08007</v>
      </c>
      <c r="C996">
        <v>3570</v>
      </c>
      <c r="D996">
        <v>15595.48408</v>
      </c>
    </row>
    <row r="997" spans="1:4" x14ac:dyDescent="0.2">
      <c r="A997">
        <v>0.90449999999999997</v>
      </c>
      <c r="B997">
        <v>1605.5414000000001</v>
      </c>
      <c r="C997">
        <v>3164</v>
      </c>
      <c r="D997">
        <v>14667.05732</v>
      </c>
    </row>
    <row r="998" spans="1:4" x14ac:dyDescent="0.2">
      <c r="A998">
        <v>0.90539999999999998</v>
      </c>
      <c r="B998">
        <v>1504.1546900000001</v>
      </c>
      <c r="C998">
        <v>2839</v>
      </c>
      <c r="D998">
        <v>13380.88535</v>
      </c>
    </row>
    <row r="999" spans="1:4" x14ac:dyDescent="0.2">
      <c r="A999">
        <v>0.90629999999999999</v>
      </c>
      <c r="B999">
        <v>1366.83348</v>
      </c>
      <c r="C999">
        <v>2509</v>
      </c>
      <c r="D999">
        <v>12406.35032</v>
      </c>
    </row>
    <row r="1000" spans="1:4" x14ac:dyDescent="0.2">
      <c r="A1000">
        <v>0.90720000000000001</v>
      </c>
      <c r="B1000">
        <v>1265.5050000000001</v>
      </c>
      <c r="C1000">
        <v>2170</v>
      </c>
      <c r="D1000">
        <v>11723.560509999999</v>
      </c>
    </row>
    <row r="1001" spans="1:4" x14ac:dyDescent="0.2">
      <c r="A1001">
        <v>0.90810000000000002</v>
      </c>
      <c r="B1001">
        <v>1181.34122</v>
      </c>
      <c r="C1001">
        <v>1879</v>
      </c>
      <c r="D1001">
        <v>11021.509550000001</v>
      </c>
    </row>
    <row r="1002" spans="1:4" x14ac:dyDescent="0.2">
      <c r="A1002">
        <v>0.90900000000000003</v>
      </c>
      <c r="B1002">
        <v>1094.12284</v>
      </c>
      <c r="C1002">
        <v>1659</v>
      </c>
      <c r="D1002">
        <v>10323.203820000001</v>
      </c>
    </row>
    <row r="1003" spans="1:4" x14ac:dyDescent="0.2">
      <c r="A1003">
        <v>0.90990000000000004</v>
      </c>
      <c r="B1003">
        <v>998.11555999999996</v>
      </c>
      <c r="C1003">
        <v>1388</v>
      </c>
      <c r="D1003">
        <v>9749.9617799999996</v>
      </c>
    </row>
    <row r="1004" spans="1:4" x14ac:dyDescent="0.2">
      <c r="A1004">
        <v>0.91080000000000005</v>
      </c>
      <c r="B1004">
        <v>906.37580000000003</v>
      </c>
      <c r="C1004">
        <v>1143</v>
      </c>
      <c r="D1004">
        <v>9202.5859899999996</v>
      </c>
    </row>
    <row r="1005" spans="1:4" x14ac:dyDescent="0.2">
      <c r="A1005">
        <v>0.91169999999999995</v>
      </c>
      <c r="B1005">
        <v>841.33848999999998</v>
      </c>
      <c r="C1005">
        <v>1002</v>
      </c>
      <c r="D1005">
        <v>8705.2738900000004</v>
      </c>
    </row>
    <row r="1006" spans="1:4" x14ac:dyDescent="0.2">
      <c r="A1006">
        <v>0.91259999999999997</v>
      </c>
      <c r="B1006">
        <v>789.82984999999996</v>
      </c>
      <c r="C1006">
        <v>891</v>
      </c>
      <c r="D1006">
        <v>8537.1847099999995</v>
      </c>
    </row>
    <row r="1007" spans="1:4" x14ac:dyDescent="0.2">
      <c r="A1007">
        <v>0.91359999999999997</v>
      </c>
      <c r="B1007">
        <v>753.17196999999999</v>
      </c>
      <c r="C1007">
        <v>768</v>
      </c>
      <c r="D1007">
        <v>8574.8598700000002</v>
      </c>
    </row>
    <row r="1008" spans="1:4" x14ac:dyDescent="0.2">
      <c r="A1008">
        <v>0.91449999999999998</v>
      </c>
      <c r="B1008">
        <v>720.83712000000003</v>
      </c>
      <c r="C1008">
        <v>678</v>
      </c>
      <c r="D1008">
        <v>8719.8471300000001</v>
      </c>
    </row>
    <row r="1009" spans="1:4" x14ac:dyDescent="0.2">
      <c r="A1009">
        <v>0.91539999999999999</v>
      </c>
      <c r="B1009">
        <v>693.35760000000005</v>
      </c>
      <c r="C1009">
        <v>603</v>
      </c>
      <c r="D1009">
        <v>8894.7070100000001</v>
      </c>
    </row>
    <row r="1010" spans="1:4" x14ac:dyDescent="0.2">
      <c r="A1010">
        <v>0.9163</v>
      </c>
      <c r="B1010">
        <v>675.48135000000002</v>
      </c>
      <c r="C1010">
        <v>552</v>
      </c>
      <c r="D1010">
        <v>9153.7961799999994</v>
      </c>
    </row>
    <row r="1011" spans="1:4" x14ac:dyDescent="0.2">
      <c r="A1011">
        <v>0.91720000000000002</v>
      </c>
      <c r="B1011">
        <v>673.98089000000004</v>
      </c>
      <c r="C1011">
        <v>532</v>
      </c>
      <c r="D1011">
        <v>9493.9044599999997</v>
      </c>
    </row>
    <row r="1012" spans="1:4" x14ac:dyDescent="0.2">
      <c r="A1012">
        <v>0.91810000000000003</v>
      </c>
      <c r="B1012">
        <v>695.13103000000001</v>
      </c>
      <c r="C1012">
        <v>505</v>
      </c>
      <c r="D1012">
        <v>9937.3120999999992</v>
      </c>
    </row>
    <row r="1013" spans="1:4" x14ac:dyDescent="0.2">
      <c r="A1013">
        <v>0.91900000000000004</v>
      </c>
      <c r="B1013">
        <v>725.52957000000004</v>
      </c>
      <c r="C1013">
        <v>501</v>
      </c>
      <c r="D1013">
        <v>10490.43312</v>
      </c>
    </row>
    <row r="1014" spans="1:4" x14ac:dyDescent="0.2">
      <c r="A1014">
        <v>0.91990000000000005</v>
      </c>
      <c r="B1014">
        <v>747.61874</v>
      </c>
      <c r="C1014">
        <v>473</v>
      </c>
      <c r="D1014">
        <v>11087.439490000001</v>
      </c>
    </row>
    <row r="1015" spans="1:4" x14ac:dyDescent="0.2">
      <c r="A1015">
        <v>0.92079999999999995</v>
      </c>
      <c r="B1015">
        <v>777.54777000000001</v>
      </c>
      <c r="C1015">
        <v>480</v>
      </c>
      <c r="D1015">
        <v>11638.01274</v>
      </c>
    </row>
    <row r="1016" spans="1:4" x14ac:dyDescent="0.2">
      <c r="A1016">
        <v>0.92169999999999996</v>
      </c>
      <c r="B1016">
        <v>801.19380999999998</v>
      </c>
      <c r="C1016">
        <v>512</v>
      </c>
      <c r="D1016">
        <v>12147.560509999999</v>
      </c>
    </row>
    <row r="1017" spans="1:4" x14ac:dyDescent="0.2">
      <c r="A1017">
        <v>0.92269999999999996</v>
      </c>
      <c r="B1017">
        <v>811.15923999999995</v>
      </c>
      <c r="C1017">
        <v>533</v>
      </c>
      <c r="D1017">
        <v>12544.019109999999</v>
      </c>
    </row>
    <row r="1018" spans="1:4" x14ac:dyDescent="0.2">
      <c r="A1018">
        <v>0.92359999999999998</v>
      </c>
      <c r="B1018">
        <v>824.73248000000001</v>
      </c>
      <c r="C1018">
        <v>567</v>
      </c>
      <c r="D1018">
        <v>12671.133760000001</v>
      </c>
    </row>
    <row r="1019" spans="1:4" x14ac:dyDescent="0.2">
      <c r="A1019">
        <v>0.92449999999999999</v>
      </c>
      <c r="B1019">
        <v>857.66423999999995</v>
      </c>
      <c r="C1019">
        <v>626</v>
      </c>
      <c r="D1019">
        <v>12567.382170000001</v>
      </c>
    </row>
    <row r="1020" spans="1:4" x14ac:dyDescent="0.2">
      <c r="A1020">
        <v>0.9254</v>
      </c>
      <c r="B1020">
        <v>857.96451000000002</v>
      </c>
      <c r="C1020">
        <v>672</v>
      </c>
      <c r="D1020">
        <v>12574.394899999999</v>
      </c>
    </row>
    <row r="1021" spans="1:4" x14ac:dyDescent="0.2">
      <c r="A1021">
        <v>0.92630000000000001</v>
      </c>
      <c r="B1021">
        <v>849.76068999999995</v>
      </c>
      <c r="C1021">
        <v>739</v>
      </c>
      <c r="D1021">
        <v>12526.59873</v>
      </c>
    </row>
    <row r="1022" spans="1:4" x14ac:dyDescent="0.2">
      <c r="A1022">
        <v>0.92720000000000002</v>
      </c>
      <c r="B1022">
        <v>852.61055999999996</v>
      </c>
      <c r="C1022">
        <v>824</v>
      </c>
      <c r="D1022">
        <v>11646.159240000001</v>
      </c>
    </row>
    <row r="1023" spans="1:4" x14ac:dyDescent="0.2">
      <c r="A1023">
        <v>0.92810000000000004</v>
      </c>
      <c r="B1023">
        <v>866.67334000000005</v>
      </c>
      <c r="C1023">
        <v>903</v>
      </c>
      <c r="D1023">
        <v>10879.643309999999</v>
      </c>
    </row>
    <row r="1024" spans="1:4" x14ac:dyDescent="0.2">
      <c r="A1024">
        <v>0.92900000000000005</v>
      </c>
      <c r="B1024">
        <v>877.04458999999997</v>
      </c>
      <c r="C1024">
        <v>1023</v>
      </c>
      <c r="D1024">
        <v>10313.356690000001</v>
      </c>
    </row>
    <row r="1025" spans="1:4" x14ac:dyDescent="0.2">
      <c r="A1025">
        <v>0.92989999999999995</v>
      </c>
      <c r="B1025">
        <v>871.13376000000005</v>
      </c>
      <c r="C1025">
        <v>1164</v>
      </c>
      <c r="D1025">
        <v>9673.9235700000008</v>
      </c>
    </row>
    <row r="1026" spans="1:4" x14ac:dyDescent="0.2">
      <c r="A1026">
        <v>0.93079999999999996</v>
      </c>
      <c r="B1026">
        <v>876.77706999999998</v>
      </c>
      <c r="C1026">
        <v>1279</v>
      </c>
      <c r="D1026">
        <v>8992.8726100000003</v>
      </c>
    </row>
    <row r="1027" spans="1:4" x14ac:dyDescent="0.2">
      <c r="A1027">
        <v>0.93179999999999996</v>
      </c>
      <c r="B1027">
        <v>886.70609999999999</v>
      </c>
      <c r="C1027">
        <v>1434</v>
      </c>
      <c r="D1027">
        <v>8143.1783400000004</v>
      </c>
    </row>
    <row r="1028" spans="1:4" x14ac:dyDescent="0.2">
      <c r="A1028">
        <v>0.93269999999999997</v>
      </c>
      <c r="B1028">
        <v>890.48590000000002</v>
      </c>
      <c r="C1028">
        <v>1564</v>
      </c>
      <c r="D1028">
        <v>7305.3821699999999</v>
      </c>
    </row>
    <row r="1029" spans="1:4" x14ac:dyDescent="0.2">
      <c r="A1029">
        <v>0.93359999999999999</v>
      </c>
      <c r="B1029">
        <v>892.15105000000005</v>
      </c>
      <c r="C1029">
        <v>1747</v>
      </c>
      <c r="D1029">
        <v>6590.1337599999997</v>
      </c>
    </row>
    <row r="1030" spans="1:4" x14ac:dyDescent="0.2">
      <c r="A1030">
        <v>0.9345</v>
      </c>
      <c r="B1030">
        <v>896.81164999999999</v>
      </c>
      <c r="C1030">
        <v>1854</v>
      </c>
      <c r="D1030">
        <v>6009.9808899999998</v>
      </c>
    </row>
    <row r="1031" spans="1:4" x14ac:dyDescent="0.2">
      <c r="A1031">
        <v>0.93540000000000001</v>
      </c>
      <c r="B1031">
        <v>900.52047000000005</v>
      </c>
      <c r="C1031">
        <v>1921</v>
      </c>
      <c r="D1031">
        <v>5587.4394899999998</v>
      </c>
    </row>
    <row r="1032" spans="1:4" x14ac:dyDescent="0.2">
      <c r="A1032">
        <v>0.93630000000000002</v>
      </c>
      <c r="B1032">
        <v>909.80891999999994</v>
      </c>
      <c r="C1032">
        <v>1959</v>
      </c>
      <c r="D1032">
        <v>5172.5796200000004</v>
      </c>
    </row>
    <row r="1033" spans="1:4" x14ac:dyDescent="0.2">
      <c r="A1033">
        <v>0.93720000000000003</v>
      </c>
      <c r="B1033">
        <v>919.83348000000001</v>
      </c>
      <c r="C1033">
        <v>1968</v>
      </c>
      <c r="D1033">
        <v>4763.3121000000001</v>
      </c>
    </row>
    <row r="1034" spans="1:4" x14ac:dyDescent="0.2">
      <c r="A1034">
        <v>0.93810000000000004</v>
      </c>
      <c r="B1034">
        <v>928.22474999999997</v>
      </c>
      <c r="C1034">
        <v>1915</v>
      </c>
      <c r="D1034">
        <v>4609.7133800000001</v>
      </c>
    </row>
    <row r="1035" spans="1:4" x14ac:dyDescent="0.2">
      <c r="A1035">
        <v>0.93899999999999995</v>
      </c>
      <c r="B1035">
        <v>941.34849999999994</v>
      </c>
      <c r="C1035">
        <v>1819</v>
      </c>
      <c r="D1035">
        <v>4492.3821699999999</v>
      </c>
    </row>
    <row r="1036" spans="1:4" x14ac:dyDescent="0.2">
      <c r="A1036">
        <v>0.93989999999999996</v>
      </c>
      <c r="B1036">
        <v>950.76796999999999</v>
      </c>
      <c r="C1036">
        <v>1664</v>
      </c>
      <c r="D1036">
        <v>4465.7197500000002</v>
      </c>
    </row>
    <row r="1037" spans="1:4" x14ac:dyDescent="0.2">
      <c r="A1037">
        <v>0.94089999999999996</v>
      </c>
      <c r="B1037">
        <v>940.40764000000001</v>
      </c>
      <c r="C1037">
        <v>1592</v>
      </c>
      <c r="D1037">
        <v>4522.8662400000003</v>
      </c>
    </row>
    <row r="1038" spans="1:4" x14ac:dyDescent="0.2">
      <c r="A1038">
        <v>0.94179999999999997</v>
      </c>
      <c r="B1038">
        <v>928.58599000000004</v>
      </c>
      <c r="C1038">
        <v>1498</v>
      </c>
      <c r="D1038">
        <v>4645.7452199999998</v>
      </c>
    </row>
    <row r="1039" spans="1:4" x14ac:dyDescent="0.2">
      <c r="A1039">
        <v>0.94269999999999998</v>
      </c>
      <c r="B1039">
        <v>923.98725999999999</v>
      </c>
      <c r="C1039">
        <v>1408</v>
      </c>
      <c r="D1039">
        <v>4833.0063700000001</v>
      </c>
    </row>
    <row r="1040" spans="1:4" x14ac:dyDescent="0.2">
      <c r="A1040">
        <v>0.94359999999999999</v>
      </c>
      <c r="B1040">
        <v>909.41400999999996</v>
      </c>
      <c r="C1040">
        <v>1287</v>
      </c>
      <c r="D1040">
        <v>5034.8853499999996</v>
      </c>
    </row>
    <row r="1041" spans="1:4" x14ac:dyDescent="0.2">
      <c r="A1041">
        <v>0.94450000000000001</v>
      </c>
      <c r="B1041">
        <v>895.61237000000006</v>
      </c>
      <c r="C1041">
        <v>1236</v>
      </c>
      <c r="D1041">
        <v>5252.2420400000001</v>
      </c>
    </row>
    <row r="1042" spans="1:4" x14ac:dyDescent="0.2">
      <c r="A1042">
        <v>0.94540000000000002</v>
      </c>
      <c r="B1042">
        <v>871.54048999999998</v>
      </c>
      <c r="C1042">
        <v>1200</v>
      </c>
      <c r="D1042">
        <v>5419.4394899999998</v>
      </c>
    </row>
    <row r="1043" spans="1:4" x14ac:dyDescent="0.2">
      <c r="A1043">
        <v>0.94630000000000003</v>
      </c>
      <c r="B1043">
        <v>832.85622999999998</v>
      </c>
      <c r="C1043">
        <v>1169</v>
      </c>
      <c r="D1043">
        <v>5506.3821699999999</v>
      </c>
    </row>
    <row r="1044" spans="1:4" x14ac:dyDescent="0.2">
      <c r="A1044">
        <v>0.94720000000000004</v>
      </c>
      <c r="B1044">
        <v>815.10554999999999</v>
      </c>
      <c r="C1044">
        <v>1177</v>
      </c>
      <c r="D1044">
        <v>5589.1210199999996</v>
      </c>
    </row>
    <row r="1045" spans="1:4" x14ac:dyDescent="0.2">
      <c r="A1045">
        <v>0.94810000000000005</v>
      </c>
      <c r="B1045">
        <v>853.10373000000004</v>
      </c>
      <c r="C1045">
        <v>1200</v>
      </c>
      <c r="D1045">
        <v>5669.6878999999999</v>
      </c>
    </row>
    <row r="1046" spans="1:4" x14ac:dyDescent="0.2">
      <c r="A1046">
        <v>0.94899999999999995</v>
      </c>
      <c r="B1046">
        <v>866.13376000000005</v>
      </c>
      <c r="C1046">
        <v>1174</v>
      </c>
      <c r="D1046">
        <v>5507.7070100000001</v>
      </c>
    </row>
    <row r="1047" spans="1:4" x14ac:dyDescent="0.2">
      <c r="A1047">
        <v>0.95</v>
      </c>
      <c r="B1047">
        <v>872.34667999999999</v>
      </c>
      <c r="C1047">
        <v>1163</v>
      </c>
      <c r="D1047">
        <v>5330.9044599999997</v>
      </c>
    </row>
    <row r="1048" spans="1:4" x14ac:dyDescent="0.2">
      <c r="A1048">
        <v>0.95089999999999997</v>
      </c>
      <c r="B1048">
        <v>895.91355999999996</v>
      </c>
      <c r="C1048">
        <v>1127</v>
      </c>
      <c r="D1048">
        <v>5162.8152899999995</v>
      </c>
    </row>
    <row r="1049" spans="1:4" x14ac:dyDescent="0.2">
      <c r="A1049">
        <v>0.95179999999999998</v>
      </c>
      <c r="B1049">
        <v>943.76796999999999</v>
      </c>
      <c r="C1049">
        <v>1114</v>
      </c>
      <c r="D1049">
        <v>4868.3312100000003</v>
      </c>
    </row>
    <row r="1050" spans="1:4" x14ac:dyDescent="0.2">
      <c r="A1050">
        <v>0.95269999999999999</v>
      </c>
      <c r="B1050">
        <v>1005.91902</v>
      </c>
      <c r="C1050">
        <v>1113</v>
      </c>
      <c r="D1050">
        <v>4438.83439</v>
      </c>
    </row>
    <row r="1051" spans="1:4" x14ac:dyDescent="0.2">
      <c r="A1051">
        <v>0.9536</v>
      </c>
      <c r="B1051">
        <v>1107.2474999999999</v>
      </c>
      <c r="C1051">
        <v>1099</v>
      </c>
      <c r="D1051">
        <v>4092.84076</v>
      </c>
    </row>
    <row r="1052" spans="1:4" x14ac:dyDescent="0.2">
      <c r="A1052">
        <v>0.95450000000000002</v>
      </c>
      <c r="B1052">
        <v>1216.3739800000001</v>
      </c>
      <c r="C1052">
        <v>1045</v>
      </c>
      <c r="D1052">
        <v>3772.0955399999998</v>
      </c>
    </row>
    <row r="1053" spans="1:4" x14ac:dyDescent="0.2">
      <c r="A1053">
        <v>0.95540000000000003</v>
      </c>
      <c r="B1053">
        <v>1321.1528699999999</v>
      </c>
      <c r="C1053">
        <v>1030</v>
      </c>
      <c r="D1053">
        <v>3410.9936299999999</v>
      </c>
    </row>
    <row r="1054" spans="1:4" x14ac:dyDescent="0.2">
      <c r="A1054">
        <v>0.95630000000000004</v>
      </c>
      <c r="B1054">
        <v>1449.9435900000001</v>
      </c>
      <c r="C1054">
        <v>1044</v>
      </c>
      <c r="D1054">
        <v>3086.4522299999999</v>
      </c>
    </row>
    <row r="1055" spans="1:4" x14ac:dyDescent="0.2">
      <c r="A1055">
        <v>0.95720000000000005</v>
      </c>
      <c r="B1055">
        <v>1599.7161100000001</v>
      </c>
      <c r="C1055">
        <v>1020</v>
      </c>
      <c r="D1055">
        <v>2844.1719699999999</v>
      </c>
    </row>
    <row r="1056" spans="1:4" x14ac:dyDescent="0.2">
      <c r="A1056">
        <v>0.95809999999999995</v>
      </c>
      <c r="B1056">
        <v>1752.5386699999999</v>
      </c>
      <c r="C1056">
        <v>1057</v>
      </c>
      <c r="D1056">
        <v>2631.2611499999998</v>
      </c>
    </row>
    <row r="1057" spans="1:4" x14ac:dyDescent="0.2">
      <c r="A1057">
        <v>0.95909999999999995</v>
      </c>
      <c r="B1057">
        <v>1916.4003600000001</v>
      </c>
      <c r="C1057">
        <v>1114</v>
      </c>
      <c r="D1057">
        <v>2439.4076399999999</v>
      </c>
    </row>
    <row r="1058" spans="1:4" x14ac:dyDescent="0.2">
      <c r="A1058">
        <v>0.96</v>
      </c>
      <c r="B1058">
        <v>2102.1692400000002</v>
      </c>
      <c r="C1058">
        <v>1173</v>
      </c>
      <c r="D1058">
        <v>2292.2675199999999</v>
      </c>
    </row>
    <row r="1059" spans="1:4" x14ac:dyDescent="0.2">
      <c r="A1059">
        <v>0.96089999999999998</v>
      </c>
      <c r="B1059">
        <v>2317.6351199999999</v>
      </c>
      <c r="C1059">
        <v>1227</v>
      </c>
      <c r="D1059">
        <v>2154.0318499999998</v>
      </c>
    </row>
    <row r="1060" spans="1:4" x14ac:dyDescent="0.2">
      <c r="A1060">
        <v>0.96179999999999999</v>
      </c>
      <c r="B1060">
        <v>2491.0254799999998</v>
      </c>
      <c r="C1060">
        <v>1314</v>
      </c>
      <c r="D1060">
        <v>2025.3566900000001</v>
      </c>
    </row>
    <row r="1061" spans="1:4" x14ac:dyDescent="0.2">
      <c r="A1061">
        <v>0.9627</v>
      </c>
      <c r="B1061">
        <v>2622.9827100000002</v>
      </c>
      <c r="C1061">
        <v>1399</v>
      </c>
      <c r="D1061">
        <v>1948.0573199999999</v>
      </c>
    </row>
    <row r="1062" spans="1:4" x14ac:dyDescent="0.2">
      <c r="A1062">
        <v>0.96360000000000001</v>
      </c>
      <c r="B1062">
        <v>2744.7097399999998</v>
      </c>
      <c r="C1062">
        <v>1479</v>
      </c>
      <c r="D1062">
        <v>1945.73885</v>
      </c>
    </row>
    <row r="1063" spans="1:4" x14ac:dyDescent="0.2">
      <c r="A1063">
        <v>0.96450000000000002</v>
      </c>
      <c r="B1063">
        <v>2881.00819</v>
      </c>
      <c r="C1063">
        <v>1565</v>
      </c>
      <c r="D1063">
        <v>1937.8917200000001</v>
      </c>
    </row>
    <row r="1064" spans="1:4" x14ac:dyDescent="0.2">
      <c r="A1064">
        <v>0.96540000000000004</v>
      </c>
      <c r="B1064">
        <v>2992.4695200000001</v>
      </c>
      <c r="C1064">
        <v>1639</v>
      </c>
      <c r="D1064">
        <v>1927.4585999999999</v>
      </c>
    </row>
    <row r="1065" spans="1:4" x14ac:dyDescent="0.2">
      <c r="A1065">
        <v>0.96630000000000005</v>
      </c>
      <c r="B1065">
        <v>3012.3275699999999</v>
      </c>
      <c r="C1065">
        <v>1697</v>
      </c>
      <c r="D1065">
        <v>1949.16561</v>
      </c>
    </row>
    <row r="1066" spans="1:4" x14ac:dyDescent="0.2">
      <c r="A1066">
        <v>0.96719999999999995</v>
      </c>
      <c r="B1066">
        <v>3007.1810700000001</v>
      </c>
      <c r="C1066">
        <v>1712</v>
      </c>
      <c r="D1066">
        <v>1969.2738899999999</v>
      </c>
    </row>
    <row r="1067" spans="1:4" x14ac:dyDescent="0.2">
      <c r="A1067">
        <v>0.96819999999999995</v>
      </c>
      <c r="B1067">
        <v>2972.5732499999999</v>
      </c>
      <c r="C1067">
        <v>1744</v>
      </c>
      <c r="D1067">
        <v>1979.1273900000001</v>
      </c>
    </row>
    <row r="1068" spans="1:4" x14ac:dyDescent="0.2">
      <c r="A1068">
        <v>0.96909999999999996</v>
      </c>
      <c r="B1068">
        <v>2895.3630600000001</v>
      </c>
      <c r="C1068">
        <v>1727</v>
      </c>
      <c r="D1068">
        <v>2022.08917</v>
      </c>
    </row>
    <row r="1069" spans="1:4" x14ac:dyDescent="0.2">
      <c r="A1069">
        <v>0.97</v>
      </c>
      <c r="B1069">
        <v>2771.7597799999999</v>
      </c>
      <c r="C1069">
        <v>1703</v>
      </c>
      <c r="D1069">
        <v>2097.4394900000002</v>
      </c>
    </row>
    <row r="1070" spans="1:4" x14ac:dyDescent="0.2">
      <c r="A1070">
        <v>0.97089999999999999</v>
      </c>
      <c r="B1070">
        <v>2619.7670600000001</v>
      </c>
      <c r="C1070">
        <v>1645</v>
      </c>
      <c r="D1070">
        <v>2162.3885399999999</v>
      </c>
    </row>
    <row r="1071" spans="1:4" x14ac:dyDescent="0.2">
      <c r="A1071">
        <v>0.9718</v>
      </c>
      <c r="B1071">
        <v>2457.8926299999998</v>
      </c>
      <c r="C1071">
        <v>1548</v>
      </c>
      <c r="D1071">
        <v>2223.2929899999999</v>
      </c>
    </row>
    <row r="1072" spans="1:4" x14ac:dyDescent="0.2">
      <c r="A1072">
        <v>0.97270000000000001</v>
      </c>
      <c r="B1072">
        <v>2315.8034600000001</v>
      </c>
      <c r="C1072">
        <v>1421</v>
      </c>
      <c r="D1072">
        <v>2265.0254799999998</v>
      </c>
    </row>
    <row r="1073" spans="1:4" x14ac:dyDescent="0.2">
      <c r="A1073">
        <v>0.97360000000000002</v>
      </c>
      <c r="B1073">
        <v>2105.2411299999999</v>
      </c>
      <c r="C1073">
        <v>1289</v>
      </c>
      <c r="D1073">
        <v>2290.5159199999998</v>
      </c>
    </row>
    <row r="1074" spans="1:4" x14ac:dyDescent="0.2">
      <c r="A1074">
        <v>0.97450000000000003</v>
      </c>
      <c r="B1074">
        <v>1877.88535</v>
      </c>
      <c r="C1074">
        <v>1166</v>
      </c>
      <c r="D1074">
        <v>2282.9808899999998</v>
      </c>
    </row>
    <row r="1075" spans="1:4" x14ac:dyDescent="0.2">
      <c r="A1075">
        <v>0.97540000000000004</v>
      </c>
      <c r="B1075">
        <v>1717.89627</v>
      </c>
      <c r="C1075">
        <v>1036</v>
      </c>
      <c r="D1075">
        <v>2280.35032</v>
      </c>
    </row>
    <row r="1076" spans="1:4" x14ac:dyDescent="0.2">
      <c r="A1076">
        <v>0.97629999999999995</v>
      </c>
      <c r="B1076">
        <v>1632.53685</v>
      </c>
      <c r="C1076">
        <v>893</v>
      </c>
      <c r="D1076">
        <v>2280.92994</v>
      </c>
    </row>
    <row r="1077" spans="1:4" x14ac:dyDescent="0.2">
      <c r="A1077">
        <v>0.97729999999999995</v>
      </c>
      <c r="B1077">
        <v>1456.9008200000001</v>
      </c>
      <c r="C1077">
        <v>785</v>
      </c>
      <c r="D1077">
        <v>2203.0382199999999</v>
      </c>
    </row>
    <row r="1078" spans="1:4" x14ac:dyDescent="0.2">
      <c r="A1078">
        <v>0.97819999999999996</v>
      </c>
      <c r="B1078">
        <v>1325.32302</v>
      </c>
      <c r="C1078">
        <v>679</v>
      </c>
      <c r="D1078">
        <v>2113.3757999999998</v>
      </c>
    </row>
    <row r="1079" spans="1:4" x14ac:dyDescent="0.2">
      <c r="A1079">
        <v>0.97909999999999997</v>
      </c>
      <c r="B1079">
        <v>1225.23567</v>
      </c>
      <c r="C1079">
        <v>536</v>
      </c>
      <c r="D1079">
        <v>2018.3184699999999</v>
      </c>
    </row>
    <row r="1080" spans="1:4" x14ac:dyDescent="0.2">
      <c r="A1080">
        <v>0.98</v>
      </c>
      <c r="B1080">
        <v>1127.2647899999999</v>
      </c>
      <c r="C1080">
        <v>442</v>
      </c>
      <c r="D1080">
        <v>1908.1082799999999</v>
      </c>
    </row>
    <row r="1081" spans="1:4" x14ac:dyDescent="0.2">
      <c r="A1081">
        <v>0.98089999999999999</v>
      </c>
      <c r="B1081">
        <v>1030.4585999999999</v>
      </c>
      <c r="C1081">
        <v>357</v>
      </c>
      <c r="D1081">
        <v>1777.69427</v>
      </c>
    </row>
    <row r="1082" spans="1:4" x14ac:dyDescent="0.2">
      <c r="A1082">
        <v>0.98180000000000001</v>
      </c>
      <c r="B1082">
        <v>959.06096000000002</v>
      </c>
      <c r="C1082">
        <v>293</v>
      </c>
      <c r="D1082">
        <v>1670.9235699999999</v>
      </c>
    </row>
    <row r="1083" spans="1:4" x14ac:dyDescent="0.2">
      <c r="A1083">
        <v>0.98270000000000002</v>
      </c>
      <c r="B1083">
        <v>906.70791999999994</v>
      </c>
      <c r="C1083">
        <v>253</v>
      </c>
      <c r="D1083">
        <v>1574.1273900000001</v>
      </c>
    </row>
    <row r="1084" spans="1:4" x14ac:dyDescent="0.2">
      <c r="A1084">
        <v>0.98360000000000003</v>
      </c>
      <c r="B1084">
        <v>851.15196000000003</v>
      </c>
      <c r="C1084">
        <v>216</v>
      </c>
      <c r="D1084">
        <v>1490.93631</v>
      </c>
    </row>
    <row r="1085" spans="1:4" x14ac:dyDescent="0.2">
      <c r="A1085">
        <v>0.98450000000000004</v>
      </c>
      <c r="B1085">
        <v>814.13012000000003</v>
      </c>
      <c r="C1085">
        <v>187</v>
      </c>
      <c r="D1085">
        <v>1410.3949</v>
      </c>
    </row>
    <row r="1086" spans="1:4" x14ac:dyDescent="0.2">
      <c r="A1086">
        <v>0.98540000000000005</v>
      </c>
      <c r="B1086">
        <v>782.88716999999997</v>
      </c>
      <c r="C1086">
        <v>160</v>
      </c>
      <c r="D1086">
        <v>1336.7834399999999</v>
      </c>
    </row>
    <row r="1087" spans="1:4" x14ac:dyDescent="0.2">
      <c r="A1087">
        <v>0.98640000000000005</v>
      </c>
      <c r="B1087">
        <v>755.65150000000006</v>
      </c>
      <c r="C1087">
        <v>149</v>
      </c>
      <c r="D1087">
        <v>1263.1719700000001</v>
      </c>
    </row>
    <row r="1088" spans="1:4" x14ac:dyDescent="0.2">
      <c r="A1088">
        <v>0.98729999999999996</v>
      </c>
      <c r="B1088">
        <v>740.07006000000001</v>
      </c>
      <c r="C1088">
        <v>133</v>
      </c>
      <c r="D1088">
        <v>1189.56051</v>
      </c>
    </row>
    <row r="1089" spans="1:4" x14ac:dyDescent="0.2">
      <c r="A1089">
        <v>0.98819999999999997</v>
      </c>
      <c r="B1089">
        <v>744.68152999999995</v>
      </c>
      <c r="C1089">
        <v>122</v>
      </c>
      <c r="D1089">
        <v>1145.7070100000001</v>
      </c>
    </row>
    <row r="1090" spans="1:4" x14ac:dyDescent="0.2">
      <c r="A1090">
        <v>0.98909999999999998</v>
      </c>
      <c r="B1090">
        <v>732.85987</v>
      </c>
      <c r="C1090">
        <v>110</v>
      </c>
      <c r="D1090">
        <v>1111.46497</v>
      </c>
    </row>
    <row r="1091" spans="1:4" x14ac:dyDescent="0.2">
      <c r="A1091">
        <v>0.99</v>
      </c>
      <c r="B1091">
        <v>744.51955999999996</v>
      </c>
      <c r="C1091">
        <v>103</v>
      </c>
      <c r="D1091">
        <v>1104.50955</v>
      </c>
    </row>
    <row r="1092" spans="1:4" x14ac:dyDescent="0.2">
      <c r="A1092">
        <v>0.9909</v>
      </c>
      <c r="B1092">
        <v>758.33939999999996</v>
      </c>
      <c r="C1092">
        <v>99</v>
      </c>
      <c r="D1092">
        <v>1095.3121000000001</v>
      </c>
    </row>
    <row r="1093" spans="1:4" x14ac:dyDescent="0.2">
      <c r="A1093">
        <v>0.99180000000000001</v>
      </c>
      <c r="B1093">
        <v>776.61055999999996</v>
      </c>
      <c r="C1093">
        <v>94</v>
      </c>
      <c r="D1093">
        <v>1081.98089</v>
      </c>
    </row>
    <row r="1094" spans="1:4" x14ac:dyDescent="0.2">
      <c r="A1094">
        <v>0.99270000000000003</v>
      </c>
      <c r="B1094">
        <v>798.16106000000002</v>
      </c>
      <c r="C1094">
        <v>91</v>
      </c>
      <c r="D1094">
        <v>1085.35032</v>
      </c>
    </row>
    <row r="1095" spans="1:4" x14ac:dyDescent="0.2">
      <c r="A1095">
        <v>0.99360000000000004</v>
      </c>
      <c r="B1095">
        <v>814.21019000000001</v>
      </c>
      <c r="C1095">
        <v>89</v>
      </c>
      <c r="D1095">
        <v>1098.6815300000001</v>
      </c>
    </row>
    <row r="1096" spans="1:4" x14ac:dyDescent="0.2">
      <c r="A1096">
        <v>0.99450000000000005</v>
      </c>
      <c r="B1096">
        <v>844.60874000000001</v>
      </c>
      <c r="C1096">
        <v>88</v>
      </c>
      <c r="D1096">
        <v>1115.1465000000001</v>
      </c>
    </row>
    <row r="1097" spans="1:4" x14ac:dyDescent="0.2">
      <c r="A1097">
        <v>0.99550000000000005</v>
      </c>
      <c r="B1097">
        <v>899.90264000000002</v>
      </c>
      <c r="C1097">
        <v>88</v>
      </c>
      <c r="D1097">
        <v>1130.63057</v>
      </c>
    </row>
    <row r="1098" spans="1:4" x14ac:dyDescent="0.2">
      <c r="A1098">
        <v>0.99639999999999995</v>
      </c>
      <c r="B1098">
        <v>959.18925999999999</v>
      </c>
      <c r="C1098">
        <v>78</v>
      </c>
      <c r="D1098">
        <v>1139.90446</v>
      </c>
    </row>
    <row r="1099" spans="1:4" x14ac:dyDescent="0.2">
      <c r="A1099">
        <v>0.99729999999999996</v>
      </c>
      <c r="B1099">
        <v>1016.80801</v>
      </c>
      <c r="C1099">
        <v>72</v>
      </c>
      <c r="D1099">
        <v>1158.0573199999999</v>
      </c>
    </row>
    <row r="1100" spans="1:4" x14ac:dyDescent="0.2">
      <c r="A1100">
        <v>0.99819999999999998</v>
      </c>
      <c r="B1100">
        <v>1081.56324</v>
      </c>
      <c r="C1100">
        <v>70</v>
      </c>
      <c r="D1100">
        <v>1187.0382199999999</v>
      </c>
    </row>
    <row r="1101" spans="1:4" x14ac:dyDescent="0.2">
      <c r="A1101">
        <v>0.99909999999999999</v>
      </c>
      <c r="B1101">
        <v>1158.8253</v>
      </c>
      <c r="C1101">
        <v>65</v>
      </c>
      <c r="D1101">
        <v>1212.23567</v>
      </c>
    </row>
    <row r="1102" spans="1:4" x14ac:dyDescent="0.2">
      <c r="A1102">
        <v>1</v>
      </c>
      <c r="B1102">
        <v>1223</v>
      </c>
      <c r="C1102">
        <v>66</v>
      </c>
      <c r="D1102">
        <v>1236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J37" sqref="J37:K39"/>
    </sheetView>
  </sheetViews>
  <sheetFormatPr baseColWidth="10" defaultColWidth="8.796875" defaultRowHeight="15" x14ac:dyDescent="0.2"/>
  <sheetData>
    <row r="1" spans="1:11" x14ac:dyDescent="0.2">
      <c r="A1" t="s">
        <v>16</v>
      </c>
    </row>
    <row r="2" spans="1:11" x14ac:dyDescent="0.2">
      <c r="A2" t="s">
        <v>7</v>
      </c>
      <c r="B2" t="s">
        <v>8</v>
      </c>
      <c r="C2" s="1" t="s">
        <v>9</v>
      </c>
      <c r="D2" t="s">
        <v>18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88</v>
      </c>
    </row>
    <row r="3" spans="1:11" x14ac:dyDescent="0.2">
      <c r="A3">
        <v>1</v>
      </c>
      <c r="B3" t="s">
        <v>6</v>
      </c>
      <c r="C3">
        <v>50.518680000000003</v>
      </c>
      <c r="D3" s="1">
        <v>50.517479999999999</v>
      </c>
      <c r="E3" s="2">
        <v>5.3005599999999999</v>
      </c>
      <c r="F3">
        <v>0.96718000000000004</v>
      </c>
      <c r="G3">
        <v>0.96718000000000004</v>
      </c>
      <c r="H3">
        <v>2497.6953699999999</v>
      </c>
      <c r="I3">
        <v>1.9E-2</v>
      </c>
      <c r="J3" t="s">
        <v>20</v>
      </c>
      <c r="K3">
        <f>D3*1.280878</f>
        <v>64.706728747439996</v>
      </c>
    </row>
    <row r="4" spans="1:11" x14ac:dyDescent="0.2">
      <c r="A4">
        <v>2</v>
      </c>
      <c r="B4" t="s">
        <v>6</v>
      </c>
      <c r="C4">
        <v>41.697650000000003</v>
      </c>
      <c r="D4" s="1">
        <v>41.697650000000003</v>
      </c>
      <c r="E4" s="2">
        <v>4.37514</v>
      </c>
      <c r="F4">
        <v>0.85794999999999999</v>
      </c>
      <c r="G4">
        <v>0.85794999999999999</v>
      </c>
      <c r="H4">
        <v>2391.81727</v>
      </c>
      <c r="I4">
        <v>1.6379999999999999E-2</v>
      </c>
      <c r="J4" t="s">
        <v>21</v>
      </c>
      <c r="K4">
        <f t="shared" ref="K4:K39" si="0">D4*1.280878</f>
        <v>53.4096025367</v>
      </c>
    </row>
    <row r="5" spans="1:11" x14ac:dyDescent="0.2">
      <c r="A5">
        <v>3</v>
      </c>
      <c r="B5" t="s">
        <v>6</v>
      </c>
      <c r="C5">
        <v>81.486069999999998</v>
      </c>
      <c r="D5" s="1">
        <v>81.486069999999998</v>
      </c>
      <c r="E5" s="2">
        <v>8.5499500000000008</v>
      </c>
      <c r="F5">
        <v>0.75348999999999999</v>
      </c>
      <c r="G5">
        <v>0.75348999999999999</v>
      </c>
      <c r="H5">
        <v>4567.5428199999997</v>
      </c>
      <c r="I5">
        <v>1.6760000000000001E-2</v>
      </c>
      <c r="J5" t="s">
        <v>22</v>
      </c>
      <c r="K5">
        <f t="shared" si="0"/>
        <v>104.37371436945999</v>
      </c>
    </row>
    <row r="6" spans="1:11" x14ac:dyDescent="0.2">
      <c r="A6">
        <v>4</v>
      </c>
      <c r="B6" t="s">
        <v>6</v>
      </c>
      <c r="C6">
        <v>180.08510000000001</v>
      </c>
      <c r="D6" s="1">
        <v>180.08510000000001</v>
      </c>
      <c r="E6" s="2">
        <v>18.895489999999999</v>
      </c>
      <c r="F6">
        <v>0.71858</v>
      </c>
      <c r="G6">
        <v>0.71858</v>
      </c>
      <c r="H6">
        <v>11518.79768</v>
      </c>
      <c r="I6">
        <v>1.469E-2</v>
      </c>
      <c r="J6" t="s">
        <v>23</v>
      </c>
      <c r="K6">
        <f t="shared" si="0"/>
        <v>230.6670427178</v>
      </c>
    </row>
    <row r="7" spans="1:11" x14ac:dyDescent="0.2">
      <c r="A7">
        <v>5</v>
      </c>
      <c r="B7" t="s">
        <v>6</v>
      </c>
      <c r="C7">
        <v>131.29301000000001</v>
      </c>
      <c r="D7" s="1">
        <v>131.29301000000001</v>
      </c>
      <c r="E7" s="2">
        <v>13.77596</v>
      </c>
      <c r="F7">
        <v>0.68577999999999995</v>
      </c>
      <c r="G7">
        <v>0.68577999999999995</v>
      </c>
      <c r="H7">
        <v>7249.9985500000003</v>
      </c>
      <c r="I7">
        <v>1.7010000000000001E-2</v>
      </c>
      <c r="J7" t="s">
        <v>24</v>
      </c>
      <c r="K7">
        <f t="shared" si="0"/>
        <v>168.17032806278002</v>
      </c>
    </row>
    <row r="8" spans="1:11" x14ac:dyDescent="0.2">
      <c r="A8">
        <v>6</v>
      </c>
      <c r="B8" t="s">
        <v>6</v>
      </c>
      <c r="C8">
        <v>158.75345999999999</v>
      </c>
      <c r="D8" s="1">
        <v>158.75210000000001</v>
      </c>
      <c r="E8" s="2">
        <v>16.657119999999999</v>
      </c>
      <c r="F8">
        <v>0.59811000000000003</v>
      </c>
      <c r="G8">
        <v>0.59811000000000003</v>
      </c>
      <c r="H8">
        <v>5719.8034200000002</v>
      </c>
      <c r="I8">
        <v>2.6069999999999999E-2</v>
      </c>
      <c r="J8" s="3" t="s">
        <v>25</v>
      </c>
      <c r="K8">
        <f t="shared" si="0"/>
        <v>203.3420723438</v>
      </c>
    </row>
    <row r="9" spans="1:11" x14ac:dyDescent="0.2">
      <c r="A9">
        <v>7</v>
      </c>
      <c r="B9" t="s">
        <v>6</v>
      </c>
      <c r="C9">
        <v>23.095700000000001</v>
      </c>
      <c r="D9">
        <v>23.095700000000001</v>
      </c>
      <c r="E9">
        <v>2.4233199999999999</v>
      </c>
      <c r="F9">
        <v>0.90042999999999995</v>
      </c>
      <c r="G9">
        <v>0.90042999999999995</v>
      </c>
      <c r="H9">
        <v>1375.96297</v>
      </c>
      <c r="I9">
        <v>1.5769999999999999E-2</v>
      </c>
    </row>
    <row r="10" spans="1:11" x14ac:dyDescent="0.2">
      <c r="A10">
        <v>8</v>
      </c>
      <c r="B10" t="s">
        <v>6</v>
      </c>
      <c r="C10">
        <v>18.267949999999999</v>
      </c>
      <c r="D10">
        <v>18.267949999999999</v>
      </c>
      <c r="E10">
        <v>1.9167700000000001</v>
      </c>
      <c r="F10">
        <v>0.82374000000000003</v>
      </c>
      <c r="G10">
        <v>0.82374000000000003</v>
      </c>
      <c r="H10">
        <v>1086.9005299999999</v>
      </c>
      <c r="I10">
        <v>1.5789999999999998E-2</v>
      </c>
    </row>
    <row r="11" spans="1:11" x14ac:dyDescent="0.2">
      <c r="A11">
        <v>9</v>
      </c>
      <c r="B11" t="s">
        <v>6</v>
      </c>
      <c r="C11">
        <v>36.011409999999998</v>
      </c>
      <c r="D11">
        <v>36.011409999999998</v>
      </c>
      <c r="E11">
        <v>3.7785099999999998</v>
      </c>
      <c r="F11">
        <v>0.79256000000000004</v>
      </c>
      <c r="G11">
        <v>0.79256000000000004</v>
      </c>
      <c r="H11">
        <v>2277.6243300000001</v>
      </c>
      <c r="I11">
        <v>1.485E-2</v>
      </c>
    </row>
    <row r="12" spans="1:11" x14ac:dyDescent="0.2">
      <c r="A12">
        <v>10</v>
      </c>
      <c r="B12" t="s">
        <v>6</v>
      </c>
      <c r="C12">
        <v>73.621799999999993</v>
      </c>
      <c r="D12">
        <v>73.621799999999993</v>
      </c>
      <c r="E12">
        <v>7.7247899999999996</v>
      </c>
      <c r="F12">
        <v>0.66073999999999999</v>
      </c>
      <c r="G12">
        <v>0.66073999999999999</v>
      </c>
      <c r="H12">
        <v>3886.1493599999999</v>
      </c>
      <c r="I12">
        <v>1.78E-2</v>
      </c>
    </row>
    <row r="13" spans="1:11" x14ac:dyDescent="0.2">
      <c r="A13">
        <v>11</v>
      </c>
      <c r="B13" t="s">
        <v>6</v>
      </c>
      <c r="C13">
        <v>141.30434</v>
      </c>
      <c r="D13">
        <v>141.30434</v>
      </c>
      <c r="E13">
        <v>14.826409999999999</v>
      </c>
      <c r="F13">
        <v>0.63246999999999998</v>
      </c>
      <c r="G13">
        <v>0.63246999999999998</v>
      </c>
      <c r="H13">
        <v>7628.44967</v>
      </c>
      <c r="I13">
        <v>1.7399999999999999E-2</v>
      </c>
    </row>
    <row r="14" spans="1:11" x14ac:dyDescent="0.2">
      <c r="A14">
        <v>12</v>
      </c>
      <c r="B14" t="s">
        <v>6</v>
      </c>
      <c r="C14">
        <v>16.925940000000001</v>
      </c>
      <c r="D14">
        <v>16.925930000000001</v>
      </c>
      <c r="E14">
        <v>1.77596</v>
      </c>
      <c r="F14">
        <v>0.93378000000000005</v>
      </c>
      <c r="G14">
        <v>0.93378000000000005</v>
      </c>
      <c r="H14">
        <v>540.06339000000003</v>
      </c>
      <c r="I14">
        <v>2.9440000000000001E-2</v>
      </c>
    </row>
    <row r="17" spans="1:11" x14ac:dyDescent="0.2">
      <c r="A17">
        <v>1</v>
      </c>
      <c r="B17" t="s">
        <v>6</v>
      </c>
      <c r="C17">
        <v>72.443100000000001</v>
      </c>
      <c r="D17" s="1">
        <v>72.443100000000001</v>
      </c>
      <c r="E17" s="2">
        <v>6.1213499999999996</v>
      </c>
      <c r="F17">
        <v>0.51451000000000002</v>
      </c>
      <c r="G17">
        <v>0.51451000000000002</v>
      </c>
      <c r="H17">
        <v>5489.8964999999998</v>
      </c>
      <c r="I17">
        <v>1.24E-2</v>
      </c>
      <c r="J17" s="3" t="s">
        <v>26</v>
      </c>
      <c r="K17">
        <f t="shared" si="0"/>
        <v>92.790773041799994</v>
      </c>
    </row>
    <row r="18" spans="1:11" x14ac:dyDescent="0.2">
      <c r="A18">
        <v>2</v>
      </c>
      <c r="B18" t="s">
        <v>6</v>
      </c>
      <c r="C18">
        <v>54.807200000000002</v>
      </c>
      <c r="D18" s="1">
        <v>54.807200000000002</v>
      </c>
      <c r="E18" s="2">
        <v>4.6311400000000003</v>
      </c>
      <c r="F18">
        <v>0.43824000000000002</v>
      </c>
      <c r="G18">
        <v>0.43824000000000002</v>
      </c>
      <c r="H18">
        <v>3345.7180199999998</v>
      </c>
      <c r="I18">
        <v>1.5389999999999999E-2</v>
      </c>
      <c r="J18" s="3" t="s">
        <v>27</v>
      </c>
      <c r="K18">
        <f t="shared" si="0"/>
        <v>70.201336721600001</v>
      </c>
    </row>
    <row r="19" spans="1:11" x14ac:dyDescent="0.2">
      <c r="A19">
        <v>3</v>
      </c>
      <c r="B19" t="s">
        <v>6</v>
      </c>
      <c r="C19">
        <v>73.526439999999994</v>
      </c>
      <c r="D19" s="1">
        <v>73.526439999999994</v>
      </c>
      <c r="E19" s="2">
        <v>6.2128899999999998</v>
      </c>
      <c r="F19">
        <v>0.37478</v>
      </c>
      <c r="G19">
        <v>0.37478</v>
      </c>
      <c r="H19">
        <v>5709.3454700000002</v>
      </c>
      <c r="I19">
        <v>1.21E-2</v>
      </c>
      <c r="J19" s="3" t="s">
        <v>28</v>
      </c>
      <c r="K19">
        <f t="shared" si="0"/>
        <v>94.178399414319983</v>
      </c>
    </row>
    <row r="20" spans="1:11" x14ac:dyDescent="0.2">
      <c r="A20">
        <v>4</v>
      </c>
      <c r="B20" t="s">
        <v>6</v>
      </c>
      <c r="C20">
        <v>114.26548</v>
      </c>
      <c r="D20" s="1">
        <v>114.26548</v>
      </c>
      <c r="E20" s="2">
        <v>9.6552900000000008</v>
      </c>
      <c r="F20">
        <v>0.35402</v>
      </c>
      <c r="G20">
        <v>0.35402</v>
      </c>
      <c r="H20">
        <v>8094.21317</v>
      </c>
      <c r="I20">
        <v>1.3259999999999999E-2</v>
      </c>
      <c r="J20" s="3" t="s">
        <v>29</v>
      </c>
      <c r="K20">
        <f t="shared" si="0"/>
        <v>146.36013949143998</v>
      </c>
    </row>
    <row r="21" spans="1:11" x14ac:dyDescent="0.2">
      <c r="A21">
        <v>5</v>
      </c>
      <c r="B21" t="s">
        <v>6</v>
      </c>
      <c r="C21">
        <v>38.743459999999999</v>
      </c>
      <c r="D21" s="1">
        <v>38.743459999999999</v>
      </c>
      <c r="E21" s="2">
        <v>3.2737699999999998</v>
      </c>
      <c r="F21">
        <v>0.33334999999999998</v>
      </c>
      <c r="G21">
        <v>0.33334999999999998</v>
      </c>
      <c r="H21">
        <v>2657.76487</v>
      </c>
      <c r="I21">
        <v>1.3690000000000001E-2</v>
      </c>
      <c r="J21" s="3" t="s">
        <v>30</v>
      </c>
      <c r="K21">
        <f t="shared" si="0"/>
        <v>49.625645557879999</v>
      </c>
    </row>
    <row r="22" spans="1:11" x14ac:dyDescent="0.2">
      <c r="A22">
        <v>6</v>
      </c>
      <c r="B22" t="s">
        <v>6</v>
      </c>
      <c r="C22">
        <v>59.035769999999999</v>
      </c>
      <c r="D22" s="1">
        <v>59.035769999999999</v>
      </c>
      <c r="E22" s="2">
        <v>4.9884500000000003</v>
      </c>
      <c r="F22">
        <v>0.27322999999999997</v>
      </c>
      <c r="G22">
        <v>0.27322999999999997</v>
      </c>
      <c r="H22">
        <v>4153.0106800000003</v>
      </c>
      <c r="I22">
        <v>1.3350000000000001E-2</v>
      </c>
      <c r="J22" s="3" t="s">
        <v>31</v>
      </c>
      <c r="K22">
        <f t="shared" si="0"/>
        <v>75.617619006059996</v>
      </c>
    </row>
    <row r="23" spans="1:11" x14ac:dyDescent="0.2">
      <c r="A23">
        <v>7</v>
      </c>
      <c r="B23" t="s">
        <v>6</v>
      </c>
      <c r="C23">
        <v>103.16952999999999</v>
      </c>
      <c r="D23" s="1">
        <v>103.16952999999999</v>
      </c>
      <c r="E23" s="2">
        <v>8.7177000000000007</v>
      </c>
      <c r="F23">
        <v>0.22659000000000001</v>
      </c>
      <c r="G23">
        <v>0.22659000000000001</v>
      </c>
      <c r="H23">
        <v>7652.8025600000001</v>
      </c>
      <c r="I23">
        <v>1.2659999999999999E-2</v>
      </c>
      <c r="J23" s="3" t="s">
        <v>32</v>
      </c>
      <c r="K23">
        <f t="shared" si="0"/>
        <v>132.14758124733999</v>
      </c>
    </row>
    <row r="24" spans="1:11" x14ac:dyDescent="0.2">
      <c r="A24">
        <v>8</v>
      </c>
      <c r="B24" t="s">
        <v>6</v>
      </c>
      <c r="C24">
        <v>67.60763</v>
      </c>
      <c r="D24" s="1">
        <v>67.60763</v>
      </c>
      <c r="E24" s="2">
        <v>5.7127600000000003</v>
      </c>
      <c r="F24">
        <v>0.21010999999999999</v>
      </c>
      <c r="G24">
        <v>0.21010999999999999</v>
      </c>
      <c r="H24">
        <v>6363.8331600000001</v>
      </c>
      <c r="I24">
        <v>9.9799999999999993E-3</v>
      </c>
      <c r="J24" s="3" t="s">
        <v>33</v>
      </c>
      <c r="K24">
        <f t="shared" si="0"/>
        <v>86.597125899139996</v>
      </c>
    </row>
    <row r="25" spans="1:11" x14ac:dyDescent="0.2">
      <c r="A25">
        <v>9</v>
      </c>
      <c r="B25" t="s">
        <v>6</v>
      </c>
      <c r="C25">
        <v>146.73142999999999</v>
      </c>
      <c r="D25" s="1">
        <v>146.73142999999999</v>
      </c>
      <c r="E25" s="2">
        <v>12.398619999999999</v>
      </c>
      <c r="F25">
        <v>0.19497999999999999</v>
      </c>
      <c r="G25">
        <v>0.19497999999999999</v>
      </c>
      <c r="H25">
        <v>10441.16748</v>
      </c>
      <c r="I25">
        <v>1.32E-2</v>
      </c>
      <c r="J25" s="3" t="s">
        <v>34</v>
      </c>
      <c r="K25">
        <f t="shared" si="0"/>
        <v>187.94506059553999</v>
      </c>
    </row>
    <row r="26" spans="1:11" x14ac:dyDescent="0.2">
      <c r="A26">
        <v>10</v>
      </c>
      <c r="B26" t="s">
        <v>6</v>
      </c>
      <c r="C26">
        <v>89.217370000000003</v>
      </c>
      <c r="D26" s="1">
        <v>89.217370000000003</v>
      </c>
      <c r="E26" s="2">
        <v>7.5387599999999999</v>
      </c>
      <c r="F26">
        <v>0.14682999999999999</v>
      </c>
      <c r="G26">
        <v>0.14682999999999999</v>
      </c>
      <c r="H26">
        <v>5467.9945399999997</v>
      </c>
      <c r="I26">
        <v>1.533E-2</v>
      </c>
      <c r="J26" s="3" t="s">
        <v>35</v>
      </c>
      <c r="K26">
        <f t="shared" si="0"/>
        <v>114.27656645086</v>
      </c>
    </row>
    <row r="27" spans="1:11" x14ac:dyDescent="0.2">
      <c r="A27">
        <v>11</v>
      </c>
      <c r="B27" t="s">
        <v>6</v>
      </c>
      <c r="C27">
        <v>23.38926</v>
      </c>
      <c r="D27" s="1">
        <v>23.38926</v>
      </c>
      <c r="E27" s="2">
        <v>1.9763599999999999</v>
      </c>
      <c r="F27">
        <v>0.13553000000000001</v>
      </c>
      <c r="G27">
        <v>0.13553000000000001</v>
      </c>
      <c r="H27">
        <v>3428.9412699999998</v>
      </c>
      <c r="I27">
        <v>6.4099999999999999E-3</v>
      </c>
      <c r="J27" s="3" t="s">
        <v>36</v>
      </c>
      <c r="K27">
        <f t="shared" si="0"/>
        <v>29.958788570279999</v>
      </c>
    </row>
    <row r="28" spans="1:11" x14ac:dyDescent="0.2">
      <c r="A28">
        <v>12</v>
      </c>
      <c r="B28" t="s">
        <v>6</v>
      </c>
      <c r="C28">
        <v>132.88310999999999</v>
      </c>
      <c r="D28" s="1">
        <v>132.88310999999999</v>
      </c>
      <c r="E28" s="2">
        <v>11.22846</v>
      </c>
      <c r="F28">
        <v>0.12255000000000001</v>
      </c>
      <c r="G28">
        <v>0.12255000000000001</v>
      </c>
      <c r="H28">
        <v>7688.5987299999997</v>
      </c>
      <c r="I28">
        <v>1.6240000000000001E-2</v>
      </c>
      <c r="J28" s="3" t="s">
        <v>37</v>
      </c>
      <c r="K28">
        <f t="shared" si="0"/>
        <v>170.20705217057997</v>
      </c>
    </row>
    <row r="29" spans="1:11" x14ac:dyDescent="0.2">
      <c r="A29">
        <v>13</v>
      </c>
      <c r="B29" t="s">
        <v>6</v>
      </c>
      <c r="C29">
        <v>90.393410000000003</v>
      </c>
      <c r="D29" s="1">
        <v>90.39237</v>
      </c>
      <c r="E29" s="2">
        <v>7.6380400000000002</v>
      </c>
      <c r="F29">
        <v>8.4070000000000006E-2</v>
      </c>
      <c r="G29">
        <v>8.4070000000000006E-2</v>
      </c>
      <c r="H29">
        <v>5898.6506300000001</v>
      </c>
      <c r="I29">
        <v>1.44E-2</v>
      </c>
      <c r="J29" s="3" t="s">
        <v>38</v>
      </c>
      <c r="K29">
        <f t="shared" si="0"/>
        <v>115.78159810085999</v>
      </c>
    </row>
    <row r="30" spans="1:11" x14ac:dyDescent="0.2">
      <c r="A30">
        <v>14</v>
      </c>
      <c r="B30" t="s">
        <v>6</v>
      </c>
      <c r="C30">
        <v>24.964200000000002</v>
      </c>
      <c r="D30">
        <v>24.666550000000001</v>
      </c>
      <c r="E30">
        <v>2.0842900000000002</v>
      </c>
      <c r="F30">
        <v>0.54066999999999998</v>
      </c>
      <c r="G30">
        <v>0.54066999999999998</v>
      </c>
      <c r="H30">
        <v>1247.91975</v>
      </c>
      <c r="I30">
        <v>1.8790000000000001E-2</v>
      </c>
    </row>
    <row r="31" spans="1:11" x14ac:dyDescent="0.2">
      <c r="A31">
        <v>15</v>
      </c>
      <c r="B31" t="s">
        <v>6</v>
      </c>
      <c r="C31">
        <v>24.19708</v>
      </c>
      <c r="D31">
        <v>24.19708</v>
      </c>
      <c r="E31">
        <v>2.0446200000000001</v>
      </c>
      <c r="F31">
        <v>0.49208000000000002</v>
      </c>
      <c r="G31">
        <v>0.49208000000000002</v>
      </c>
      <c r="H31">
        <v>1119.58482</v>
      </c>
      <c r="I31">
        <v>2.0299999999999999E-2</v>
      </c>
    </row>
    <row r="32" spans="1:11" x14ac:dyDescent="0.2">
      <c r="A32">
        <v>16</v>
      </c>
      <c r="B32" t="s">
        <v>6</v>
      </c>
      <c r="C32">
        <v>22.741099999999999</v>
      </c>
      <c r="D32">
        <v>22.741099999999999</v>
      </c>
      <c r="E32">
        <v>1.9215899999999999</v>
      </c>
      <c r="F32">
        <v>0.46639000000000003</v>
      </c>
      <c r="G32">
        <v>0.46639000000000003</v>
      </c>
      <c r="H32">
        <v>1606.35868</v>
      </c>
      <c r="I32">
        <v>1.3299999999999999E-2</v>
      </c>
    </row>
    <row r="33" spans="1:11" x14ac:dyDescent="0.2">
      <c r="A33">
        <v>17</v>
      </c>
      <c r="B33" t="s">
        <v>6</v>
      </c>
      <c r="C33">
        <v>19.234159999999999</v>
      </c>
      <c r="D33">
        <v>19.234159999999999</v>
      </c>
      <c r="E33">
        <v>1.6252599999999999</v>
      </c>
      <c r="F33">
        <v>0.39562999999999998</v>
      </c>
      <c r="G33">
        <v>0.39562999999999998</v>
      </c>
      <c r="H33">
        <v>1247.1220599999999</v>
      </c>
      <c r="I33">
        <v>1.4489999999999999E-2</v>
      </c>
    </row>
    <row r="34" spans="1:11" x14ac:dyDescent="0.2">
      <c r="A34">
        <v>18</v>
      </c>
      <c r="B34" t="s">
        <v>6</v>
      </c>
      <c r="C34">
        <v>12.786339999999999</v>
      </c>
      <c r="D34">
        <v>12.786339999999999</v>
      </c>
      <c r="E34">
        <v>1.08043</v>
      </c>
      <c r="F34">
        <v>0.31681999999999999</v>
      </c>
      <c r="G34">
        <v>0.31681999999999999</v>
      </c>
      <c r="H34">
        <v>1120.1374699999999</v>
      </c>
      <c r="I34">
        <v>1.072E-2</v>
      </c>
    </row>
    <row r="35" spans="1:11" x14ac:dyDescent="0.2">
      <c r="A35">
        <v>19</v>
      </c>
      <c r="B35" t="s">
        <v>6</v>
      </c>
      <c r="C35">
        <v>13.612130000000001</v>
      </c>
      <c r="D35">
        <v>13.612130000000001</v>
      </c>
      <c r="E35">
        <v>1.15021</v>
      </c>
      <c r="F35">
        <v>0.29519000000000001</v>
      </c>
      <c r="G35">
        <v>0.29519000000000001</v>
      </c>
      <c r="H35">
        <v>1284.07734</v>
      </c>
      <c r="I35">
        <v>9.9600000000000001E-3</v>
      </c>
    </row>
    <row r="37" spans="1:11" x14ac:dyDescent="0.2">
      <c r="A37">
        <v>1</v>
      </c>
      <c r="B37" t="s">
        <v>6</v>
      </c>
      <c r="C37">
        <v>34.187730000000002</v>
      </c>
      <c r="D37" s="5">
        <v>34.187730000000002</v>
      </c>
      <c r="E37" s="2">
        <v>9.3811300000000006</v>
      </c>
      <c r="F37">
        <v>0.04</v>
      </c>
      <c r="G37">
        <v>0.04</v>
      </c>
      <c r="H37">
        <v>3822.0755100000001</v>
      </c>
      <c r="I37">
        <v>8.3999999999999995E-3</v>
      </c>
      <c r="J37" s="4" t="s">
        <v>39</v>
      </c>
      <c r="K37">
        <f t="shared" si="0"/>
        <v>43.790311226939998</v>
      </c>
    </row>
    <row r="38" spans="1:11" x14ac:dyDescent="0.2">
      <c r="A38">
        <v>2</v>
      </c>
      <c r="B38" t="s">
        <v>6</v>
      </c>
      <c r="C38">
        <v>96.939279999999997</v>
      </c>
      <c r="D38" s="5">
        <v>96.939279999999997</v>
      </c>
      <c r="E38" s="2">
        <v>26.600200000000001</v>
      </c>
      <c r="F38">
        <v>2.971E-2</v>
      </c>
      <c r="G38">
        <v>2.971E-2</v>
      </c>
      <c r="H38">
        <v>11397.601420000001</v>
      </c>
      <c r="I38">
        <v>7.9900000000000006E-3</v>
      </c>
      <c r="J38" s="5" t="s">
        <v>40</v>
      </c>
      <c r="K38">
        <f t="shared" si="0"/>
        <v>124.16739108783999</v>
      </c>
    </row>
    <row r="39" spans="1:11" x14ac:dyDescent="0.2">
      <c r="A39">
        <v>3</v>
      </c>
      <c r="B39" t="s">
        <v>6</v>
      </c>
      <c r="C39">
        <v>233.39115000000001</v>
      </c>
      <c r="D39" s="5">
        <v>233.30367000000001</v>
      </c>
      <c r="E39" s="2">
        <v>64.01867</v>
      </c>
      <c r="F39">
        <v>1.7430000000000001E-2</v>
      </c>
      <c r="G39">
        <v>1.7430000000000001E-2</v>
      </c>
      <c r="H39">
        <v>18003.305980000001</v>
      </c>
      <c r="I39">
        <v>1.218E-2</v>
      </c>
      <c r="J39" s="5" t="s">
        <v>41</v>
      </c>
      <c r="K39">
        <f t="shared" si="0"/>
        <v>298.83353822226002</v>
      </c>
    </row>
    <row r="41" spans="1:11" x14ac:dyDescent="0.2">
      <c r="D41" s="5">
        <f>SUM(D37:D39)</f>
        <v>364.43068</v>
      </c>
    </row>
    <row r="42" spans="1:11" x14ac:dyDescent="0.2">
      <c r="D42">
        <f>Sheet3!D34/D41</f>
        <v>1.2808784924474526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D1" workbookViewId="0">
      <selection activeCell="N17" sqref="N17"/>
    </sheetView>
  </sheetViews>
  <sheetFormatPr baseColWidth="10" defaultColWidth="8.796875" defaultRowHeight="15" x14ac:dyDescent="0.2"/>
  <sheetData>
    <row r="1" spans="1:11" x14ac:dyDescent="0.2">
      <c r="A1" t="s">
        <v>17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89</v>
      </c>
    </row>
    <row r="4" spans="1:11" x14ac:dyDescent="0.2">
      <c r="A4">
        <v>1</v>
      </c>
      <c r="B4" t="s">
        <v>6</v>
      </c>
      <c r="C4">
        <v>32.110700000000001</v>
      </c>
      <c r="D4" s="1">
        <v>32.110700000000001</v>
      </c>
      <c r="E4">
        <v>2.69218</v>
      </c>
      <c r="F4">
        <v>0.23441000000000001</v>
      </c>
      <c r="G4">
        <v>0.23441000000000001</v>
      </c>
      <c r="H4">
        <v>4231.5298000000003</v>
      </c>
      <c r="I4">
        <v>7.1300000000000001E-3</v>
      </c>
      <c r="J4" t="s">
        <v>42</v>
      </c>
      <c r="K4">
        <f>D4*1.177616</f>
        <v>37.814074091199998</v>
      </c>
    </row>
    <row r="5" spans="1:11" x14ac:dyDescent="0.2">
      <c r="A5">
        <v>2</v>
      </c>
      <c r="B5" t="s">
        <v>6</v>
      </c>
      <c r="C5">
        <v>80.053110000000004</v>
      </c>
      <c r="D5" s="1">
        <v>80.053110000000004</v>
      </c>
      <c r="E5">
        <v>6.7116899999999999</v>
      </c>
      <c r="F5">
        <v>0.22191</v>
      </c>
      <c r="G5">
        <v>0.22191</v>
      </c>
      <c r="H5">
        <v>9290.6299299999991</v>
      </c>
      <c r="I5">
        <v>8.09E-3</v>
      </c>
      <c r="J5" t="s">
        <v>43</v>
      </c>
      <c r="K5">
        <f t="shared" ref="K5:K35" si="0">D5*1.177616</f>
        <v>94.271823185759999</v>
      </c>
    </row>
    <row r="6" spans="1:11" x14ac:dyDescent="0.2">
      <c r="A6">
        <v>3</v>
      </c>
      <c r="B6" t="s">
        <v>6</v>
      </c>
      <c r="C6">
        <v>149.72601</v>
      </c>
      <c r="D6" s="1">
        <v>149.72601</v>
      </c>
      <c r="E6">
        <v>12.553100000000001</v>
      </c>
      <c r="F6">
        <v>0.20971999999999999</v>
      </c>
      <c r="G6">
        <v>0.20971999999999999</v>
      </c>
      <c r="H6">
        <v>17221.761330000001</v>
      </c>
      <c r="I6">
        <v>8.1700000000000002E-3</v>
      </c>
      <c r="J6" t="s">
        <v>44</v>
      </c>
      <c r="K6">
        <f t="shared" si="0"/>
        <v>176.31974499216</v>
      </c>
    </row>
    <row r="7" spans="1:11" x14ac:dyDescent="0.2">
      <c r="A7">
        <v>4</v>
      </c>
      <c r="B7" t="s">
        <v>6</v>
      </c>
      <c r="C7">
        <v>42.84451</v>
      </c>
      <c r="D7" s="1">
        <v>42.84451</v>
      </c>
      <c r="E7">
        <v>3.5920999999999998</v>
      </c>
      <c r="F7">
        <v>0.17346</v>
      </c>
      <c r="G7">
        <v>0.17346</v>
      </c>
      <c r="H7">
        <v>5522.8888299999999</v>
      </c>
      <c r="I7">
        <v>7.2899999999999996E-3</v>
      </c>
      <c r="J7" t="s">
        <v>45</v>
      </c>
      <c r="K7">
        <f t="shared" si="0"/>
        <v>50.454380488159998</v>
      </c>
    </row>
    <row r="8" spans="1:11" x14ac:dyDescent="0.2">
      <c r="A8">
        <v>5</v>
      </c>
      <c r="B8" t="s">
        <v>6</v>
      </c>
      <c r="C8">
        <v>62.692540000000001</v>
      </c>
      <c r="D8" s="1">
        <v>62.692540000000001</v>
      </c>
      <c r="E8">
        <v>5.25617</v>
      </c>
      <c r="F8">
        <v>0.16366</v>
      </c>
      <c r="G8">
        <v>0.16366</v>
      </c>
      <c r="H8">
        <v>7549.12691</v>
      </c>
      <c r="I8">
        <v>7.7999999999999996E-3</v>
      </c>
      <c r="J8" t="s">
        <v>46</v>
      </c>
      <c r="K8">
        <f t="shared" si="0"/>
        <v>73.827738184639998</v>
      </c>
    </row>
    <row r="9" spans="1:11" x14ac:dyDescent="0.2">
      <c r="A9">
        <v>6</v>
      </c>
      <c r="B9" t="s">
        <v>6</v>
      </c>
      <c r="C9">
        <v>126.92188</v>
      </c>
      <c r="D9" s="1">
        <v>126.92188</v>
      </c>
      <c r="E9">
        <v>10.64119</v>
      </c>
      <c r="F9">
        <v>0.15445</v>
      </c>
      <c r="G9">
        <v>0.15445</v>
      </c>
      <c r="H9">
        <v>14877.4761</v>
      </c>
      <c r="I9">
        <v>8.0099999999999998E-3</v>
      </c>
      <c r="J9" t="s">
        <v>47</v>
      </c>
      <c r="K9">
        <f t="shared" si="0"/>
        <v>149.46523663808</v>
      </c>
    </row>
    <row r="10" spans="1:11" x14ac:dyDescent="0.2">
      <c r="A10">
        <v>7</v>
      </c>
      <c r="B10" t="s">
        <v>6</v>
      </c>
      <c r="C10">
        <v>82.059119999999993</v>
      </c>
      <c r="D10" s="1">
        <v>82.059119999999993</v>
      </c>
      <c r="E10">
        <v>6.87988</v>
      </c>
      <c r="F10">
        <v>9.5100000000000004E-2</v>
      </c>
      <c r="G10">
        <v>9.5100000000000004E-2</v>
      </c>
      <c r="H10">
        <v>7891.9590799999996</v>
      </c>
      <c r="I10">
        <v>9.7699999999999992E-3</v>
      </c>
      <c r="J10" t="s">
        <v>49</v>
      </c>
      <c r="K10">
        <f t="shared" si="0"/>
        <v>96.634132657919992</v>
      </c>
    </row>
    <row r="11" spans="1:11" x14ac:dyDescent="0.2">
      <c r="A11">
        <v>8</v>
      </c>
      <c r="B11" t="s">
        <v>6</v>
      </c>
      <c r="C11">
        <v>70.134820000000005</v>
      </c>
      <c r="D11" s="1">
        <v>70.134820000000005</v>
      </c>
      <c r="E11">
        <v>5.8801399999999999</v>
      </c>
      <c r="F11">
        <v>8.856E-2</v>
      </c>
      <c r="G11">
        <v>8.856E-2</v>
      </c>
      <c r="H11">
        <v>11679.51513</v>
      </c>
      <c r="I11">
        <v>5.64E-3</v>
      </c>
      <c r="J11" t="s">
        <v>50</v>
      </c>
      <c r="K11">
        <f t="shared" si="0"/>
        <v>82.591886189120004</v>
      </c>
    </row>
    <row r="12" spans="1:11" x14ac:dyDescent="0.2">
      <c r="A12">
        <v>9</v>
      </c>
      <c r="B12" t="s">
        <v>6</v>
      </c>
      <c r="C12">
        <v>210.42534000000001</v>
      </c>
      <c r="D12" s="1">
        <v>210.42534000000001</v>
      </c>
      <c r="E12">
        <v>17.642160000000001</v>
      </c>
      <c r="F12">
        <v>7.9430000000000001E-2</v>
      </c>
      <c r="G12">
        <v>7.9430000000000001E-2</v>
      </c>
      <c r="H12">
        <v>13423.21077</v>
      </c>
      <c r="I12">
        <v>1.473E-2</v>
      </c>
      <c r="J12" t="s">
        <v>51</v>
      </c>
      <c r="K12">
        <f t="shared" si="0"/>
        <v>247.80024718944</v>
      </c>
    </row>
    <row r="13" spans="1:11" x14ac:dyDescent="0.2">
      <c r="A13">
        <v>10</v>
      </c>
      <c r="B13" t="s">
        <v>6</v>
      </c>
      <c r="C13">
        <v>115.15063000000001</v>
      </c>
      <c r="D13" s="1">
        <v>115.15063000000001</v>
      </c>
      <c r="E13">
        <v>9.65428</v>
      </c>
      <c r="F13">
        <v>5.4179999999999999E-2</v>
      </c>
      <c r="G13">
        <v>5.4179999999999999E-2</v>
      </c>
      <c r="H13">
        <v>7438.9347500000003</v>
      </c>
      <c r="I13">
        <v>1.4540000000000001E-2</v>
      </c>
      <c r="J13" t="s">
        <v>52</v>
      </c>
      <c r="K13">
        <f t="shared" si="0"/>
        <v>135.60322429807999</v>
      </c>
    </row>
    <row r="14" spans="1:11" x14ac:dyDescent="0.2">
      <c r="A14">
        <v>11</v>
      </c>
      <c r="B14" t="s">
        <v>6</v>
      </c>
      <c r="C14">
        <v>34.380180000000003</v>
      </c>
      <c r="D14" s="1">
        <v>34.380180000000003</v>
      </c>
      <c r="E14">
        <v>2.88245</v>
      </c>
      <c r="F14">
        <v>2.9149999999999999E-2</v>
      </c>
      <c r="G14">
        <v>2.9149999999999999E-2</v>
      </c>
      <c r="H14">
        <v>3570.3453599999998</v>
      </c>
      <c r="I14">
        <v>9.0500000000000008E-3</v>
      </c>
      <c r="J14" t="s">
        <v>53</v>
      </c>
      <c r="K14">
        <f t="shared" si="0"/>
        <v>40.486650050880002</v>
      </c>
    </row>
    <row r="15" spans="1:11" x14ac:dyDescent="0.2">
      <c r="A15">
        <v>12</v>
      </c>
      <c r="B15" t="s">
        <v>6</v>
      </c>
      <c r="C15">
        <v>73.563540000000003</v>
      </c>
      <c r="D15">
        <v>73.548209999999997</v>
      </c>
      <c r="E15">
        <v>6.1663199999999998</v>
      </c>
      <c r="F15">
        <v>0.19903000000000001</v>
      </c>
      <c r="G15">
        <v>0.19903000000000001</v>
      </c>
      <c r="H15">
        <v>1744.4793500000001</v>
      </c>
      <c r="I15">
        <v>3.9620000000000002E-2</v>
      </c>
    </row>
    <row r="16" spans="1:11" x14ac:dyDescent="0.2">
      <c r="A16">
        <v>13</v>
      </c>
      <c r="B16" t="s">
        <v>6</v>
      </c>
      <c r="C16">
        <v>72.935910000000007</v>
      </c>
      <c r="D16">
        <v>72.935910000000007</v>
      </c>
      <c r="E16">
        <v>6.1149800000000001</v>
      </c>
      <c r="F16">
        <v>0.14015</v>
      </c>
      <c r="G16">
        <v>0.14015</v>
      </c>
      <c r="H16">
        <v>2803.4390100000001</v>
      </c>
      <c r="I16">
        <v>2.444E-2</v>
      </c>
    </row>
    <row r="17" spans="1:11" x14ac:dyDescent="0.2">
      <c r="A17">
        <v>14</v>
      </c>
      <c r="B17" t="s">
        <v>6</v>
      </c>
      <c r="C17">
        <v>18.83972</v>
      </c>
      <c r="D17" s="1">
        <v>18.83972</v>
      </c>
      <c r="E17">
        <v>1.5795300000000001</v>
      </c>
      <c r="F17">
        <v>0.12342</v>
      </c>
      <c r="G17">
        <v>0.12342</v>
      </c>
      <c r="H17">
        <v>3028.9311400000001</v>
      </c>
      <c r="I17">
        <v>5.8399999999999997E-3</v>
      </c>
      <c r="J17" t="s">
        <v>48</v>
      </c>
      <c r="K17">
        <f t="shared" si="0"/>
        <v>22.185955707519998</v>
      </c>
    </row>
    <row r="18" spans="1:11" x14ac:dyDescent="0.2">
      <c r="A18">
        <v>15</v>
      </c>
      <c r="B18" t="s">
        <v>6</v>
      </c>
      <c r="C18">
        <v>4.8392099999999996</v>
      </c>
      <c r="D18">
        <v>4.8392099999999996</v>
      </c>
      <c r="E18">
        <v>0.40572000000000003</v>
      </c>
      <c r="F18">
        <v>0.10531</v>
      </c>
      <c r="G18">
        <v>0.10531</v>
      </c>
      <c r="H18">
        <v>1030.4305400000001</v>
      </c>
      <c r="I18">
        <v>4.4099999999999999E-3</v>
      </c>
    </row>
    <row r="19" spans="1:11" x14ac:dyDescent="0.2">
      <c r="A19">
        <v>16</v>
      </c>
      <c r="B19" t="s">
        <v>6</v>
      </c>
      <c r="C19">
        <v>16.079419999999999</v>
      </c>
      <c r="D19">
        <v>16.079419999999999</v>
      </c>
      <c r="E19">
        <v>1.3481099999999999</v>
      </c>
      <c r="F19">
        <v>3.9559999999999998E-2</v>
      </c>
      <c r="G19">
        <v>3.9559999999999998E-2</v>
      </c>
      <c r="H19">
        <v>2414.28413</v>
      </c>
      <c r="I19">
        <v>6.2599999999999999E-3</v>
      </c>
    </row>
    <row r="21" spans="1:11" x14ac:dyDescent="0.2">
      <c r="A21">
        <v>1</v>
      </c>
      <c r="B21" t="s">
        <v>6</v>
      </c>
      <c r="C21">
        <v>64.659729999999996</v>
      </c>
      <c r="D21" s="6">
        <v>64.659729999999996</v>
      </c>
      <c r="E21">
        <v>2.7006700000000001</v>
      </c>
      <c r="F21">
        <v>0.89934999999999998</v>
      </c>
      <c r="G21">
        <v>0.89934999999999998</v>
      </c>
      <c r="H21">
        <v>4009.73146</v>
      </c>
      <c r="I21">
        <v>1.515E-2</v>
      </c>
      <c r="J21" s="6" t="s">
        <v>54</v>
      </c>
      <c r="K21">
        <f t="shared" si="0"/>
        <v>76.144332603679999</v>
      </c>
    </row>
    <row r="22" spans="1:11" x14ac:dyDescent="0.2">
      <c r="A22">
        <v>2</v>
      </c>
      <c r="B22" t="s">
        <v>6</v>
      </c>
      <c r="C22">
        <v>208.08282</v>
      </c>
      <c r="D22" s="6">
        <v>208.08280999999999</v>
      </c>
      <c r="E22">
        <v>8.6910900000000009</v>
      </c>
      <c r="F22">
        <v>0.87533000000000005</v>
      </c>
      <c r="G22">
        <v>0.87533000000000005</v>
      </c>
      <c r="H22">
        <v>14252.191709999999</v>
      </c>
      <c r="I22">
        <v>1.372E-2</v>
      </c>
      <c r="J22" s="6" t="s">
        <v>55</v>
      </c>
      <c r="K22">
        <f t="shared" si="0"/>
        <v>245.04164638096</v>
      </c>
    </row>
    <row r="23" spans="1:11" x14ac:dyDescent="0.2">
      <c r="A23">
        <v>3</v>
      </c>
      <c r="B23" t="s">
        <v>6</v>
      </c>
      <c r="C23">
        <v>320.52559000000002</v>
      </c>
      <c r="D23" s="6">
        <v>320.52559000000002</v>
      </c>
      <c r="E23">
        <v>13.38753</v>
      </c>
      <c r="F23">
        <v>0.84340999999999999</v>
      </c>
      <c r="G23">
        <v>0.84340999999999999</v>
      </c>
      <c r="H23">
        <v>23110.188320000001</v>
      </c>
      <c r="I23">
        <v>1.303E-2</v>
      </c>
      <c r="J23" s="6" t="s">
        <v>56</v>
      </c>
      <c r="K23">
        <f t="shared" si="0"/>
        <v>377.45606319344</v>
      </c>
    </row>
    <row r="24" spans="1:11" x14ac:dyDescent="0.2">
      <c r="A24">
        <v>4</v>
      </c>
      <c r="B24" t="s">
        <v>6</v>
      </c>
      <c r="C24">
        <v>158.46657999999999</v>
      </c>
      <c r="D24" s="6">
        <v>158.46657999999999</v>
      </c>
      <c r="E24">
        <v>6.6187399999999998</v>
      </c>
      <c r="F24">
        <v>0.75627999999999995</v>
      </c>
      <c r="G24">
        <v>0.75627999999999995</v>
      </c>
      <c r="H24">
        <v>13371.840690000001</v>
      </c>
      <c r="I24">
        <v>1.1129999999999999E-2</v>
      </c>
      <c r="J24" s="6" t="s">
        <v>57</v>
      </c>
      <c r="K24">
        <f t="shared" si="0"/>
        <v>186.61278007327999</v>
      </c>
    </row>
    <row r="25" spans="1:11" x14ac:dyDescent="0.2">
      <c r="A25">
        <v>5</v>
      </c>
      <c r="B25" t="s">
        <v>6</v>
      </c>
      <c r="C25">
        <v>119.45388</v>
      </c>
      <c r="D25" s="6">
        <v>119.45388</v>
      </c>
      <c r="E25">
        <v>4.9892799999999999</v>
      </c>
      <c r="F25">
        <v>0.67427999999999999</v>
      </c>
      <c r="G25">
        <v>0.67427999999999999</v>
      </c>
      <c r="H25">
        <v>10719.172710000001</v>
      </c>
      <c r="I25">
        <v>1.047E-2</v>
      </c>
      <c r="J25" s="6" t="s">
        <v>58</v>
      </c>
      <c r="K25">
        <f t="shared" si="0"/>
        <v>140.67080035007999</v>
      </c>
    </row>
    <row r="26" spans="1:11" x14ac:dyDescent="0.2">
      <c r="A26">
        <v>6</v>
      </c>
      <c r="B26" t="s">
        <v>6</v>
      </c>
      <c r="C26">
        <v>312.19517999999999</v>
      </c>
      <c r="D26" s="9">
        <v>312.19517999999999</v>
      </c>
      <c r="E26" s="10">
        <v>13.03959</v>
      </c>
      <c r="F26" s="10">
        <v>0.61146999999999996</v>
      </c>
      <c r="G26" s="10">
        <v>0.61146999999999996</v>
      </c>
      <c r="H26" s="10">
        <v>22909.114740000001</v>
      </c>
      <c r="I26" s="10">
        <v>1.2800000000000001E-2</v>
      </c>
      <c r="J26" s="7" t="s">
        <v>59</v>
      </c>
      <c r="K26">
        <f t="shared" si="0"/>
        <v>367.64603909087998</v>
      </c>
    </row>
    <row r="27" spans="1:11" x14ac:dyDescent="0.2">
      <c r="A27">
        <v>7</v>
      </c>
      <c r="B27" t="s">
        <v>6</v>
      </c>
      <c r="C27">
        <v>56.149450000000002</v>
      </c>
      <c r="D27" s="1">
        <v>56.149450000000002</v>
      </c>
      <c r="E27">
        <v>2.3452199999999999</v>
      </c>
      <c r="F27">
        <v>0.53335999999999995</v>
      </c>
      <c r="G27">
        <v>0.53335999999999995</v>
      </c>
      <c r="H27">
        <v>4267.1475399999999</v>
      </c>
      <c r="I27">
        <v>1.2359999999999999E-2</v>
      </c>
      <c r="J27" t="s">
        <v>60</v>
      </c>
      <c r="K27">
        <f t="shared" si="0"/>
        <v>66.122490711200001</v>
      </c>
    </row>
    <row r="28" spans="1:11" x14ac:dyDescent="0.2">
      <c r="A28">
        <v>8</v>
      </c>
      <c r="B28" t="s">
        <v>6</v>
      </c>
      <c r="C28">
        <v>49.617840000000001</v>
      </c>
      <c r="D28" s="1">
        <v>49.617840000000001</v>
      </c>
      <c r="E28">
        <v>2.0724100000000001</v>
      </c>
      <c r="F28">
        <v>0.47353000000000001</v>
      </c>
      <c r="G28">
        <v>0.47353000000000001</v>
      </c>
      <c r="H28">
        <v>4074.1867699999998</v>
      </c>
      <c r="I28">
        <v>1.1440000000000001E-2</v>
      </c>
      <c r="J28" t="s">
        <v>61</v>
      </c>
      <c r="K28">
        <f t="shared" si="0"/>
        <v>58.430762269440002</v>
      </c>
    </row>
    <row r="29" spans="1:11" x14ac:dyDescent="0.2">
      <c r="A29">
        <v>9</v>
      </c>
      <c r="B29" t="s">
        <v>6</v>
      </c>
      <c r="C29">
        <v>76.11609</v>
      </c>
      <c r="D29" s="1">
        <v>76.11609</v>
      </c>
      <c r="E29">
        <v>3.1791700000000001</v>
      </c>
      <c r="F29">
        <v>0.45512000000000002</v>
      </c>
      <c r="G29">
        <v>0.45512000000000002</v>
      </c>
      <c r="H29">
        <v>8218.2655699999996</v>
      </c>
      <c r="I29">
        <v>8.6999999999999994E-3</v>
      </c>
      <c r="J29" t="s">
        <v>62</v>
      </c>
      <c r="K29">
        <f t="shared" si="0"/>
        <v>89.635525441439995</v>
      </c>
    </row>
    <row r="30" spans="1:11" x14ac:dyDescent="0.2">
      <c r="A30">
        <v>10</v>
      </c>
      <c r="B30" t="s">
        <v>6</v>
      </c>
      <c r="C30">
        <v>134.08628999999999</v>
      </c>
      <c r="D30" s="1">
        <v>134.08628999999999</v>
      </c>
      <c r="E30">
        <v>5.6004399999999999</v>
      </c>
      <c r="F30">
        <v>0.43963999999999998</v>
      </c>
      <c r="G30">
        <v>0.43963999999999998</v>
      </c>
      <c r="H30">
        <v>6166.6508999999996</v>
      </c>
      <c r="I30">
        <v>2.043E-2</v>
      </c>
      <c r="J30" t="s">
        <v>63</v>
      </c>
      <c r="K30">
        <f t="shared" si="0"/>
        <v>157.90216048463998</v>
      </c>
    </row>
    <row r="31" spans="1:11" x14ac:dyDescent="0.2">
      <c r="A31">
        <v>11</v>
      </c>
      <c r="B31" t="s">
        <v>6</v>
      </c>
      <c r="C31">
        <v>71.730609999999999</v>
      </c>
      <c r="D31" s="1">
        <v>71.730609999999999</v>
      </c>
      <c r="E31">
        <v>2.996</v>
      </c>
      <c r="F31">
        <v>0.38658999999999999</v>
      </c>
      <c r="G31">
        <v>0.38658999999999999</v>
      </c>
      <c r="H31">
        <v>6761.7956400000003</v>
      </c>
      <c r="I31">
        <v>9.9699999999999997E-3</v>
      </c>
      <c r="J31" t="s">
        <v>64</v>
      </c>
      <c r="K31">
        <f t="shared" si="0"/>
        <v>84.471114025760002</v>
      </c>
    </row>
    <row r="32" spans="1:11" x14ac:dyDescent="0.2">
      <c r="A32">
        <v>12</v>
      </c>
      <c r="B32" t="s">
        <v>6</v>
      </c>
      <c r="C32">
        <v>107.06079</v>
      </c>
      <c r="D32" s="1">
        <v>107.06079</v>
      </c>
      <c r="E32">
        <v>4.47166</v>
      </c>
      <c r="F32">
        <v>0.37325999999999998</v>
      </c>
      <c r="G32">
        <v>0.37325999999999998</v>
      </c>
      <c r="H32">
        <v>11798.28672</v>
      </c>
      <c r="I32">
        <v>8.5199999999999998E-3</v>
      </c>
      <c r="J32" t="s">
        <v>65</v>
      </c>
      <c r="K32">
        <f t="shared" si="0"/>
        <v>126.07649927663999</v>
      </c>
    </row>
    <row r="33" spans="1:11" x14ac:dyDescent="0.2">
      <c r="A33">
        <v>13</v>
      </c>
      <c r="B33" t="s">
        <v>6</v>
      </c>
      <c r="C33">
        <v>146.19798</v>
      </c>
      <c r="D33" s="1">
        <v>146.19798</v>
      </c>
      <c r="E33">
        <v>6.1063200000000002</v>
      </c>
      <c r="F33">
        <v>0.35887999999999998</v>
      </c>
      <c r="G33">
        <v>0.35887999999999998</v>
      </c>
      <c r="H33">
        <v>10488.986510000001</v>
      </c>
      <c r="I33">
        <v>1.3089999999999999E-2</v>
      </c>
      <c r="J33" t="s">
        <v>66</v>
      </c>
      <c r="K33">
        <f t="shared" si="0"/>
        <v>172.16508041567999</v>
      </c>
    </row>
    <row r="34" spans="1:11" x14ac:dyDescent="0.2">
      <c r="A34">
        <v>14</v>
      </c>
      <c r="B34" t="s">
        <v>6</v>
      </c>
      <c r="C34">
        <v>123.55176</v>
      </c>
      <c r="D34" s="1">
        <v>123.55176</v>
      </c>
      <c r="E34">
        <v>5.1604400000000004</v>
      </c>
      <c r="F34">
        <v>0.31302999999999997</v>
      </c>
      <c r="G34">
        <v>0.31302999999999997</v>
      </c>
      <c r="H34">
        <v>11449.046259999999</v>
      </c>
      <c r="I34">
        <v>1.014E-2</v>
      </c>
      <c r="J34" t="s">
        <v>67</v>
      </c>
      <c r="K34">
        <f t="shared" si="0"/>
        <v>145.49652940416001</v>
      </c>
    </row>
    <row r="35" spans="1:11" x14ac:dyDescent="0.2">
      <c r="A35">
        <v>15</v>
      </c>
      <c r="B35" t="s">
        <v>6</v>
      </c>
      <c r="C35">
        <v>92.972579999999994</v>
      </c>
      <c r="D35" s="1">
        <v>92.972539999999995</v>
      </c>
      <c r="E35">
        <v>3.8832300000000002</v>
      </c>
      <c r="F35">
        <v>0.27289000000000002</v>
      </c>
      <c r="G35">
        <v>0.27289000000000002</v>
      </c>
      <c r="H35">
        <v>8032.6693500000001</v>
      </c>
      <c r="I35">
        <v>1.0869999999999999E-2</v>
      </c>
      <c r="J35" t="s">
        <v>68</v>
      </c>
      <c r="K35">
        <f t="shared" si="0"/>
        <v>109.48595066464</v>
      </c>
    </row>
    <row r="36" spans="1:11" x14ac:dyDescent="0.2">
      <c r="A36">
        <v>16</v>
      </c>
      <c r="B36" t="s">
        <v>6</v>
      </c>
      <c r="C36">
        <v>49.718870000000003</v>
      </c>
      <c r="D36">
        <v>49.718870000000003</v>
      </c>
      <c r="E36">
        <v>2.0766300000000002</v>
      </c>
      <c r="F36">
        <v>0.81796999999999997</v>
      </c>
      <c r="G36">
        <v>0.81796999999999997</v>
      </c>
      <c r="H36">
        <v>2011.2557899999999</v>
      </c>
      <c r="I36">
        <v>2.3220000000000001E-2</v>
      </c>
    </row>
    <row r="37" spans="1:11" x14ac:dyDescent="0.2">
      <c r="A37">
        <v>17</v>
      </c>
      <c r="B37" t="s">
        <v>6</v>
      </c>
      <c r="C37">
        <v>23.681180000000001</v>
      </c>
      <c r="D37">
        <v>23.681180000000001</v>
      </c>
      <c r="E37">
        <v>0.98909999999999998</v>
      </c>
      <c r="F37">
        <v>0.78188000000000002</v>
      </c>
      <c r="G37">
        <v>0.78188000000000002</v>
      </c>
      <c r="H37">
        <v>1568.3095599999999</v>
      </c>
      <c r="I37">
        <v>1.4189999999999999E-2</v>
      </c>
    </row>
    <row r="38" spans="1:11" x14ac:dyDescent="0.2">
      <c r="A38">
        <v>18</v>
      </c>
      <c r="B38" t="s">
        <v>6</v>
      </c>
      <c r="C38">
        <v>56.725450000000002</v>
      </c>
      <c r="D38">
        <v>56.725450000000002</v>
      </c>
      <c r="E38">
        <v>2.3692799999999998</v>
      </c>
      <c r="F38">
        <v>0.73077999999999999</v>
      </c>
      <c r="G38">
        <v>0.73077999999999999</v>
      </c>
      <c r="H38">
        <v>4430.0882799999999</v>
      </c>
      <c r="I38">
        <v>1.2030000000000001E-2</v>
      </c>
    </row>
    <row r="39" spans="1:11" x14ac:dyDescent="0.2">
      <c r="A39">
        <v>19</v>
      </c>
      <c r="B39" t="s">
        <v>6</v>
      </c>
      <c r="C39">
        <v>63.638629999999999</v>
      </c>
      <c r="D39">
        <v>63.638629999999999</v>
      </c>
      <c r="E39">
        <v>2.65802</v>
      </c>
      <c r="F39">
        <v>0.70118000000000003</v>
      </c>
      <c r="G39">
        <v>0.70118000000000003</v>
      </c>
      <c r="H39">
        <v>5054.7750599999999</v>
      </c>
      <c r="I39">
        <v>1.183E-2</v>
      </c>
    </row>
    <row r="40" spans="1:11" x14ac:dyDescent="0.2">
      <c r="A40">
        <v>20</v>
      </c>
      <c r="B40" t="s">
        <v>6</v>
      </c>
      <c r="C40">
        <v>36.513010000000001</v>
      </c>
      <c r="D40">
        <v>36.513010000000001</v>
      </c>
      <c r="E40">
        <v>1.5250600000000001</v>
      </c>
      <c r="F40">
        <v>0.65347</v>
      </c>
      <c r="G40">
        <v>0.65347</v>
      </c>
      <c r="H40">
        <v>2724.3610899999999</v>
      </c>
      <c r="I40">
        <v>1.259E-2</v>
      </c>
    </row>
    <row r="41" spans="1:11" x14ac:dyDescent="0.2">
      <c r="A41">
        <v>21</v>
      </c>
      <c r="B41" t="s">
        <v>6</v>
      </c>
      <c r="C41">
        <v>58.678629999999998</v>
      </c>
      <c r="D41">
        <v>58.678629999999998</v>
      </c>
      <c r="E41">
        <v>2.45086</v>
      </c>
      <c r="F41">
        <v>0.63334999999999997</v>
      </c>
      <c r="G41">
        <v>0.63334999999999997</v>
      </c>
      <c r="H41">
        <v>4616.7925299999997</v>
      </c>
      <c r="I41">
        <v>1.1939999999999999E-2</v>
      </c>
    </row>
    <row r="42" spans="1:11" x14ac:dyDescent="0.2">
      <c r="A42">
        <v>22</v>
      </c>
      <c r="B42" t="s">
        <v>6</v>
      </c>
      <c r="C42">
        <v>64.386430000000004</v>
      </c>
      <c r="D42">
        <v>64.386430000000004</v>
      </c>
      <c r="E42">
        <v>2.68926</v>
      </c>
      <c r="F42">
        <v>0.59074000000000004</v>
      </c>
      <c r="G42">
        <v>0.59074000000000004</v>
      </c>
      <c r="H42">
        <v>4182.8499099999999</v>
      </c>
      <c r="I42">
        <v>1.4460000000000001E-2</v>
      </c>
    </row>
    <row r="45" spans="1:11" x14ac:dyDescent="0.2">
      <c r="D45" s="6">
        <f>SUM(D21:D25)</f>
        <v>871.18858999999998</v>
      </c>
    </row>
    <row r="46" spans="1:11" x14ac:dyDescent="0.2">
      <c r="D46">
        <f>Sheet3!D32/D45</f>
        <v>1.1776160429282021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16" sqref="L16"/>
    </sheetView>
  </sheetViews>
  <sheetFormatPr baseColWidth="10" defaultColWidth="8.796875" defaultRowHeight="15" x14ac:dyDescent="0.2"/>
  <sheetData>
    <row r="1" spans="1:10" x14ac:dyDescent="0.2">
      <c r="A1" t="s">
        <v>19</v>
      </c>
    </row>
    <row r="2" spans="1:10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4" spans="1:10" x14ac:dyDescent="0.2">
      <c r="A4">
        <v>1</v>
      </c>
      <c r="B4" t="s">
        <v>6</v>
      </c>
      <c r="C4">
        <v>43.621639999999999</v>
      </c>
      <c r="D4" s="5">
        <v>43.621639999999999</v>
      </c>
      <c r="E4">
        <v>1.0617799999999999</v>
      </c>
      <c r="F4">
        <v>0.94771000000000005</v>
      </c>
      <c r="G4">
        <v>0.94771000000000005</v>
      </c>
      <c r="H4">
        <v>3222.59807</v>
      </c>
      <c r="I4">
        <v>1.272E-2</v>
      </c>
      <c r="J4" s="8" t="s">
        <v>39</v>
      </c>
    </row>
    <row r="5" spans="1:10" x14ac:dyDescent="0.2">
      <c r="A5">
        <v>2</v>
      </c>
      <c r="B5" t="s">
        <v>6</v>
      </c>
      <c r="C5">
        <v>163.21033</v>
      </c>
      <c r="D5" s="5">
        <v>163.21033</v>
      </c>
      <c r="E5">
        <v>3.9726499999999998</v>
      </c>
      <c r="F5">
        <v>0.9244</v>
      </c>
      <c r="G5">
        <v>0.9244</v>
      </c>
      <c r="H5">
        <v>9629.6432700000005</v>
      </c>
      <c r="I5">
        <v>1.592E-2</v>
      </c>
      <c r="J5" s="8" t="s">
        <v>40</v>
      </c>
    </row>
    <row r="6" spans="1:10" x14ac:dyDescent="0.2">
      <c r="A6">
        <v>3</v>
      </c>
      <c r="B6" t="s">
        <v>6</v>
      </c>
      <c r="C6">
        <v>259.95945</v>
      </c>
      <c r="D6" s="5">
        <v>259.95945</v>
      </c>
      <c r="E6">
        <v>6.3275899999999998</v>
      </c>
      <c r="F6">
        <v>0.89963000000000004</v>
      </c>
      <c r="G6">
        <v>0.89963000000000004</v>
      </c>
      <c r="H6">
        <v>13529.80903</v>
      </c>
      <c r="I6">
        <v>1.805E-2</v>
      </c>
      <c r="J6" s="8" t="s">
        <v>41</v>
      </c>
    </row>
    <row r="7" spans="1:10" x14ac:dyDescent="0.2">
      <c r="A7">
        <v>4</v>
      </c>
      <c r="B7" t="s">
        <v>6</v>
      </c>
      <c r="C7">
        <v>46.323059999999998</v>
      </c>
      <c r="D7" s="1">
        <v>46.323059999999998</v>
      </c>
      <c r="E7">
        <v>1.1275299999999999</v>
      </c>
      <c r="F7">
        <v>0.82984000000000002</v>
      </c>
      <c r="G7">
        <v>0.82984000000000002</v>
      </c>
      <c r="H7">
        <v>3326.7072800000001</v>
      </c>
      <c r="I7">
        <v>1.308E-2</v>
      </c>
      <c r="J7" t="s">
        <v>69</v>
      </c>
    </row>
    <row r="8" spans="1:10" x14ac:dyDescent="0.2">
      <c r="A8">
        <v>5</v>
      </c>
      <c r="B8" t="s">
        <v>6</v>
      </c>
      <c r="C8">
        <v>63.171340000000001</v>
      </c>
      <c r="D8" s="1">
        <v>63.171340000000001</v>
      </c>
      <c r="E8">
        <v>1.5376300000000001</v>
      </c>
      <c r="F8">
        <v>0.80866000000000005</v>
      </c>
      <c r="G8">
        <v>0.80866000000000005</v>
      </c>
      <c r="H8">
        <v>3664.3489800000002</v>
      </c>
      <c r="I8">
        <v>1.6199999999999999E-2</v>
      </c>
      <c r="J8" t="s">
        <v>70</v>
      </c>
    </row>
    <row r="9" spans="1:10" x14ac:dyDescent="0.2">
      <c r="A9">
        <v>6</v>
      </c>
      <c r="B9" t="s">
        <v>6</v>
      </c>
      <c r="C9">
        <v>128.26703000000001</v>
      </c>
      <c r="D9" s="1">
        <v>128.26703000000001</v>
      </c>
      <c r="E9">
        <v>3.1221100000000002</v>
      </c>
      <c r="F9">
        <v>0.78083999999999998</v>
      </c>
      <c r="G9">
        <v>0.78083999999999998</v>
      </c>
      <c r="H9">
        <v>8204.0188300000009</v>
      </c>
      <c r="I9">
        <v>1.469E-2</v>
      </c>
      <c r="J9" t="s">
        <v>71</v>
      </c>
    </row>
    <row r="10" spans="1:10" x14ac:dyDescent="0.2">
      <c r="A10">
        <v>7</v>
      </c>
      <c r="B10" t="s">
        <v>6</v>
      </c>
      <c r="C10">
        <v>47.614069999999998</v>
      </c>
      <c r="D10" s="1">
        <v>47.614069999999998</v>
      </c>
      <c r="E10">
        <v>1.15896</v>
      </c>
      <c r="F10">
        <v>0.70267999999999997</v>
      </c>
      <c r="G10">
        <v>0.70267999999999997</v>
      </c>
      <c r="H10">
        <v>2770.1009100000001</v>
      </c>
      <c r="I10">
        <v>1.6150000000000001E-2</v>
      </c>
      <c r="J10" t="s">
        <v>72</v>
      </c>
    </row>
    <row r="11" spans="1:10" x14ac:dyDescent="0.2">
      <c r="A11">
        <v>8</v>
      </c>
      <c r="B11" t="s">
        <v>6</v>
      </c>
      <c r="C11">
        <v>153.28120000000001</v>
      </c>
      <c r="D11" s="1">
        <v>153.28120000000001</v>
      </c>
      <c r="E11">
        <v>3.7309700000000001</v>
      </c>
      <c r="F11">
        <v>0.68367999999999995</v>
      </c>
      <c r="G11">
        <v>0.68367999999999995</v>
      </c>
      <c r="H11">
        <v>9645.7448800000002</v>
      </c>
      <c r="I11">
        <v>1.4930000000000001E-2</v>
      </c>
      <c r="J11" t="s">
        <v>73</v>
      </c>
    </row>
    <row r="12" spans="1:10" x14ac:dyDescent="0.2">
      <c r="A12">
        <v>9</v>
      </c>
      <c r="B12" t="s">
        <v>6</v>
      </c>
      <c r="C12">
        <v>211.80797999999999</v>
      </c>
      <c r="D12" s="1">
        <v>211.80797999999999</v>
      </c>
      <c r="E12">
        <v>5.1555499999999999</v>
      </c>
      <c r="F12">
        <v>0.65739000000000003</v>
      </c>
      <c r="G12">
        <v>0.65739000000000003</v>
      </c>
      <c r="H12">
        <v>8285.3790200000003</v>
      </c>
      <c r="I12">
        <v>2.402E-2</v>
      </c>
      <c r="J12" t="s">
        <v>74</v>
      </c>
    </row>
    <row r="13" spans="1:10" x14ac:dyDescent="0.2">
      <c r="A13">
        <v>10</v>
      </c>
      <c r="B13" t="s">
        <v>6</v>
      </c>
      <c r="C13">
        <v>180.30438000000001</v>
      </c>
      <c r="D13" s="1">
        <v>180.30438000000001</v>
      </c>
      <c r="E13">
        <v>4.3887299999999998</v>
      </c>
      <c r="F13">
        <v>0.58908000000000005</v>
      </c>
      <c r="G13">
        <v>0.58908000000000005</v>
      </c>
      <c r="H13">
        <v>7278.4719299999997</v>
      </c>
      <c r="I13">
        <v>2.3269999999999999E-2</v>
      </c>
      <c r="J13" t="s">
        <v>75</v>
      </c>
    </row>
    <row r="14" spans="1:10" x14ac:dyDescent="0.2">
      <c r="A14">
        <v>11</v>
      </c>
      <c r="B14" t="s">
        <v>6</v>
      </c>
      <c r="C14">
        <v>53.477080000000001</v>
      </c>
      <c r="D14" s="1">
        <v>53.477080000000001</v>
      </c>
      <c r="E14">
        <v>1.3016700000000001</v>
      </c>
      <c r="F14">
        <v>0.56766000000000005</v>
      </c>
      <c r="G14">
        <v>0.56766000000000005</v>
      </c>
      <c r="H14">
        <v>3967.0796700000001</v>
      </c>
      <c r="I14">
        <v>1.2659999999999999E-2</v>
      </c>
      <c r="J14" t="s">
        <v>76</v>
      </c>
    </row>
    <row r="15" spans="1:10" x14ac:dyDescent="0.2">
      <c r="A15">
        <v>12</v>
      </c>
      <c r="B15" t="s">
        <v>6</v>
      </c>
      <c r="C15">
        <v>111.85302</v>
      </c>
      <c r="D15" s="1">
        <v>111.85302</v>
      </c>
      <c r="E15">
        <v>2.7225799999999998</v>
      </c>
      <c r="F15">
        <v>0.54712000000000005</v>
      </c>
      <c r="G15">
        <v>0.54712000000000005</v>
      </c>
      <c r="H15">
        <v>5651.2161999999998</v>
      </c>
      <c r="I15">
        <v>1.8589999999999999E-2</v>
      </c>
      <c r="J15" t="s">
        <v>77</v>
      </c>
    </row>
    <row r="16" spans="1:10" x14ac:dyDescent="0.2">
      <c r="A16">
        <v>13</v>
      </c>
      <c r="B16" t="s">
        <v>6</v>
      </c>
      <c r="C16">
        <v>110.45077999999999</v>
      </c>
      <c r="D16" s="1">
        <v>110.45077999999999</v>
      </c>
      <c r="E16">
        <v>2.68845</v>
      </c>
      <c r="F16">
        <v>0.46829999999999999</v>
      </c>
      <c r="G16">
        <v>0.46829999999999999</v>
      </c>
      <c r="H16">
        <v>4294.8345200000003</v>
      </c>
      <c r="I16">
        <v>2.4160000000000001E-2</v>
      </c>
      <c r="J16" t="s">
        <v>78</v>
      </c>
    </row>
    <row r="17" spans="1:10" x14ac:dyDescent="0.2">
      <c r="A17">
        <v>14</v>
      </c>
      <c r="B17" t="s">
        <v>6</v>
      </c>
      <c r="C17">
        <v>43.887529999999998</v>
      </c>
      <c r="D17" s="1">
        <v>43.887529999999998</v>
      </c>
      <c r="E17">
        <v>1.0682499999999999</v>
      </c>
      <c r="F17">
        <v>0.45097999999999999</v>
      </c>
      <c r="G17">
        <v>0.45097999999999999</v>
      </c>
      <c r="H17">
        <v>3814.9399100000001</v>
      </c>
      <c r="I17">
        <v>1.081E-2</v>
      </c>
      <c r="J17" t="s">
        <v>79</v>
      </c>
    </row>
    <row r="18" spans="1:10" x14ac:dyDescent="0.2">
      <c r="A18">
        <v>15</v>
      </c>
      <c r="B18" t="s">
        <v>6</v>
      </c>
      <c r="C18">
        <v>247.25604000000001</v>
      </c>
      <c r="D18" s="1">
        <v>247.25604000000001</v>
      </c>
      <c r="E18">
        <v>6.0183799999999996</v>
      </c>
      <c r="F18">
        <v>0.43103000000000002</v>
      </c>
      <c r="G18">
        <v>0.43103000000000002</v>
      </c>
      <c r="H18">
        <v>12016.94284</v>
      </c>
      <c r="I18">
        <v>1.933E-2</v>
      </c>
      <c r="J18" t="s">
        <v>80</v>
      </c>
    </row>
    <row r="19" spans="1:10" x14ac:dyDescent="0.2">
      <c r="A19">
        <v>16</v>
      </c>
      <c r="B19" t="s">
        <v>6</v>
      </c>
      <c r="C19">
        <v>203.09882999999999</v>
      </c>
      <c r="D19" s="1">
        <v>203.09882999999999</v>
      </c>
      <c r="E19">
        <v>4.9435599999999997</v>
      </c>
      <c r="F19">
        <v>0.3659</v>
      </c>
      <c r="G19">
        <v>0.3659</v>
      </c>
      <c r="H19">
        <v>7624.22066</v>
      </c>
      <c r="I19">
        <v>2.503E-2</v>
      </c>
      <c r="J19" t="s">
        <v>81</v>
      </c>
    </row>
    <row r="20" spans="1:10" x14ac:dyDescent="0.2">
      <c r="A20">
        <v>17</v>
      </c>
      <c r="B20" t="s">
        <v>6</v>
      </c>
      <c r="C20">
        <v>71.653850000000006</v>
      </c>
      <c r="D20" s="1">
        <v>71.653850000000006</v>
      </c>
      <c r="E20">
        <v>1.7441</v>
      </c>
      <c r="F20">
        <v>0.34608</v>
      </c>
      <c r="G20">
        <v>0.34608</v>
      </c>
      <c r="H20">
        <v>5904.4362199999996</v>
      </c>
      <c r="I20">
        <v>1.14E-2</v>
      </c>
      <c r="J20" t="s">
        <v>82</v>
      </c>
    </row>
    <row r="21" spans="1:10" x14ac:dyDescent="0.2">
      <c r="A21">
        <v>18</v>
      </c>
      <c r="B21" t="s">
        <v>6</v>
      </c>
      <c r="C21">
        <v>117.18254</v>
      </c>
      <c r="D21" s="1">
        <v>117.18254</v>
      </c>
      <c r="E21">
        <v>2.8523000000000001</v>
      </c>
      <c r="F21">
        <v>0.33257999999999999</v>
      </c>
      <c r="G21">
        <v>0.33257999999999999</v>
      </c>
      <c r="H21">
        <v>4659.2146599999996</v>
      </c>
      <c r="I21">
        <v>2.3630000000000002E-2</v>
      </c>
      <c r="J21" s="2" t="s">
        <v>83</v>
      </c>
    </row>
    <row r="22" spans="1:10" x14ac:dyDescent="0.2">
      <c r="A22">
        <v>19</v>
      </c>
      <c r="B22" t="s">
        <v>6</v>
      </c>
      <c r="C22">
        <v>94.14761</v>
      </c>
      <c r="D22" s="6">
        <v>94.14761</v>
      </c>
      <c r="E22">
        <v>2.29162</v>
      </c>
      <c r="F22">
        <v>0.26288</v>
      </c>
      <c r="G22">
        <v>0.26288</v>
      </c>
      <c r="H22">
        <v>5072.8041999999996</v>
      </c>
      <c r="I22">
        <v>1.7440000000000001E-2</v>
      </c>
      <c r="J22" s="6" t="s">
        <v>84</v>
      </c>
    </row>
    <row r="23" spans="1:10" x14ac:dyDescent="0.2">
      <c r="A23">
        <v>20</v>
      </c>
      <c r="B23" t="s">
        <v>6</v>
      </c>
      <c r="C23">
        <v>141.91485</v>
      </c>
      <c r="D23" s="6">
        <v>141.91485</v>
      </c>
      <c r="E23">
        <v>3.4542999999999999</v>
      </c>
      <c r="F23">
        <v>0.24881</v>
      </c>
      <c r="G23">
        <v>0.24881</v>
      </c>
      <c r="H23">
        <v>11925.71587</v>
      </c>
      <c r="I23">
        <v>1.1180000000000001E-2</v>
      </c>
      <c r="J23" s="6" t="s">
        <v>85</v>
      </c>
    </row>
    <row r="24" spans="1:10" x14ac:dyDescent="0.2">
      <c r="A24">
        <v>21</v>
      </c>
      <c r="B24" t="s">
        <v>6</v>
      </c>
      <c r="C24">
        <v>388.48349999999999</v>
      </c>
      <c r="D24" s="6">
        <v>388.48349999999999</v>
      </c>
      <c r="E24">
        <v>9.4559499999999996</v>
      </c>
      <c r="F24">
        <v>0.22889999999999999</v>
      </c>
      <c r="G24">
        <v>0.22889999999999999</v>
      </c>
      <c r="H24">
        <v>17646.462879999999</v>
      </c>
      <c r="I24">
        <v>2.068E-2</v>
      </c>
      <c r="J24" s="6" t="s">
        <v>86</v>
      </c>
    </row>
    <row r="25" spans="1:10" x14ac:dyDescent="0.2">
      <c r="A25">
        <v>22</v>
      </c>
      <c r="B25" t="s">
        <v>6</v>
      </c>
      <c r="C25">
        <v>263.17971</v>
      </c>
      <c r="D25" s="6">
        <v>263.17971</v>
      </c>
      <c r="E25">
        <v>6.4059699999999999</v>
      </c>
      <c r="F25">
        <v>0.17630999999999999</v>
      </c>
      <c r="G25">
        <v>0.17630999999999999</v>
      </c>
      <c r="H25">
        <v>8665.5184399999998</v>
      </c>
      <c r="I25">
        <v>2.853E-2</v>
      </c>
      <c r="J25" s="6" t="s">
        <v>57</v>
      </c>
    </row>
    <row r="26" spans="1:10" x14ac:dyDescent="0.2">
      <c r="A26">
        <v>23</v>
      </c>
      <c r="B26" t="s">
        <v>6</v>
      </c>
      <c r="C26">
        <v>138.19999000000001</v>
      </c>
      <c r="D26" s="6">
        <v>138.19999000000001</v>
      </c>
      <c r="E26">
        <v>3.36388</v>
      </c>
      <c r="F26">
        <v>0.12188</v>
      </c>
      <c r="G26">
        <v>0.12188</v>
      </c>
      <c r="H26">
        <v>6371.0719300000001</v>
      </c>
      <c r="I26">
        <v>2.0379999999999999E-2</v>
      </c>
      <c r="J26" s="6" t="s">
        <v>58</v>
      </c>
    </row>
    <row r="27" spans="1:10" x14ac:dyDescent="0.2">
      <c r="A27">
        <v>24</v>
      </c>
      <c r="B27" t="s">
        <v>6</v>
      </c>
      <c r="C27">
        <v>77.90419</v>
      </c>
      <c r="D27" s="9">
        <v>77.90419</v>
      </c>
      <c r="E27" s="10">
        <v>1.8962399999999999</v>
      </c>
      <c r="F27" s="10">
        <v>7.6609999999999998E-2</v>
      </c>
      <c r="G27" s="10">
        <v>7.6609999999999998E-2</v>
      </c>
      <c r="H27" s="10">
        <v>3523.80015</v>
      </c>
      <c r="I27" s="10">
        <v>2.077E-2</v>
      </c>
      <c r="J27" s="7" t="s">
        <v>59</v>
      </c>
    </row>
    <row r="28" spans="1:10" x14ac:dyDescent="0.2">
      <c r="A28">
        <v>25</v>
      </c>
      <c r="B28" t="s">
        <v>6</v>
      </c>
      <c r="C28">
        <v>61.329590000000003</v>
      </c>
      <c r="D28" s="1">
        <v>60.346730000000001</v>
      </c>
      <c r="E28">
        <v>1.46888</v>
      </c>
      <c r="F28">
        <v>2.5069999999999999E-2</v>
      </c>
      <c r="G28">
        <v>2.5069999999999999E-2</v>
      </c>
      <c r="H28">
        <v>2091.9025999999999</v>
      </c>
      <c r="I28">
        <v>2.7539999999999999E-2</v>
      </c>
      <c r="J28" s="2" t="s">
        <v>87</v>
      </c>
    </row>
    <row r="29" spans="1:10" x14ac:dyDescent="0.2">
      <c r="A29">
        <v>26</v>
      </c>
      <c r="B29" t="s">
        <v>6</v>
      </c>
      <c r="C29">
        <v>43.057110000000002</v>
      </c>
      <c r="D29">
        <v>43.057110000000002</v>
      </c>
      <c r="E29">
        <v>1.0480400000000001</v>
      </c>
      <c r="F29">
        <v>0.28558</v>
      </c>
      <c r="G29">
        <v>0.28558</v>
      </c>
      <c r="H29">
        <v>1312.92896</v>
      </c>
      <c r="I29">
        <v>3.0810000000000001E-2</v>
      </c>
    </row>
    <row r="30" spans="1:10" x14ac:dyDescent="0.2">
      <c r="A30">
        <v>27</v>
      </c>
      <c r="B30" t="s">
        <v>6</v>
      </c>
      <c r="C30">
        <v>662.08442000000002</v>
      </c>
      <c r="D30">
        <v>644.69619999999998</v>
      </c>
      <c r="E30">
        <v>15.69234</v>
      </c>
      <c r="F30">
        <v>0.83706000000000003</v>
      </c>
      <c r="G30">
        <v>0.83706000000000003</v>
      </c>
      <c r="H30">
        <v>3142.8509199999999</v>
      </c>
      <c r="I30">
        <v>0.19791</v>
      </c>
    </row>
    <row r="32" spans="1:10" x14ac:dyDescent="0.2">
      <c r="D32" s="6">
        <f>SUM(D22:D26)</f>
        <v>1025.9256599999999</v>
      </c>
    </row>
    <row r="34" spans="4:4" x14ac:dyDescent="0.2">
      <c r="D34" s="5">
        <f>SUM(D4:D6)</f>
        <v>466.79142000000002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139" workbookViewId="0">
      <selection activeCell="D3" sqref="D3:D14"/>
    </sheetView>
  </sheetViews>
  <sheetFormatPr baseColWidth="10" defaultRowHeight="15" x14ac:dyDescent="0.2"/>
  <cols>
    <col min="11" max="11" width="20.3984375" customWidth="1"/>
  </cols>
  <sheetData>
    <row r="1" spans="1:11" x14ac:dyDescent="0.2">
      <c r="A1" t="s">
        <v>90</v>
      </c>
      <c r="D1" t="s">
        <v>91</v>
      </c>
      <c r="G1" t="s">
        <v>92</v>
      </c>
      <c r="J1" t="s">
        <v>99</v>
      </c>
    </row>
    <row r="2" spans="1:11" x14ac:dyDescent="0.2">
      <c r="B2" t="s">
        <v>88</v>
      </c>
      <c r="E2" t="s">
        <v>89</v>
      </c>
      <c r="J2" t="s">
        <v>93</v>
      </c>
      <c r="K2">
        <v>64.706728747439996</v>
      </c>
    </row>
    <row r="3" spans="1:11" x14ac:dyDescent="0.2">
      <c r="A3" t="s">
        <v>93</v>
      </c>
      <c r="B3">
        <v>64.706728747439996</v>
      </c>
      <c r="D3" t="s">
        <v>42</v>
      </c>
      <c r="E3">
        <v>37.814074091199998</v>
      </c>
      <c r="G3" s="8" t="s">
        <v>39</v>
      </c>
      <c r="H3" s="5">
        <v>43.621639999999999</v>
      </c>
      <c r="J3" t="s">
        <v>94</v>
      </c>
      <c r="K3">
        <v>53.4096025367</v>
      </c>
    </row>
    <row r="4" spans="1:11" x14ac:dyDescent="0.2">
      <c r="A4" t="s">
        <v>94</v>
      </c>
      <c r="B4">
        <v>53.4096025367</v>
      </c>
      <c r="D4" t="s">
        <v>43</v>
      </c>
      <c r="E4">
        <v>94.271823185759999</v>
      </c>
      <c r="G4" s="8" t="s">
        <v>40</v>
      </c>
      <c r="H4" s="5">
        <v>163.21033</v>
      </c>
      <c r="J4" t="s">
        <v>95</v>
      </c>
      <c r="K4">
        <v>104.37371436945999</v>
      </c>
    </row>
    <row r="5" spans="1:11" x14ac:dyDescent="0.2">
      <c r="A5" t="s">
        <v>95</v>
      </c>
      <c r="B5">
        <v>104.37371436945999</v>
      </c>
      <c r="D5" t="s">
        <v>44</v>
      </c>
      <c r="E5">
        <v>176.31974499216</v>
      </c>
      <c r="G5" s="8" t="s">
        <v>41</v>
      </c>
      <c r="H5" s="5">
        <v>259.95945</v>
      </c>
      <c r="J5" t="s">
        <v>96</v>
      </c>
      <c r="K5">
        <v>230.6670427178</v>
      </c>
    </row>
    <row r="6" spans="1:11" x14ac:dyDescent="0.2">
      <c r="A6" t="s">
        <v>96</v>
      </c>
      <c r="B6">
        <v>230.6670427178</v>
      </c>
      <c r="D6" t="s">
        <v>45</v>
      </c>
      <c r="E6">
        <v>50.454380488159998</v>
      </c>
      <c r="G6" t="s">
        <v>69</v>
      </c>
      <c r="H6" s="1">
        <v>46.323059999999998</v>
      </c>
      <c r="J6" t="s">
        <v>97</v>
      </c>
      <c r="K6">
        <v>168.17032806278002</v>
      </c>
    </row>
    <row r="7" spans="1:11" x14ac:dyDescent="0.2">
      <c r="A7" t="s">
        <v>97</v>
      </c>
      <c r="B7">
        <v>168.17032806278002</v>
      </c>
      <c r="D7" t="s">
        <v>46</v>
      </c>
      <c r="E7">
        <v>73.827738184639998</v>
      </c>
      <c r="G7" t="s">
        <v>70</v>
      </c>
      <c r="H7" s="1">
        <v>63.171340000000001</v>
      </c>
      <c r="J7" t="s">
        <v>25</v>
      </c>
      <c r="K7">
        <v>203.3420723438</v>
      </c>
    </row>
    <row r="8" spans="1:11" x14ac:dyDescent="0.2">
      <c r="A8" t="s">
        <v>25</v>
      </c>
      <c r="B8">
        <v>203.3420723438</v>
      </c>
      <c r="D8" t="s">
        <v>47</v>
      </c>
      <c r="E8">
        <v>149.46523663808</v>
      </c>
      <c r="G8" t="s">
        <v>71</v>
      </c>
      <c r="H8" s="1">
        <v>128.26703000000001</v>
      </c>
      <c r="J8" t="s">
        <v>26</v>
      </c>
      <c r="K8">
        <v>92.790773041799994</v>
      </c>
    </row>
    <row r="9" spans="1:11" x14ac:dyDescent="0.2">
      <c r="A9" t="s">
        <v>26</v>
      </c>
      <c r="B9">
        <v>92.790773041799994</v>
      </c>
      <c r="D9" t="s">
        <v>48</v>
      </c>
      <c r="E9">
        <v>22.185955707519998</v>
      </c>
      <c r="G9" t="s">
        <v>72</v>
      </c>
      <c r="H9" s="1">
        <v>47.614069999999998</v>
      </c>
      <c r="J9" t="s">
        <v>27</v>
      </c>
      <c r="K9">
        <v>70.201336721600001</v>
      </c>
    </row>
    <row r="10" spans="1:11" x14ac:dyDescent="0.2">
      <c r="A10" t="s">
        <v>27</v>
      </c>
      <c r="B10">
        <v>70.201336721600001</v>
      </c>
      <c r="D10" t="s">
        <v>49</v>
      </c>
      <c r="E10">
        <v>96.634132657919992</v>
      </c>
      <c r="G10" t="s">
        <v>73</v>
      </c>
      <c r="H10" s="1">
        <v>153.28120000000001</v>
      </c>
      <c r="J10" t="s">
        <v>28</v>
      </c>
      <c r="K10">
        <v>94.178399414319983</v>
      </c>
    </row>
    <row r="11" spans="1:11" x14ac:dyDescent="0.2">
      <c r="A11" t="s">
        <v>28</v>
      </c>
      <c r="B11">
        <v>94.178399414319983</v>
      </c>
      <c r="D11" t="s">
        <v>50</v>
      </c>
      <c r="E11">
        <v>82.591886189120004</v>
      </c>
      <c r="G11" t="s">
        <v>74</v>
      </c>
      <c r="H11" s="1">
        <v>211.80797999999999</v>
      </c>
      <c r="J11" t="s">
        <v>29</v>
      </c>
      <c r="K11">
        <v>146.36013949143998</v>
      </c>
    </row>
    <row r="12" spans="1:11" x14ac:dyDescent="0.2">
      <c r="A12" t="s">
        <v>29</v>
      </c>
      <c r="B12">
        <v>146.36013949143998</v>
      </c>
      <c r="D12" t="s">
        <v>51</v>
      </c>
      <c r="E12">
        <v>247.80024718944</v>
      </c>
      <c r="G12" t="s">
        <v>75</v>
      </c>
      <c r="H12" s="1">
        <v>180.30438000000001</v>
      </c>
      <c r="J12" t="s">
        <v>30</v>
      </c>
      <c r="K12">
        <v>49.625645557879999</v>
      </c>
    </row>
    <row r="13" spans="1:11" x14ac:dyDescent="0.2">
      <c r="A13" t="s">
        <v>30</v>
      </c>
      <c r="B13">
        <v>49.625645557879999</v>
      </c>
      <c r="D13" t="s">
        <v>98</v>
      </c>
      <c r="E13">
        <v>135.60322429807999</v>
      </c>
      <c r="G13" t="s">
        <v>76</v>
      </c>
      <c r="H13" s="1">
        <v>53.477080000000001</v>
      </c>
      <c r="J13" t="s">
        <v>31</v>
      </c>
      <c r="K13">
        <v>75.617619006059996</v>
      </c>
    </row>
    <row r="14" spans="1:11" x14ac:dyDescent="0.2">
      <c r="A14" t="s">
        <v>31</v>
      </c>
      <c r="B14">
        <v>75.617619006059996</v>
      </c>
      <c r="D14" t="s">
        <v>53</v>
      </c>
      <c r="E14">
        <v>40.486650050880002</v>
      </c>
      <c r="G14" t="s">
        <v>77</v>
      </c>
      <c r="H14" s="1">
        <v>111.85302</v>
      </c>
      <c r="J14" t="s">
        <v>32</v>
      </c>
      <c r="K14">
        <v>132.14758124733999</v>
      </c>
    </row>
    <row r="15" spans="1:11" x14ac:dyDescent="0.2">
      <c r="A15" t="s">
        <v>32</v>
      </c>
      <c r="B15">
        <v>132.14758124733999</v>
      </c>
      <c r="G15" t="s">
        <v>78</v>
      </c>
      <c r="H15" s="1">
        <v>110.45077999999999</v>
      </c>
      <c r="J15" t="s">
        <v>33</v>
      </c>
      <c r="K15">
        <v>86.597125899139996</v>
      </c>
    </row>
    <row r="16" spans="1:11" x14ac:dyDescent="0.2">
      <c r="A16" t="s">
        <v>33</v>
      </c>
      <c r="B16">
        <v>86.597125899139996</v>
      </c>
      <c r="G16" t="s">
        <v>79</v>
      </c>
      <c r="H16" s="1">
        <v>43.887529999999998</v>
      </c>
      <c r="J16" t="s">
        <v>34</v>
      </c>
      <c r="K16">
        <v>187.94506059553999</v>
      </c>
    </row>
    <row r="17" spans="1:11" x14ac:dyDescent="0.2">
      <c r="A17" t="s">
        <v>34</v>
      </c>
      <c r="B17">
        <v>187.94506059553999</v>
      </c>
      <c r="G17" t="s">
        <v>80</v>
      </c>
      <c r="H17" s="1">
        <v>247.25604000000001</v>
      </c>
      <c r="J17" t="s">
        <v>35</v>
      </c>
      <c r="K17">
        <v>114.27656645086</v>
      </c>
    </row>
    <row r="18" spans="1:11" x14ac:dyDescent="0.2">
      <c r="A18" t="s">
        <v>35</v>
      </c>
      <c r="B18">
        <v>114.27656645086</v>
      </c>
      <c r="D18" s="6" t="s">
        <v>84</v>
      </c>
      <c r="E18">
        <v>76.144332603679999</v>
      </c>
      <c r="G18" t="s">
        <v>81</v>
      </c>
      <c r="H18" s="1">
        <v>203.09882999999999</v>
      </c>
      <c r="J18" t="s">
        <v>36</v>
      </c>
      <c r="K18">
        <v>29.958788570279999</v>
      </c>
    </row>
    <row r="19" spans="1:11" x14ac:dyDescent="0.2">
      <c r="A19" t="s">
        <v>36</v>
      </c>
      <c r="B19">
        <v>29.958788570279999</v>
      </c>
      <c r="D19" s="6" t="s">
        <v>85</v>
      </c>
      <c r="E19">
        <v>245.04164638096</v>
      </c>
      <c r="G19" t="s">
        <v>82</v>
      </c>
      <c r="H19" s="1">
        <v>71.653850000000006</v>
      </c>
      <c r="J19" t="s">
        <v>37</v>
      </c>
      <c r="K19">
        <v>170.20705217057997</v>
      </c>
    </row>
    <row r="20" spans="1:11" x14ac:dyDescent="0.2">
      <c r="A20" t="s">
        <v>37</v>
      </c>
      <c r="B20">
        <v>170.20705217057997</v>
      </c>
      <c r="D20" s="6" t="s">
        <v>86</v>
      </c>
      <c r="E20">
        <v>377.45606319344</v>
      </c>
      <c r="G20" s="2" t="s">
        <v>83</v>
      </c>
      <c r="H20" s="1">
        <v>117.18254</v>
      </c>
      <c r="J20" t="s">
        <v>38</v>
      </c>
      <c r="K20">
        <v>115.78159810085999</v>
      </c>
    </row>
    <row r="21" spans="1:11" x14ac:dyDescent="0.2">
      <c r="A21" t="s">
        <v>38</v>
      </c>
      <c r="B21">
        <v>115.78159810085999</v>
      </c>
      <c r="D21" s="6" t="s">
        <v>57</v>
      </c>
      <c r="E21">
        <v>186.61278007327999</v>
      </c>
      <c r="G21" s="6" t="s">
        <v>84</v>
      </c>
      <c r="H21" s="6">
        <v>94.14761</v>
      </c>
      <c r="J21" s="8" t="s">
        <v>39</v>
      </c>
      <c r="K21" s="5">
        <v>43.621639999999999</v>
      </c>
    </row>
    <row r="22" spans="1:11" x14ac:dyDescent="0.2">
      <c r="A22" s="5" t="s">
        <v>39</v>
      </c>
      <c r="B22">
        <v>43.790311226939998</v>
      </c>
      <c r="D22" s="6" t="s">
        <v>58</v>
      </c>
      <c r="E22">
        <v>140.67080035007999</v>
      </c>
      <c r="G22" s="6" t="s">
        <v>85</v>
      </c>
      <c r="H22" s="6">
        <v>141.91485</v>
      </c>
      <c r="J22" s="8" t="s">
        <v>40</v>
      </c>
      <c r="K22" s="5">
        <v>163.21033</v>
      </c>
    </row>
    <row r="23" spans="1:11" x14ac:dyDescent="0.2">
      <c r="A23" s="5" t="s">
        <v>40</v>
      </c>
      <c r="B23">
        <v>124.16739108783999</v>
      </c>
      <c r="D23" s="7" t="s">
        <v>59</v>
      </c>
      <c r="E23">
        <v>367.64603909087998</v>
      </c>
      <c r="G23" s="6" t="s">
        <v>86</v>
      </c>
      <c r="H23" s="6">
        <v>388.48349999999999</v>
      </c>
      <c r="J23" s="8" t="s">
        <v>41</v>
      </c>
      <c r="K23" s="5">
        <v>259.95945</v>
      </c>
    </row>
    <row r="24" spans="1:11" x14ac:dyDescent="0.2">
      <c r="A24" s="5" t="s">
        <v>41</v>
      </c>
      <c r="B24">
        <v>298.83353822226002</v>
      </c>
      <c r="D24" t="s">
        <v>60</v>
      </c>
      <c r="E24">
        <v>66.122490711200001</v>
      </c>
      <c r="G24" s="6" t="s">
        <v>57</v>
      </c>
      <c r="H24" s="6">
        <v>263.17971</v>
      </c>
      <c r="J24" t="s">
        <v>69</v>
      </c>
      <c r="K24" s="1">
        <v>46.323059999999998</v>
      </c>
    </row>
    <row r="25" spans="1:11" x14ac:dyDescent="0.2">
      <c r="D25" t="s">
        <v>61</v>
      </c>
      <c r="E25">
        <v>58.430762269440002</v>
      </c>
      <c r="G25" s="6" t="s">
        <v>58</v>
      </c>
      <c r="H25" s="6">
        <v>138.19999000000001</v>
      </c>
      <c r="J25" t="s">
        <v>70</v>
      </c>
      <c r="K25" s="1">
        <v>63.171340000000001</v>
      </c>
    </row>
    <row r="26" spans="1:11" x14ac:dyDescent="0.2">
      <c r="D26" t="s">
        <v>62</v>
      </c>
      <c r="E26">
        <v>89.635525441439995</v>
      </c>
      <c r="G26" s="7" t="s">
        <v>59</v>
      </c>
      <c r="H26" s="9">
        <v>77.90419</v>
      </c>
      <c r="J26" t="s">
        <v>71</v>
      </c>
      <c r="K26" s="1">
        <v>128.26703000000001</v>
      </c>
    </row>
    <row r="27" spans="1:11" x14ac:dyDescent="0.2">
      <c r="D27" t="s">
        <v>63</v>
      </c>
      <c r="E27">
        <v>157.90216048463998</v>
      </c>
      <c r="G27" s="2" t="s">
        <v>87</v>
      </c>
      <c r="H27" s="1">
        <v>60.346730000000001</v>
      </c>
      <c r="J27" t="s">
        <v>72</v>
      </c>
      <c r="K27" s="1">
        <v>47.614069999999998</v>
      </c>
    </row>
    <row r="28" spans="1:11" x14ac:dyDescent="0.2">
      <c r="D28" t="s">
        <v>64</v>
      </c>
      <c r="E28">
        <v>84.471114025760002</v>
      </c>
      <c r="J28" t="s">
        <v>73</v>
      </c>
      <c r="K28" s="1">
        <v>153.28120000000001</v>
      </c>
    </row>
    <row r="29" spans="1:11" x14ac:dyDescent="0.2">
      <c r="D29" t="s">
        <v>65</v>
      </c>
      <c r="E29">
        <v>126.07649927663999</v>
      </c>
      <c r="J29" t="s">
        <v>74</v>
      </c>
      <c r="K29" s="1">
        <v>211.80797999999999</v>
      </c>
    </row>
    <row r="30" spans="1:11" x14ac:dyDescent="0.2">
      <c r="D30" t="s">
        <v>66</v>
      </c>
      <c r="E30">
        <v>172.16508041567999</v>
      </c>
      <c r="J30" t="s">
        <v>75</v>
      </c>
      <c r="K30" s="1">
        <v>180.30438000000001</v>
      </c>
    </row>
    <row r="31" spans="1:11" x14ac:dyDescent="0.2">
      <c r="D31" t="s">
        <v>67</v>
      </c>
      <c r="E31">
        <v>145.49652940416001</v>
      </c>
      <c r="J31" t="s">
        <v>76</v>
      </c>
      <c r="K31" s="1">
        <v>53.477080000000001</v>
      </c>
    </row>
    <row r="32" spans="1:11" x14ac:dyDescent="0.2">
      <c r="D32" t="s">
        <v>68</v>
      </c>
      <c r="E32">
        <v>109.48595066464</v>
      </c>
      <c r="J32" t="s">
        <v>77</v>
      </c>
      <c r="K32" s="1">
        <v>111.85302</v>
      </c>
    </row>
    <row r="33" spans="10:11" x14ac:dyDescent="0.2">
      <c r="J33" t="s">
        <v>78</v>
      </c>
      <c r="K33" s="1">
        <v>110.45077999999999</v>
      </c>
    </row>
    <row r="34" spans="10:11" x14ac:dyDescent="0.2">
      <c r="J34" t="s">
        <v>79</v>
      </c>
      <c r="K34" s="1">
        <v>43.887529999999998</v>
      </c>
    </row>
    <row r="35" spans="10:11" x14ac:dyDescent="0.2">
      <c r="J35" t="s">
        <v>80</v>
      </c>
      <c r="K35" s="1">
        <v>247.25604000000001</v>
      </c>
    </row>
    <row r="36" spans="10:11" x14ac:dyDescent="0.2">
      <c r="J36" t="s">
        <v>81</v>
      </c>
      <c r="K36" s="1">
        <v>203.09882999999999</v>
      </c>
    </row>
    <row r="37" spans="10:11" x14ac:dyDescent="0.2">
      <c r="J37" t="s">
        <v>82</v>
      </c>
      <c r="K37" s="1">
        <v>71.653850000000006</v>
      </c>
    </row>
    <row r="38" spans="10:11" x14ac:dyDescent="0.2">
      <c r="J38" s="2" t="s">
        <v>83</v>
      </c>
      <c r="K38" s="1">
        <v>117.18254</v>
      </c>
    </row>
    <row r="39" spans="10:11" x14ac:dyDescent="0.2">
      <c r="J39" s="6" t="s">
        <v>84</v>
      </c>
      <c r="K39" s="6">
        <v>94.14761</v>
      </c>
    </row>
    <row r="40" spans="10:11" x14ac:dyDescent="0.2">
      <c r="J40" s="6" t="s">
        <v>85</v>
      </c>
      <c r="K40" s="6">
        <v>141.91485</v>
      </c>
    </row>
    <row r="41" spans="10:11" x14ac:dyDescent="0.2">
      <c r="J41" s="6" t="s">
        <v>86</v>
      </c>
      <c r="K41" s="6">
        <v>388.48349999999999</v>
      </c>
    </row>
    <row r="42" spans="10:11" x14ac:dyDescent="0.2">
      <c r="J42" s="6" t="s">
        <v>57</v>
      </c>
      <c r="K42" s="6">
        <v>263.17971</v>
      </c>
    </row>
    <row r="43" spans="10:11" x14ac:dyDescent="0.2">
      <c r="J43" s="6" t="s">
        <v>58</v>
      </c>
      <c r="K43" s="6">
        <v>138.19999000000001</v>
      </c>
    </row>
    <row r="44" spans="10:11" x14ac:dyDescent="0.2">
      <c r="J44" s="7" t="s">
        <v>59</v>
      </c>
      <c r="K44" s="9">
        <v>77.90419</v>
      </c>
    </row>
    <row r="45" spans="10:11" x14ac:dyDescent="0.2">
      <c r="J45" t="s">
        <v>60</v>
      </c>
      <c r="K45">
        <v>66.122490711200001</v>
      </c>
    </row>
    <row r="46" spans="10:11" x14ac:dyDescent="0.2">
      <c r="J46" t="s">
        <v>61</v>
      </c>
      <c r="K46">
        <v>58.430762269440002</v>
      </c>
    </row>
    <row r="47" spans="10:11" x14ac:dyDescent="0.2">
      <c r="J47" t="s">
        <v>62</v>
      </c>
      <c r="K47">
        <v>89.635525441439995</v>
      </c>
    </row>
    <row r="48" spans="10:11" x14ac:dyDescent="0.2">
      <c r="J48" t="s">
        <v>63</v>
      </c>
      <c r="K48">
        <v>157.90216048463998</v>
      </c>
    </row>
    <row r="49" spans="10:11" x14ac:dyDescent="0.2">
      <c r="J49" t="s">
        <v>64</v>
      </c>
      <c r="K49">
        <v>84.471114025760002</v>
      </c>
    </row>
    <row r="50" spans="10:11" x14ac:dyDescent="0.2">
      <c r="J50" t="s">
        <v>65</v>
      </c>
      <c r="K50">
        <v>126.07649927663999</v>
      </c>
    </row>
    <row r="51" spans="10:11" x14ac:dyDescent="0.2">
      <c r="J51" t="s">
        <v>66</v>
      </c>
      <c r="K51">
        <v>172.16508041567999</v>
      </c>
    </row>
    <row r="52" spans="10:11" x14ac:dyDescent="0.2">
      <c r="J52" t="s">
        <v>67</v>
      </c>
      <c r="K52">
        <v>145.49652940416001</v>
      </c>
    </row>
    <row r="53" spans="10:11" x14ac:dyDescent="0.2">
      <c r="J53" t="s">
        <v>68</v>
      </c>
      <c r="K53">
        <v>109.48595066464</v>
      </c>
    </row>
    <row r="54" spans="10:11" x14ac:dyDescent="0.2">
      <c r="J54" t="s">
        <v>42</v>
      </c>
      <c r="K54">
        <v>37.814074091199998</v>
      </c>
    </row>
    <row r="55" spans="10:11" x14ac:dyDescent="0.2">
      <c r="J55" t="s">
        <v>43</v>
      </c>
      <c r="K55">
        <v>94.271823185759999</v>
      </c>
    </row>
    <row r="56" spans="10:11" x14ac:dyDescent="0.2">
      <c r="J56" t="s">
        <v>44</v>
      </c>
      <c r="K56">
        <v>176.31974499216</v>
      </c>
    </row>
    <row r="57" spans="10:11" x14ac:dyDescent="0.2">
      <c r="J57" t="s">
        <v>45</v>
      </c>
      <c r="K57">
        <v>50.454380488159998</v>
      </c>
    </row>
    <row r="58" spans="10:11" x14ac:dyDescent="0.2">
      <c r="J58" t="s">
        <v>46</v>
      </c>
      <c r="K58">
        <v>73.827738184639998</v>
      </c>
    </row>
    <row r="59" spans="10:11" x14ac:dyDescent="0.2">
      <c r="J59" t="s">
        <v>47</v>
      </c>
      <c r="K59">
        <v>149.46523663808</v>
      </c>
    </row>
    <row r="60" spans="10:11" x14ac:dyDescent="0.2">
      <c r="J60" t="s">
        <v>48</v>
      </c>
      <c r="K60">
        <v>22.185955707519998</v>
      </c>
    </row>
    <row r="61" spans="10:11" x14ac:dyDescent="0.2">
      <c r="J61" t="s">
        <v>49</v>
      </c>
      <c r="K61">
        <v>96.634132657919992</v>
      </c>
    </row>
    <row r="62" spans="10:11" x14ac:dyDescent="0.2">
      <c r="J62" t="s">
        <v>50</v>
      </c>
      <c r="K62">
        <v>82.591886189120004</v>
      </c>
    </row>
    <row r="63" spans="10:11" x14ac:dyDescent="0.2">
      <c r="J63" t="s">
        <v>51</v>
      </c>
      <c r="K63">
        <v>247.80024718944</v>
      </c>
    </row>
    <row r="64" spans="10:11" x14ac:dyDescent="0.2">
      <c r="J64" t="s">
        <v>98</v>
      </c>
      <c r="K64">
        <v>135.60322429807999</v>
      </c>
    </row>
    <row r="65" spans="10:11" x14ac:dyDescent="0.2">
      <c r="J65" t="s">
        <v>53</v>
      </c>
      <c r="K65">
        <v>40.486650050880002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Filter_BB_UVB_lane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modified xsi:type="dcterms:W3CDTF">2016-11-03T18:54:21Z</dcterms:modified>
</cp:coreProperties>
</file>