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20161017_11h30min/NB UVB data/"/>
    </mc:Choice>
  </mc:AlternateContent>
  <bookViews>
    <workbookView xWindow="0" yWindow="0" windowWidth="28800" windowHeight="18000" activeTab="4"/>
  </bookViews>
  <sheets>
    <sheet name="NB_UVB_lane" sheetId="1" r:id="rId1"/>
    <sheet name="Sheet1" sheetId="2" r:id="rId2"/>
    <sheet name="Sheet2" sheetId="3" r:id="rId3"/>
    <sheet name="Sheet3" sheetId="4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3" l="1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4" i="3"/>
  <c r="K5" i="3"/>
  <c r="K6" i="3"/>
  <c r="K7" i="3"/>
  <c r="K8" i="3"/>
  <c r="K9" i="3"/>
  <c r="K10" i="3"/>
  <c r="K11" i="3"/>
  <c r="K12" i="3"/>
  <c r="K13" i="3"/>
  <c r="K14" i="3"/>
  <c r="K3" i="3"/>
  <c r="D42" i="3"/>
  <c r="K37" i="2"/>
  <c r="K38" i="2"/>
  <c r="K39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4" i="2"/>
  <c r="K5" i="2"/>
  <c r="K6" i="2"/>
  <c r="K7" i="2"/>
  <c r="K8" i="2"/>
  <c r="K3" i="2"/>
  <c r="D42" i="2"/>
  <c r="D41" i="2"/>
  <c r="D33" i="4"/>
  <c r="D41" i="3"/>
  <c r="D31" i="4"/>
</calcChain>
</file>

<file path=xl/sharedStrings.xml><?xml version="1.0" encoding="utf-8"?>
<sst xmlns="http://schemas.openxmlformats.org/spreadsheetml/2006/main" count="356" uniqueCount="100">
  <si>
    <t>Relative Front</t>
  </si>
  <si>
    <t>2016-10-13 17hr 39min (Raw 1-D Image)</t>
  </si>
  <si>
    <t>rf</t>
  </si>
  <si>
    <t>Lane 11</t>
  </si>
  <si>
    <t>Lane 12</t>
  </si>
  <si>
    <t>Lane 13</t>
  </si>
  <si>
    <t>Gaussian</t>
  </si>
  <si>
    <t>Peak Index</t>
  </si>
  <si>
    <t>Peak Type</t>
  </si>
  <si>
    <t>Area Fit</t>
  </si>
  <si>
    <t>Area FitT</t>
  </si>
  <si>
    <t>Area FitTP</t>
  </si>
  <si>
    <t>Center Max</t>
  </si>
  <si>
    <t>Center Grvty</t>
  </si>
  <si>
    <t>Max Height</t>
  </si>
  <si>
    <t>FWHM</t>
  </si>
  <si>
    <t>LANE 11: NB UVB LANE 1</t>
    <phoneticPr fontId="18" type="noConversion"/>
  </si>
  <si>
    <t>LANE 12: NB UVB LANE 2</t>
    <phoneticPr fontId="18" type="noConversion"/>
  </si>
  <si>
    <t>LANE 13: NB_UVB_lane3</t>
    <phoneticPr fontId="18" type="noConversion"/>
  </si>
  <si>
    <t>GCTG</t>
    <phoneticPr fontId="18" type="noConversion"/>
  </si>
  <si>
    <t>GTCG</t>
    <phoneticPr fontId="18" type="noConversion"/>
  </si>
  <si>
    <t>GTTC</t>
    <phoneticPr fontId="18" type="noConversion"/>
  </si>
  <si>
    <t>TTCC</t>
    <phoneticPr fontId="18" type="noConversion"/>
  </si>
  <si>
    <t>TCCG</t>
    <phoneticPr fontId="18" type="noConversion"/>
  </si>
  <si>
    <t>GTTA</t>
  </si>
  <si>
    <t>ATCG</t>
  </si>
  <si>
    <t>GCTA</t>
  </si>
  <si>
    <t>ATTC</t>
  </si>
  <si>
    <t>TTCT</t>
  </si>
  <si>
    <t>TCTG</t>
  </si>
  <si>
    <t>GCCA</t>
  </si>
  <si>
    <t>ATCT</t>
  </si>
  <si>
    <t>TCTT</t>
  </si>
  <si>
    <t>CTTA</t>
  </si>
  <si>
    <t>ACCC</t>
  </si>
  <si>
    <t>CCCC</t>
  </si>
  <si>
    <t>CCCA</t>
  </si>
  <si>
    <t>ATTG</t>
  </si>
  <si>
    <t>GTTT</t>
  </si>
  <si>
    <t>TTTC</t>
  </si>
  <si>
    <t>TTCA</t>
  </si>
  <si>
    <t>ATTT</t>
  </si>
  <si>
    <t>TTTT</t>
  </si>
  <si>
    <t>TTTG</t>
  </si>
  <si>
    <t>GTCT</t>
  </si>
  <si>
    <t>TCTC</t>
  </si>
  <si>
    <t>CTCG</t>
  </si>
  <si>
    <t>GTCA</t>
  </si>
  <si>
    <t>ACTC</t>
  </si>
  <si>
    <t>CTCT</t>
  </si>
  <si>
    <t>TCTA</t>
  </si>
  <si>
    <t>ACCG</t>
    <phoneticPr fontId="18" type="noConversion"/>
  </si>
  <si>
    <t>GTTG</t>
  </si>
  <si>
    <t>CCTG</t>
  </si>
  <si>
    <t>GCTT</t>
    <phoneticPr fontId="18" type="noConversion"/>
  </si>
  <si>
    <t>CTTT</t>
    <phoneticPr fontId="18" type="noConversion"/>
  </si>
  <si>
    <t>TTTA</t>
    <phoneticPr fontId="18" type="noConversion"/>
  </si>
  <si>
    <t>ATTA</t>
  </si>
  <si>
    <t>ACCA</t>
  </si>
  <si>
    <t>ACTG</t>
  </si>
  <si>
    <t>GCCG</t>
  </si>
  <si>
    <t>GTCC</t>
  </si>
  <si>
    <t>TCCC</t>
  </si>
  <si>
    <t>CCCG</t>
  </si>
  <si>
    <t>GCCC</t>
  </si>
  <si>
    <t>CCCT</t>
  </si>
  <si>
    <t>CCTA</t>
  </si>
  <si>
    <t>ATCA</t>
  </si>
  <si>
    <t>ACTA</t>
  </si>
  <si>
    <t>ACTT</t>
  </si>
  <si>
    <t>CTTC</t>
  </si>
  <si>
    <t>TTCG</t>
  </si>
  <si>
    <t>GCTC</t>
  </si>
  <si>
    <t>CTCC</t>
  </si>
  <si>
    <t>TCCA</t>
  </si>
  <si>
    <t>ACCT</t>
  </si>
  <si>
    <t>CCTT</t>
  </si>
  <si>
    <t>CTTG</t>
  </si>
  <si>
    <t>GCCT</t>
  </si>
  <si>
    <t>CCTC</t>
  </si>
  <si>
    <t>CTCA</t>
  </si>
  <si>
    <t>ATCC</t>
  </si>
  <si>
    <t>TCCT</t>
  </si>
  <si>
    <t>GCTT</t>
  </si>
  <si>
    <t>CTTT</t>
  </si>
  <si>
    <t>TTTA</t>
  </si>
  <si>
    <t>GCCG</t>
    <phoneticPr fontId="18" type="noConversion"/>
  </si>
  <si>
    <t>not accurate</t>
  </si>
  <si>
    <t>NORMALIZED AREA(*FACTOR = 1.240439)</t>
  </si>
  <si>
    <t>NORMALIZED AREA(*FACTOR = 0.788764)</t>
  </si>
  <si>
    <t>lane 1</t>
  </si>
  <si>
    <t>GCTG</t>
  </si>
  <si>
    <t>GTCG</t>
  </si>
  <si>
    <t>GTTC</t>
  </si>
  <si>
    <t>TTCC</t>
  </si>
  <si>
    <t>TCCG</t>
  </si>
  <si>
    <t>ACCG</t>
  </si>
  <si>
    <t>lane 2</t>
  </si>
  <si>
    <t>lane 3</t>
  </si>
  <si>
    <t>combine 1 2 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</si>
</sst>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Alignment="1"/>
    <xf numFmtId="0" fontId="0" fillId="35" borderId="0" xfId="0" applyFill="1" applyAlignment="1"/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4" fillId="36" borderId="0" xfId="0" applyFon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2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0</v>
      </c>
      <c r="B3">
        <v>5776</v>
      </c>
      <c r="C3">
        <v>5268</v>
      </c>
      <c r="D3">
        <v>2883</v>
      </c>
    </row>
    <row r="4" spans="1:4" x14ac:dyDescent="0.2">
      <c r="A4">
        <v>8.9999999999999998E-4</v>
      </c>
      <c r="B4">
        <v>5606.9265400000004</v>
      </c>
      <c r="C4">
        <v>4934</v>
      </c>
      <c r="D4">
        <v>2883.5849400000002</v>
      </c>
    </row>
    <row r="5" spans="1:4" x14ac:dyDescent="0.2">
      <c r="A5">
        <v>1.8E-3</v>
      </c>
      <c r="B5">
        <v>5558.3535400000001</v>
      </c>
      <c r="C5">
        <v>4670</v>
      </c>
      <c r="D5">
        <v>2857.6685000000002</v>
      </c>
    </row>
    <row r="6" spans="1:4" x14ac:dyDescent="0.2">
      <c r="A6">
        <v>2.8E-3</v>
      </c>
      <c r="B6">
        <v>5500.6391199999998</v>
      </c>
      <c r="C6">
        <v>4500</v>
      </c>
      <c r="D6">
        <v>2767.0027500000001</v>
      </c>
    </row>
    <row r="7" spans="1:4" x14ac:dyDescent="0.2">
      <c r="A7">
        <v>3.7000000000000002E-3</v>
      </c>
      <c r="B7">
        <v>5448.3425200000001</v>
      </c>
      <c r="C7">
        <v>4380</v>
      </c>
      <c r="D7">
        <v>2706.2359999999999</v>
      </c>
    </row>
    <row r="8" spans="1:4" x14ac:dyDescent="0.2">
      <c r="A8">
        <v>4.5999999999999999E-3</v>
      </c>
      <c r="B8">
        <v>5451.5748400000002</v>
      </c>
      <c r="C8">
        <v>4093</v>
      </c>
      <c r="D8">
        <v>2667.0450000000001</v>
      </c>
    </row>
    <row r="9" spans="1:4" x14ac:dyDescent="0.2">
      <c r="A9">
        <v>5.4999999999999997E-3</v>
      </c>
      <c r="B9">
        <v>5484.8898099999997</v>
      </c>
      <c r="C9">
        <v>4170</v>
      </c>
      <c r="D9">
        <v>2593.7079899999999</v>
      </c>
    </row>
    <row r="10" spans="1:4" x14ac:dyDescent="0.2">
      <c r="A10">
        <v>6.4000000000000003E-3</v>
      </c>
      <c r="B10">
        <v>5658.4949500000002</v>
      </c>
      <c r="C10">
        <v>3979</v>
      </c>
      <c r="D10">
        <v>2520.7171699999999</v>
      </c>
    </row>
    <row r="11" spans="1:4" x14ac:dyDescent="0.2">
      <c r="A11">
        <v>7.3000000000000001E-3</v>
      </c>
      <c r="B11">
        <v>5894.8870500000003</v>
      </c>
      <c r="C11">
        <v>4090</v>
      </c>
      <c r="D11">
        <v>2475.67677</v>
      </c>
    </row>
    <row r="12" spans="1:4" x14ac:dyDescent="0.2">
      <c r="A12">
        <v>8.3000000000000001E-3</v>
      </c>
      <c r="B12">
        <v>6210.2231400000001</v>
      </c>
      <c r="C12">
        <v>4288</v>
      </c>
      <c r="D12">
        <v>2429.8429799999999</v>
      </c>
    </row>
    <row r="13" spans="1:4" x14ac:dyDescent="0.2">
      <c r="A13">
        <v>9.1999999999999998E-3</v>
      </c>
      <c r="B13">
        <v>6635.0936600000005</v>
      </c>
      <c r="C13">
        <v>4305</v>
      </c>
      <c r="D13">
        <v>2383.0477500000002</v>
      </c>
    </row>
    <row r="14" spans="1:4" x14ac:dyDescent="0.2">
      <c r="A14">
        <v>1.01E-2</v>
      </c>
      <c r="B14">
        <v>7185.4141399999999</v>
      </c>
      <c r="C14">
        <v>4482</v>
      </c>
      <c r="D14">
        <v>2362.31313</v>
      </c>
    </row>
    <row r="15" spans="1:4" x14ac:dyDescent="0.2">
      <c r="A15">
        <v>1.0999999999999999E-2</v>
      </c>
      <c r="B15">
        <v>7831.7245199999998</v>
      </c>
      <c r="C15">
        <v>4659</v>
      </c>
      <c r="D15">
        <v>2350.4600599999999</v>
      </c>
    </row>
    <row r="16" spans="1:4" x14ac:dyDescent="0.2">
      <c r="A16">
        <v>1.1900000000000001E-2</v>
      </c>
      <c r="B16">
        <v>8681.5665700000009</v>
      </c>
      <c r="C16">
        <v>4574</v>
      </c>
      <c r="D16">
        <v>2334.0817299999999</v>
      </c>
    </row>
    <row r="17" spans="1:4" x14ac:dyDescent="0.2">
      <c r="A17">
        <v>1.29E-2</v>
      </c>
      <c r="B17">
        <v>9697.16345</v>
      </c>
      <c r="C17">
        <v>4493</v>
      </c>
      <c r="D17">
        <v>2341.53811</v>
      </c>
    </row>
    <row r="18" spans="1:4" x14ac:dyDescent="0.2">
      <c r="A18">
        <v>1.38E-2</v>
      </c>
      <c r="B18">
        <v>11134.4573</v>
      </c>
      <c r="C18">
        <v>4252</v>
      </c>
      <c r="D18">
        <v>2398.8622599999999</v>
      </c>
    </row>
    <row r="19" spans="1:4" x14ac:dyDescent="0.2">
      <c r="A19">
        <v>1.47E-2</v>
      </c>
      <c r="B19">
        <v>12823.886130000001</v>
      </c>
      <c r="C19">
        <v>4037</v>
      </c>
      <c r="D19">
        <v>2417.05051</v>
      </c>
    </row>
    <row r="20" spans="1:4" x14ac:dyDescent="0.2">
      <c r="A20">
        <v>1.5599999999999999E-2</v>
      </c>
      <c r="B20">
        <v>14537.27916</v>
      </c>
      <c r="C20">
        <v>4005</v>
      </c>
      <c r="D20">
        <v>2410.61616</v>
      </c>
    </row>
    <row r="21" spans="1:4" x14ac:dyDescent="0.2">
      <c r="A21">
        <v>1.6500000000000001E-2</v>
      </c>
      <c r="B21">
        <v>16410.413219999999</v>
      </c>
      <c r="C21">
        <v>4093</v>
      </c>
      <c r="D21">
        <v>2478.7603300000001</v>
      </c>
    </row>
    <row r="22" spans="1:4" x14ac:dyDescent="0.2">
      <c r="A22">
        <v>1.7399999999999999E-2</v>
      </c>
      <c r="B22">
        <v>18115.32691</v>
      </c>
      <c r="C22">
        <v>4146</v>
      </c>
      <c r="D22">
        <v>2546.2626300000002</v>
      </c>
    </row>
    <row r="23" spans="1:4" x14ac:dyDescent="0.2">
      <c r="A23">
        <v>1.84E-2</v>
      </c>
      <c r="B23">
        <v>19412.22957</v>
      </c>
      <c r="C23">
        <v>4477</v>
      </c>
      <c r="D23">
        <v>2578.4343399999998</v>
      </c>
    </row>
    <row r="24" spans="1:4" x14ac:dyDescent="0.2">
      <c r="A24">
        <v>1.9300000000000001E-2</v>
      </c>
      <c r="B24">
        <v>20052.520659999998</v>
      </c>
      <c r="C24">
        <v>4605</v>
      </c>
      <c r="D24">
        <v>2658.8429799999999</v>
      </c>
    </row>
    <row r="25" spans="1:4" x14ac:dyDescent="0.2">
      <c r="A25">
        <v>2.0199999999999999E-2</v>
      </c>
      <c r="B25">
        <v>19958.525249999999</v>
      </c>
      <c r="C25">
        <v>4995</v>
      </c>
      <c r="D25">
        <v>2790.4545499999999</v>
      </c>
    </row>
    <row r="26" spans="1:4" x14ac:dyDescent="0.2">
      <c r="A26">
        <v>2.1100000000000001E-2</v>
      </c>
      <c r="B26">
        <v>19195.342519999998</v>
      </c>
      <c r="C26">
        <v>5273</v>
      </c>
      <c r="D26">
        <v>2892.1267200000002</v>
      </c>
    </row>
    <row r="27" spans="1:4" x14ac:dyDescent="0.2">
      <c r="A27">
        <v>2.1999999999999999E-2</v>
      </c>
      <c r="B27">
        <v>17932.70523</v>
      </c>
      <c r="C27">
        <v>5650</v>
      </c>
      <c r="D27">
        <v>2988.3719000000001</v>
      </c>
    </row>
    <row r="28" spans="1:4" x14ac:dyDescent="0.2">
      <c r="A28">
        <v>2.3E-2</v>
      </c>
      <c r="B28">
        <v>16736.638200000001</v>
      </c>
      <c r="C28">
        <v>5860</v>
      </c>
      <c r="D28">
        <v>3130.5124000000001</v>
      </c>
    </row>
    <row r="29" spans="1:4" x14ac:dyDescent="0.2">
      <c r="A29">
        <v>2.3900000000000001E-2</v>
      </c>
      <c r="B29">
        <v>15350.28283</v>
      </c>
      <c r="C29">
        <v>6347</v>
      </c>
      <c r="D29">
        <v>3271.1937600000001</v>
      </c>
    </row>
    <row r="30" spans="1:4" x14ac:dyDescent="0.2">
      <c r="A30">
        <v>2.4799999999999999E-2</v>
      </c>
      <c r="B30">
        <v>14194.231400000001</v>
      </c>
      <c r="C30">
        <v>6924</v>
      </c>
      <c r="D30">
        <v>3409.2396699999999</v>
      </c>
    </row>
    <row r="31" spans="1:4" x14ac:dyDescent="0.2">
      <c r="A31">
        <v>2.5700000000000001E-2</v>
      </c>
      <c r="B31">
        <v>13617.857669999999</v>
      </c>
      <c r="C31">
        <v>7451</v>
      </c>
      <c r="D31">
        <v>3532.9090900000001</v>
      </c>
    </row>
    <row r="32" spans="1:4" x14ac:dyDescent="0.2">
      <c r="A32">
        <v>2.6599999999999999E-2</v>
      </c>
      <c r="B32">
        <v>13651.5877</v>
      </c>
      <c r="C32">
        <v>7801</v>
      </c>
      <c r="D32">
        <v>3648.7272699999999</v>
      </c>
    </row>
    <row r="33" spans="1:4" x14ac:dyDescent="0.2">
      <c r="A33">
        <v>2.75E-2</v>
      </c>
      <c r="B33">
        <v>13698.228649999999</v>
      </c>
      <c r="C33">
        <v>7955</v>
      </c>
      <c r="D33">
        <v>3661.48209</v>
      </c>
    </row>
    <row r="34" spans="1:4" x14ac:dyDescent="0.2">
      <c r="A34">
        <v>2.8500000000000001E-2</v>
      </c>
      <c r="B34">
        <v>14150.32415</v>
      </c>
      <c r="C34">
        <v>7754</v>
      </c>
      <c r="D34">
        <v>3654.2828300000001</v>
      </c>
    </row>
    <row r="35" spans="1:4" x14ac:dyDescent="0.2">
      <c r="A35">
        <v>2.9399999999999999E-2</v>
      </c>
      <c r="B35">
        <v>14778.75115</v>
      </c>
      <c r="C35">
        <v>7476</v>
      </c>
      <c r="D35">
        <v>3602.8080799999998</v>
      </c>
    </row>
    <row r="36" spans="1:4" x14ac:dyDescent="0.2">
      <c r="A36">
        <v>3.0300000000000001E-2</v>
      </c>
      <c r="B36">
        <v>15409.60606</v>
      </c>
      <c r="C36">
        <v>6751</v>
      </c>
      <c r="D36">
        <v>3494.9697000000001</v>
      </c>
    </row>
    <row r="37" spans="1:4" x14ac:dyDescent="0.2">
      <c r="A37">
        <v>3.1199999999999999E-2</v>
      </c>
      <c r="B37">
        <v>15749.49862</v>
      </c>
      <c r="C37">
        <v>6340</v>
      </c>
      <c r="D37">
        <v>3334.69605</v>
      </c>
    </row>
    <row r="38" spans="1:4" x14ac:dyDescent="0.2">
      <c r="A38">
        <v>3.2099999999999997E-2</v>
      </c>
      <c r="B38">
        <v>15605.689619999999</v>
      </c>
      <c r="C38">
        <v>5974</v>
      </c>
      <c r="D38">
        <v>3219.8218499999998</v>
      </c>
    </row>
    <row r="39" spans="1:4" x14ac:dyDescent="0.2">
      <c r="A39">
        <v>3.3099999999999997E-2</v>
      </c>
      <c r="B39">
        <v>15172.59504</v>
      </c>
      <c r="C39">
        <v>5879</v>
      </c>
      <c r="D39">
        <v>3104.6528899999998</v>
      </c>
    </row>
    <row r="40" spans="1:4" x14ac:dyDescent="0.2">
      <c r="A40">
        <v>3.4000000000000002E-2</v>
      </c>
      <c r="B40">
        <v>13586.82094</v>
      </c>
      <c r="C40">
        <v>5931</v>
      </c>
      <c r="D40">
        <v>2888.8099200000001</v>
      </c>
    </row>
    <row r="41" spans="1:4" x14ac:dyDescent="0.2">
      <c r="A41">
        <v>3.49E-2</v>
      </c>
      <c r="B41">
        <v>12282.191919999999</v>
      </c>
      <c r="C41">
        <v>6362</v>
      </c>
      <c r="D41">
        <v>2716.0082600000001</v>
      </c>
    </row>
    <row r="42" spans="1:4" x14ac:dyDescent="0.2">
      <c r="A42">
        <v>3.5799999999999998E-2</v>
      </c>
      <c r="B42">
        <v>10914.730030000001</v>
      </c>
      <c r="C42">
        <v>6582</v>
      </c>
      <c r="D42">
        <v>2610.7190099999998</v>
      </c>
    </row>
    <row r="43" spans="1:4" x14ac:dyDescent="0.2">
      <c r="A43">
        <v>3.6700000000000003E-2</v>
      </c>
      <c r="B43">
        <v>9537.1469199999992</v>
      </c>
      <c r="C43">
        <v>6983</v>
      </c>
      <c r="D43">
        <v>2506.22498</v>
      </c>
    </row>
    <row r="44" spans="1:4" x14ac:dyDescent="0.2">
      <c r="A44">
        <v>3.7600000000000001E-2</v>
      </c>
      <c r="B44">
        <v>8409.4123</v>
      </c>
      <c r="C44">
        <v>7032</v>
      </c>
      <c r="D44">
        <v>2402.1055999999999</v>
      </c>
    </row>
    <row r="45" spans="1:4" x14ac:dyDescent="0.2">
      <c r="A45">
        <v>3.8600000000000002E-2</v>
      </c>
      <c r="B45">
        <v>7690.6418700000004</v>
      </c>
      <c r="C45">
        <v>7020</v>
      </c>
      <c r="D45">
        <v>2330.90083</v>
      </c>
    </row>
    <row r="46" spans="1:4" x14ac:dyDescent="0.2">
      <c r="A46">
        <v>3.95E-2</v>
      </c>
      <c r="B46">
        <v>7326.5968800000001</v>
      </c>
      <c r="C46">
        <v>6942</v>
      </c>
      <c r="D46">
        <v>2267.2626300000002</v>
      </c>
    </row>
    <row r="47" spans="1:4" x14ac:dyDescent="0.2">
      <c r="A47">
        <v>4.0399999999999998E-2</v>
      </c>
      <c r="B47">
        <v>7052.4141399999999</v>
      </c>
      <c r="C47">
        <v>6774</v>
      </c>
      <c r="D47">
        <v>2222.2222200000001</v>
      </c>
    </row>
    <row r="48" spans="1:4" x14ac:dyDescent="0.2">
      <c r="A48">
        <v>4.1300000000000003E-2</v>
      </c>
      <c r="B48">
        <v>6922.9917400000004</v>
      </c>
      <c r="C48">
        <v>6547</v>
      </c>
      <c r="D48">
        <v>2225.85124</v>
      </c>
    </row>
    <row r="49" spans="1:4" x14ac:dyDescent="0.2">
      <c r="A49">
        <v>4.2200000000000001E-2</v>
      </c>
      <c r="B49">
        <v>6957.0082599999996</v>
      </c>
      <c r="C49">
        <v>6592</v>
      </c>
      <c r="D49">
        <v>2269.1368200000002</v>
      </c>
    </row>
    <row r="50" spans="1:4" x14ac:dyDescent="0.2">
      <c r="A50">
        <v>4.3200000000000002E-2</v>
      </c>
      <c r="B50">
        <v>7061.1744699999999</v>
      </c>
      <c r="C50">
        <v>6670</v>
      </c>
      <c r="D50">
        <v>2232.68687</v>
      </c>
    </row>
    <row r="51" spans="1:4" x14ac:dyDescent="0.2">
      <c r="A51">
        <v>4.41E-2</v>
      </c>
      <c r="B51">
        <v>6912.9228700000003</v>
      </c>
      <c r="C51">
        <v>6714</v>
      </c>
      <c r="D51">
        <v>2190.5454500000001</v>
      </c>
    </row>
    <row r="52" spans="1:4" x14ac:dyDescent="0.2">
      <c r="A52">
        <v>4.4999999999999998E-2</v>
      </c>
      <c r="B52">
        <v>6510.8797100000002</v>
      </c>
      <c r="C52">
        <v>6942</v>
      </c>
      <c r="D52">
        <v>2209.8484800000001</v>
      </c>
    </row>
    <row r="53" spans="1:4" x14ac:dyDescent="0.2">
      <c r="A53">
        <v>4.5900000000000003E-2</v>
      </c>
      <c r="B53">
        <v>6184.9770399999998</v>
      </c>
      <c r="C53">
        <v>7503</v>
      </c>
      <c r="D53">
        <v>2206.6730899999998</v>
      </c>
    </row>
    <row r="54" spans="1:4" x14ac:dyDescent="0.2">
      <c r="A54">
        <v>4.6800000000000001E-2</v>
      </c>
      <c r="B54">
        <v>5761.9476599999998</v>
      </c>
      <c r="C54">
        <v>7786</v>
      </c>
      <c r="D54">
        <v>2172.74656</v>
      </c>
    </row>
    <row r="55" spans="1:4" x14ac:dyDescent="0.2">
      <c r="A55">
        <v>4.7800000000000002E-2</v>
      </c>
      <c r="B55">
        <v>5208.45363</v>
      </c>
      <c r="C55">
        <v>8410</v>
      </c>
      <c r="D55">
        <v>2140.07071</v>
      </c>
    </row>
    <row r="56" spans="1:4" x14ac:dyDescent="0.2">
      <c r="A56">
        <v>4.87E-2</v>
      </c>
      <c r="B56">
        <v>4579.9917400000004</v>
      </c>
      <c r="C56">
        <v>9567</v>
      </c>
      <c r="D56">
        <v>2107.7539000000002</v>
      </c>
    </row>
    <row r="57" spans="1:4" x14ac:dyDescent="0.2">
      <c r="A57">
        <v>4.9599999999999998E-2</v>
      </c>
      <c r="B57">
        <v>3912.8595</v>
      </c>
      <c r="C57">
        <v>10791</v>
      </c>
      <c r="D57">
        <v>2029.3719000000001</v>
      </c>
    </row>
    <row r="58" spans="1:4" x14ac:dyDescent="0.2">
      <c r="A58">
        <v>5.0500000000000003E-2</v>
      </c>
      <c r="B58">
        <v>3414.61616</v>
      </c>
      <c r="C58">
        <v>11979</v>
      </c>
      <c r="D58">
        <v>1954.93939</v>
      </c>
    </row>
    <row r="59" spans="1:4" x14ac:dyDescent="0.2">
      <c r="A59">
        <v>5.1400000000000001E-2</v>
      </c>
      <c r="B59">
        <v>3111.2773200000001</v>
      </c>
      <c r="C59">
        <v>12785</v>
      </c>
      <c r="D59">
        <v>1890.0110199999999</v>
      </c>
    </row>
    <row r="60" spans="1:4" x14ac:dyDescent="0.2">
      <c r="A60">
        <v>5.2299999999999999E-2</v>
      </c>
      <c r="B60">
        <v>2918.28926</v>
      </c>
      <c r="C60">
        <v>13039</v>
      </c>
      <c r="D60">
        <v>1826.79063</v>
      </c>
    </row>
    <row r="61" spans="1:4" x14ac:dyDescent="0.2">
      <c r="A61">
        <v>5.33E-2</v>
      </c>
      <c r="B61">
        <v>2806.9715299999998</v>
      </c>
      <c r="C61">
        <v>12520</v>
      </c>
      <c r="D61">
        <v>1764.7869599999999</v>
      </c>
    </row>
    <row r="62" spans="1:4" x14ac:dyDescent="0.2">
      <c r="A62">
        <v>5.4199999999999998E-2</v>
      </c>
      <c r="B62">
        <v>2773.13958</v>
      </c>
      <c r="C62">
        <v>11524</v>
      </c>
      <c r="D62">
        <v>1765.1836499999999</v>
      </c>
    </row>
    <row r="63" spans="1:4" x14ac:dyDescent="0.2">
      <c r="A63">
        <v>5.5100000000000003E-2</v>
      </c>
      <c r="B63">
        <v>2773.9724500000002</v>
      </c>
      <c r="C63">
        <v>10252</v>
      </c>
      <c r="D63">
        <v>1780.5206599999999</v>
      </c>
    </row>
    <row r="64" spans="1:4" x14ac:dyDescent="0.2">
      <c r="A64">
        <v>5.6000000000000001E-2</v>
      </c>
      <c r="B64">
        <v>2856.9485800000002</v>
      </c>
      <c r="C64">
        <v>9401</v>
      </c>
      <c r="D64">
        <v>1826.1460099999999</v>
      </c>
    </row>
    <row r="65" spans="1:4" x14ac:dyDescent="0.2">
      <c r="A65">
        <v>5.6899999999999999E-2</v>
      </c>
      <c r="B65">
        <v>2878.2764000000002</v>
      </c>
      <c r="C65">
        <v>8612</v>
      </c>
      <c r="D65">
        <v>1866.9779599999999</v>
      </c>
    </row>
    <row r="66" spans="1:4" x14ac:dyDescent="0.2">
      <c r="A66">
        <v>5.79E-2</v>
      </c>
      <c r="B66">
        <v>2877.1156999999998</v>
      </c>
      <c r="C66">
        <v>8253</v>
      </c>
      <c r="D66">
        <v>1902.07438</v>
      </c>
    </row>
    <row r="67" spans="1:4" x14ac:dyDescent="0.2">
      <c r="A67">
        <v>5.8799999999999998E-2</v>
      </c>
      <c r="B67">
        <v>2875.91185</v>
      </c>
      <c r="C67">
        <v>8161</v>
      </c>
      <c r="D67">
        <v>1938.91552</v>
      </c>
    </row>
    <row r="68" spans="1:4" x14ac:dyDescent="0.2">
      <c r="A68">
        <v>5.9700000000000003E-2</v>
      </c>
      <c r="B68">
        <v>2860.2130400000001</v>
      </c>
      <c r="C68">
        <v>8248</v>
      </c>
      <c r="D68">
        <v>1979.35078</v>
      </c>
    </row>
    <row r="69" spans="1:4" x14ac:dyDescent="0.2">
      <c r="A69">
        <v>6.0600000000000001E-2</v>
      </c>
      <c r="B69">
        <v>2751.93939</v>
      </c>
      <c r="C69">
        <v>8078</v>
      </c>
      <c r="D69">
        <v>2099.8484800000001</v>
      </c>
    </row>
    <row r="70" spans="1:4" x14ac:dyDescent="0.2">
      <c r="A70">
        <v>6.1499999999999999E-2</v>
      </c>
      <c r="B70">
        <v>2592.3011900000001</v>
      </c>
      <c r="C70">
        <v>8057</v>
      </c>
      <c r="D70">
        <v>2204.6841100000001</v>
      </c>
    </row>
    <row r="71" spans="1:4" x14ac:dyDescent="0.2">
      <c r="A71">
        <v>6.2399999999999997E-2</v>
      </c>
      <c r="B71">
        <v>2426.2754799999998</v>
      </c>
      <c r="C71">
        <v>7890</v>
      </c>
      <c r="D71">
        <v>2277.2167100000001</v>
      </c>
    </row>
    <row r="72" spans="1:4" x14ac:dyDescent="0.2">
      <c r="A72">
        <v>6.3399999999999998E-2</v>
      </c>
      <c r="B72">
        <v>2273.8539900000001</v>
      </c>
      <c r="C72">
        <v>7731</v>
      </c>
      <c r="D72">
        <v>2355.8843000000002</v>
      </c>
    </row>
    <row r="73" spans="1:4" x14ac:dyDescent="0.2">
      <c r="A73">
        <v>6.4299999999999996E-2</v>
      </c>
      <c r="B73">
        <v>2138.2185500000001</v>
      </c>
      <c r="C73">
        <v>7664</v>
      </c>
      <c r="D73">
        <v>2438.3608800000002</v>
      </c>
    </row>
    <row r="74" spans="1:4" x14ac:dyDescent="0.2">
      <c r="A74">
        <v>6.5199999999999994E-2</v>
      </c>
      <c r="B74">
        <v>2022.6152400000001</v>
      </c>
      <c r="C74">
        <v>7866</v>
      </c>
      <c r="D74">
        <v>2556.3985299999999</v>
      </c>
    </row>
    <row r="75" spans="1:4" x14ac:dyDescent="0.2">
      <c r="A75">
        <v>6.6100000000000006E-2</v>
      </c>
      <c r="B75">
        <v>1964.31405</v>
      </c>
      <c r="C75">
        <v>7826</v>
      </c>
      <c r="D75">
        <v>2675.8677699999998</v>
      </c>
    </row>
    <row r="76" spans="1:4" x14ac:dyDescent="0.2">
      <c r="A76">
        <v>6.7000000000000004E-2</v>
      </c>
      <c r="B76">
        <v>1946.0036700000001</v>
      </c>
      <c r="C76">
        <v>8249</v>
      </c>
      <c r="D76">
        <v>2786.4214900000002</v>
      </c>
    </row>
    <row r="77" spans="1:4" x14ac:dyDescent="0.2">
      <c r="A77">
        <v>6.8000000000000005E-2</v>
      </c>
      <c r="B77">
        <v>1961.6134099999999</v>
      </c>
      <c r="C77">
        <v>8525</v>
      </c>
      <c r="D77">
        <v>2892.1202899999998</v>
      </c>
    </row>
    <row r="78" spans="1:4" x14ac:dyDescent="0.2">
      <c r="A78">
        <v>6.8900000000000003E-2</v>
      </c>
      <c r="B78">
        <v>1988.36364</v>
      </c>
      <c r="C78">
        <v>9107</v>
      </c>
      <c r="D78">
        <v>2992.7300300000002</v>
      </c>
    </row>
    <row r="79" spans="1:4" x14ac:dyDescent="0.2">
      <c r="A79">
        <v>6.9800000000000001E-2</v>
      </c>
      <c r="B79">
        <v>2032.2626299999999</v>
      </c>
      <c r="C79">
        <v>9710</v>
      </c>
      <c r="D79">
        <v>3159.3820000000001</v>
      </c>
    </row>
    <row r="80" spans="1:4" x14ac:dyDescent="0.2">
      <c r="A80">
        <v>7.0699999999999999E-2</v>
      </c>
      <c r="B80">
        <v>2106.4747499999999</v>
      </c>
      <c r="C80">
        <v>10401</v>
      </c>
      <c r="D80">
        <v>3343.75758</v>
      </c>
    </row>
    <row r="81" spans="1:4" x14ac:dyDescent="0.2">
      <c r="A81">
        <v>7.1599999999999997E-2</v>
      </c>
      <c r="B81">
        <v>2185.5978</v>
      </c>
      <c r="C81">
        <v>11012</v>
      </c>
      <c r="D81">
        <v>3513.9752100000001</v>
      </c>
    </row>
    <row r="82" spans="1:4" x14ac:dyDescent="0.2">
      <c r="A82">
        <v>7.2499999999999995E-2</v>
      </c>
      <c r="B82">
        <v>2266.3149699999999</v>
      </c>
      <c r="C82">
        <v>11890</v>
      </c>
      <c r="D82">
        <v>3688.6088199999999</v>
      </c>
    </row>
    <row r="83" spans="1:4" x14ac:dyDescent="0.2">
      <c r="A83">
        <v>7.3499999999999996E-2</v>
      </c>
      <c r="B83">
        <v>2348.9935700000001</v>
      </c>
      <c r="C83">
        <v>13304</v>
      </c>
      <c r="D83">
        <v>3871.1101899999999</v>
      </c>
    </row>
    <row r="84" spans="1:4" x14ac:dyDescent="0.2">
      <c r="A84">
        <v>7.4399999999999994E-2</v>
      </c>
      <c r="B84">
        <v>2440.61157</v>
      </c>
      <c r="C84">
        <v>14734</v>
      </c>
      <c r="D84">
        <v>4042.9669399999998</v>
      </c>
    </row>
    <row r="85" spans="1:4" x14ac:dyDescent="0.2">
      <c r="A85">
        <v>7.5300000000000006E-2</v>
      </c>
      <c r="B85">
        <v>2539.48209</v>
      </c>
      <c r="C85">
        <v>16190</v>
      </c>
      <c r="D85">
        <v>4209.0899900000004</v>
      </c>
    </row>
    <row r="86" spans="1:4" x14ac:dyDescent="0.2">
      <c r="A86">
        <v>7.6200000000000004E-2</v>
      </c>
      <c r="B86">
        <v>2645.4692399999999</v>
      </c>
      <c r="C86">
        <v>17145</v>
      </c>
      <c r="D86">
        <v>4349.3608800000002</v>
      </c>
    </row>
    <row r="87" spans="1:4" x14ac:dyDescent="0.2">
      <c r="A87">
        <v>7.7100000000000002E-2</v>
      </c>
      <c r="B87">
        <v>2784.5592299999998</v>
      </c>
      <c r="C87">
        <v>17769</v>
      </c>
      <c r="D87">
        <v>4454.7851199999996</v>
      </c>
    </row>
    <row r="88" spans="1:4" x14ac:dyDescent="0.2">
      <c r="A88">
        <v>7.8100000000000003E-2</v>
      </c>
      <c r="B88">
        <v>3029.2920100000001</v>
      </c>
      <c r="C88">
        <v>17609</v>
      </c>
      <c r="D88">
        <v>4449.5206600000001</v>
      </c>
    </row>
    <row r="89" spans="1:4" x14ac:dyDescent="0.2">
      <c r="A89">
        <v>7.9000000000000001E-2</v>
      </c>
      <c r="B89">
        <v>3350.6528899999998</v>
      </c>
      <c r="C89">
        <v>16986</v>
      </c>
      <c r="D89">
        <v>4422.9155199999996</v>
      </c>
    </row>
    <row r="90" spans="1:4" x14ac:dyDescent="0.2">
      <c r="A90">
        <v>7.9899999999999999E-2</v>
      </c>
      <c r="B90">
        <v>3811.39669</v>
      </c>
      <c r="C90">
        <v>15771</v>
      </c>
      <c r="D90">
        <v>4376.7052299999996</v>
      </c>
    </row>
    <row r="91" spans="1:4" x14ac:dyDescent="0.2">
      <c r="A91">
        <v>8.0799999999999997E-2</v>
      </c>
      <c r="B91">
        <v>4393.3333300000004</v>
      </c>
      <c r="C91">
        <v>14940</v>
      </c>
      <c r="D91">
        <v>4208.4848499999998</v>
      </c>
    </row>
    <row r="92" spans="1:4" x14ac:dyDescent="0.2">
      <c r="A92">
        <v>8.1699999999999995E-2</v>
      </c>
      <c r="B92">
        <v>5029.2589500000004</v>
      </c>
      <c r="C92">
        <v>14340</v>
      </c>
      <c r="D92">
        <v>4009.91552</v>
      </c>
    </row>
    <row r="93" spans="1:4" x14ac:dyDescent="0.2">
      <c r="A93">
        <v>8.2600000000000007E-2</v>
      </c>
      <c r="B93">
        <v>5686.3966899999996</v>
      </c>
      <c r="C93">
        <v>14775</v>
      </c>
      <c r="D93">
        <v>3793.4875999999999</v>
      </c>
    </row>
    <row r="94" spans="1:4" x14ac:dyDescent="0.2">
      <c r="A94">
        <v>8.3599999999999994E-2</v>
      </c>
      <c r="B94">
        <v>6486.0137699999996</v>
      </c>
      <c r="C94">
        <v>15994</v>
      </c>
      <c r="D94">
        <v>3573.84573</v>
      </c>
    </row>
    <row r="95" spans="1:4" x14ac:dyDescent="0.2">
      <c r="A95">
        <v>8.4500000000000006E-2</v>
      </c>
      <c r="B95">
        <v>7110.7364600000001</v>
      </c>
      <c r="C95">
        <v>18002</v>
      </c>
      <c r="D95">
        <v>3349.22865</v>
      </c>
    </row>
    <row r="96" spans="1:4" x14ac:dyDescent="0.2">
      <c r="A96">
        <v>8.5400000000000004E-2</v>
      </c>
      <c r="B96">
        <v>7657.6721799999996</v>
      </c>
      <c r="C96">
        <v>19709</v>
      </c>
      <c r="D96">
        <v>3172.1460099999999</v>
      </c>
    </row>
    <row r="97" spans="1:4" x14ac:dyDescent="0.2">
      <c r="A97">
        <v>8.6300000000000002E-2</v>
      </c>
      <c r="B97">
        <v>8149.2167099999997</v>
      </c>
      <c r="C97">
        <v>20847</v>
      </c>
      <c r="D97">
        <v>3017.1368200000002</v>
      </c>
    </row>
    <row r="98" spans="1:4" x14ac:dyDescent="0.2">
      <c r="A98">
        <v>8.72E-2</v>
      </c>
      <c r="B98">
        <v>8508.5215800000005</v>
      </c>
      <c r="C98">
        <v>21743</v>
      </c>
      <c r="D98">
        <v>2895.14876</v>
      </c>
    </row>
    <row r="99" spans="1:4" x14ac:dyDescent="0.2">
      <c r="A99">
        <v>8.8200000000000001E-2</v>
      </c>
      <c r="B99">
        <v>8552.6639099999993</v>
      </c>
      <c r="C99">
        <v>21164</v>
      </c>
      <c r="D99">
        <v>2796.2809900000002</v>
      </c>
    </row>
    <row r="100" spans="1:4" x14ac:dyDescent="0.2">
      <c r="A100">
        <v>8.9099999999999999E-2</v>
      </c>
      <c r="B100">
        <v>8180.3213999999998</v>
      </c>
      <c r="C100">
        <v>19331</v>
      </c>
      <c r="D100">
        <v>2759.4297499999998</v>
      </c>
    </row>
    <row r="101" spans="1:4" x14ac:dyDescent="0.2">
      <c r="A101">
        <v>0.09</v>
      </c>
      <c r="B101">
        <v>7583.2846600000003</v>
      </c>
      <c r="C101">
        <v>16942</v>
      </c>
      <c r="D101">
        <v>2715.77135</v>
      </c>
    </row>
    <row r="102" spans="1:4" x14ac:dyDescent="0.2">
      <c r="A102">
        <v>9.0899999999999995E-2</v>
      </c>
      <c r="B102">
        <v>6757.3636399999996</v>
      </c>
      <c r="C102">
        <v>15097</v>
      </c>
      <c r="D102">
        <v>2666.63636</v>
      </c>
    </row>
    <row r="103" spans="1:4" x14ac:dyDescent="0.2">
      <c r="A103">
        <v>9.1800000000000007E-2</v>
      </c>
      <c r="B103">
        <v>5937.0036700000001</v>
      </c>
      <c r="C103">
        <v>13357</v>
      </c>
      <c r="D103">
        <v>2663.4462800000001</v>
      </c>
    </row>
    <row r="104" spans="1:4" x14ac:dyDescent="0.2">
      <c r="A104">
        <v>9.2700000000000005E-2</v>
      </c>
      <c r="B104">
        <v>5357.4269999999997</v>
      </c>
      <c r="C104">
        <v>12514</v>
      </c>
      <c r="D104">
        <v>2672.2644599999999</v>
      </c>
    </row>
    <row r="105" spans="1:4" x14ac:dyDescent="0.2">
      <c r="A105">
        <v>9.3700000000000006E-2</v>
      </c>
      <c r="B105">
        <v>4640.3223099999996</v>
      </c>
      <c r="C105">
        <v>11927</v>
      </c>
      <c r="D105">
        <v>2703.85124</v>
      </c>
    </row>
    <row r="106" spans="1:4" x14ac:dyDescent="0.2">
      <c r="A106">
        <v>9.4600000000000004E-2</v>
      </c>
      <c r="B106">
        <v>4131.5188200000002</v>
      </c>
      <c r="C106">
        <v>11674</v>
      </c>
      <c r="D106">
        <v>2705.8246100000001</v>
      </c>
    </row>
    <row r="107" spans="1:4" x14ac:dyDescent="0.2">
      <c r="A107">
        <v>9.5500000000000002E-2</v>
      </c>
      <c r="B107">
        <v>3737.8659299999999</v>
      </c>
      <c r="C107">
        <v>11216</v>
      </c>
      <c r="D107">
        <v>2667.8034899999998</v>
      </c>
    </row>
    <row r="108" spans="1:4" x14ac:dyDescent="0.2">
      <c r="A108">
        <v>9.64E-2</v>
      </c>
      <c r="B108">
        <v>3572.1928400000002</v>
      </c>
      <c r="C108">
        <v>10289</v>
      </c>
      <c r="D108">
        <v>2622.2451799999999</v>
      </c>
    </row>
    <row r="109" spans="1:4" x14ac:dyDescent="0.2">
      <c r="A109">
        <v>9.7299999999999998E-2</v>
      </c>
      <c r="B109">
        <v>3541.8181800000002</v>
      </c>
      <c r="C109">
        <v>9315</v>
      </c>
      <c r="D109">
        <v>2573.9522499999998</v>
      </c>
    </row>
    <row r="110" spans="1:4" x14ac:dyDescent="0.2">
      <c r="A110">
        <v>9.8299999999999998E-2</v>
      </c>
      <c r="B110">
        <v>3472.6455500000002</v>
      </c>
      <c r="C110">
        <v>8191</v>
      </c>
      <c r="D110">
        <v>2566.3480300000001</v>
      </c>
    </row>
    <row r="111" spans="1:4" x14ac:dyDescent="0.2">
      <c r="A111">
        <v>9.9199999999999997E-2</v>
      </c>
      <c r="B111">
        <v>3484.3057899999999</v>
      </c>
      <c r="C111">
        <v>7075</v>
      </c>
      <c r="D111">
        <v>2553.0165299999999</v>
      </c>
    </row>
    <row r="112" spans="1:4" x14ac:dyDescent="0.2">
      <c r="A112">
        <v>0.10009999999999999</v>
      </c>
      <c r="B112">
        <v>3498.3158899999999</v>
      </c>
      <c r="C112">
        <v>6481</v>
      </c>
      <c r="D112">
        <v>2526.1092699999999</v>
      </c>
    </row>
    <row r="113" spans="1:4" x14ac:dyDescent="0.2">
      <c r="A113">
        <v>0.10100000000000001</v>
      </c>
      <c r="B113">
        <v>3522.3333299999999</v>
      </c>
      <c r="C113">
        <v>5914</v>
      </c>
      <c r="D113">
        <v>2521.8686899999998</v>
      </c>
    </row>
    <row r="114" spans="1:4" x14ac:dyDescent="0.2">
      <c r="A114">
        <v>0.1019</v>
      </c>
      <c r="B114">
        <v>3482.91185</v>
      </c>
      <c r="C114">
        <v>5675</v>
      </c>
      <c r="D114">
        <v>2533.5674899999999</v>
      </c>
    </row>
    <row r="115" spans="1:4" x14ac:dyDescent="0.2">
      <c r="A115">
        <v>0.1028</v>
      </c>
      <c r="B115">
        <v>3382.91552</v>
      </c>
      <c r="C115">
        <v>5478</v>
      </c>
      <c r="D115">
        <v>2550.9127600000002</v>
      </c>
    </row>
    <row r="116" spans="1:4" x14ac:dyDescent="0.2">
      <c r="A116">
        <v>0.1038</v>
      </c>
      <c r="B116">
        <v>3271.1423300000001</v>
      </c>
      <c r="C116">
        <v>5463</v>
      </c>
      <c r="D116">
        <v>2576.3168000000001</v>
      </c>
    </row>
    <row r="117" spans="1:4" x14ac:dyDescent="0.2">
      <c r="A117">
        <v>0.1047</v>
      </c>
      <c r="B117">
        <v>3127.0551</v>
      </c>
      <c r="C117">
        <v>5247</v>
      </c>
      <c r="D117">
        <v>2637.7355400000001</v>
      </c>
    </row>
    <row r="118" spans="1:4" x14ac:dyDescent="0.2">
      <c r="A118">
        <v>0.1056</v>
      </c>
      <c r="B118">
        <v>2955.6492199999998</v>
      </c>
      <c r="C118">
        <v>4891</v>
      </c>
      <c r="D118">
        <v>2684.1386600000001</v>
      </c>
    </row>
    <row r="119" spans="1:4" x14ac:dyDescent="0.2">
      <c r="A119">
        <v>0.1065</v>
      </c>
      <c r="B119">
        <v>2890.9843900000001</v>
      </c>
      <c r="C119">
        <v>4548</v>
      </c>
      <c r="D119">
        <v>2712.8007299999999</v>
      </c>
    </row>
    <row r="120" spans="1:4" x14ac:dyDescent="0.2">
      <c r="A120">
        <v>0.1074</v>
      </c>
      <c r="B120">
        <v>2798.6694200000002</v>
      </c>
      <c r="C120">
        <v>4209</v>
      </c>
      <c r="D120">
        <v>2829.5041299999998</v>
      </c>
    </row>
    <row r="121" spans="1:4" x14ac:dyDescent="0.2">
      <c r="A121">
        <v>0.1084</v>
      </c>
      <c r="B121">
        <v>2703.1873300000002</v>
      </c>
      <c r="C121">
        <v>3862</v>
      </c>
      <c r="D121">
        <v>2975.00459</v>
      </c>
    </row>
    <row r="122" spans="1:4" x14ac:dyDescent="0.2">
      <c r="A122">
        <v>0.10929999999999999</v>
      </c>
      <c r="B122">
        <v>2717.92103</v>
      </c>
      <c r="C122">
        <v>3604</v>
      </c>
      <c r="D122">
        <v>3102.5215800000001</v>
      </c>
    </row>
    <row r="123" spans="1:4" x14ac:dyDescent="0.2">
      <c r="A123">
        <v>0.11020000000000001</v>
      </c>
      <c r="B123">
        <v>2747.0716299999999</v>
      </c>
      <c r="C123">
        <v>3607</v>
      </c>
      <c r="D123">
        <v>3256.4573</v>
      </c>
    </row>
    <row r="124" spans="1:4" x14ac:dyDescent="0.2">
      <c r="A124">
        <v>0.1111</v>
      </c>
      <c r="B124">
        <v>2776.2222200000001</v>
      </c>
      <c r="C124">
        <v>3559</v>
      </c>
      <c r="D124">
        <v>3464.1111099999998</v>
      </c>
    </row>
    <row r="125" spans="1:4" x14ac:dyDescent="0.2">
      <c r="A125">
        <v>0.112</v>
      </c>
      <c r="B125">
        <v>2854.83563</v>
      </c>
      <c r="C125">
        <v>3552</v>
      </c>
      <c r="D125">
        <v>3643.1101899999999</v>
      </c>
    </row>
    <row r="126" spans="1:4" x14ac:dyDescent="0.2">
      <c r="A126">
        <v>0.1129</v>
      </c>
      <c r="B126">
        <v>2943.4655600000001</v>
      </c>
      <c r="C126">
        <v>3534</v>
      </c>
      <c r="D126">
        <v>3804.5537199999999</v>
      </c>
    </row>
    <row r="127" spans="1:4" x14ac:dyDescent="0.2">
      <c r="A127">
        <v>0.1139</v>
      </c>
      <c r="B127">
        <v>3040.28926</v>
      </c>
      <c r="C127">
        <v>3589</v>
      </c>
      <c r="D127">
        <v>4130.0376500000002</v>
      </c>
    </row>
    <row r="128" spans="1:4" x14ac:dyDescent="0.2">
      <c r="A128">
        <v>0.1148</v>
      </c>
      <c r="B128">
        <v>3182.1432500000001</v>
      </c>
      <c r="C128">
        <v>3593</v>
      </c>
      <c r="D128">
        <v>4468.7043199999998</v>
      </c>
    </row>
    <row r="129" spans="1:4" x14ac:dyDescent="0.2">
      <c r="A129">
        <v>0.1157</v>
      </c>
      <c r="B129">
        <v>3419.5124000000001</v>
      </c>
      <c r="C129">
        <v>3734</v>
      </c>
      <c r="D129">
        <v>4795.68595</v>
      </c>
    </row>
    <row r="130" spans="1:4" x14ac:dyDescent="0.2">
      <c r="A130">
        <v>0.1166</v>
      </c>
      <c r="B130">
        <v>3618.90542</v>
      </c>
      <c r="C130">
        <v>3889</v>
      </c>
      <c r="D130">
        <v>5134.1643700000004</v>
      </c>
    </row>
    <row r="131" spans="1:4" x14ac:dyDescent="0.2">
      <c r="A131">
        <v>0.11749999999999999</v>
      </c>
      <c r="B131">
        <v>3892.0587700000001</v>
      </c>
      <c r="C131">
        <v>4328</v>
      </c>
      <c r="D131">
        <v>5484.5436200000004</v>
      </c>
    </row>
    <row r="132" spans="1:4" x14ac:dyDescent="0.2">
      <c r="A132">
        <v>0.11849999999999999</v>
      </c>
      <c r="B132">
        <v>4214.7162500000004</v>
      </c>
      <c r="C132">
        <v>4823</v>
      </c>
      <c r="D132">
        <v>5779.1322300000002</v>
      </c>
    </row>
    <row r="133" spans="1:4" x14ac:dyDescent="0.2">
      <c r="A133">
        <v>0.11940000000000001</v>
      </c>
      <c r="B133">
        <v>4590.9476599999998</v>
      </c>
      <c r="C133">
        <v>5453</v>
      </c>
      <c r="D133">
        <v>6066.4701599999999</v>
      </c>
    </row>
    <row r="134" spans="1:4" x14ac:dyDescent="0.2">
      <c r="A134">
        <v>0.1203</v>
      </c>
      <c r="B134">
        <v>5057.8007299999999</v>
      </c>
      <c r="C134">
        <v>6222</v>
      </c>
      <c r="D134">
        <v>6460.7199300000002</v>
      </c>
    </row>
    <row r="135" spans="1:4" x14ac:dyDescent="0.2">
      <c r="A135">
        <v>0.1212</v>
      </c>
      <c r="B135">
        <v>5658.30303</v>
      </c>
      <c r="C135">
        <v>6787</v>
      </c>
      <c r="D135">
        <v>6756.1212100000002</v>
      </c>
    </row>
    <row r="136" spans="1:4" x14ac:dyDescent="0.2">
      <c r="A136">
        <v>0.1221</v>
      </c>
      <c r="B136">
        <v>6355.3388400000003</v>
      </c>
      <c r="C136">
        <v>7073</v>
      </c>
      <c r="D136">
        <v>6877.7888000000003</v>
      </c>
    </row>
    <row r="137" spans="1:4" x14ac:dyDescent="0.2">
      <c r="A137">
        <v>0.123</v>
      </c>
      <c r="B137">
        <v>7003.6721799999996</v>
      </c>
      <c r="C137">
        <v>7261</v>
      </c>
      <c r="D137">
        <v>6944.0661200000004</v>
      </c>
    </row>
    <row r="138" spans="1:4" x14ac:dyDescent="0.2">
      <c r="A138">
        <v>0.124</v>
      </c>
      <c r="B138">
        <v>7725.8760300000004</v>
      </c>
      <c r="C138">
        <v>6983</v>
      </c>
      <c r="D138">
        <v>6980.9173600000004</v>
      </c>
    </row>
    <row r="139" spans="1:4" x14ac:dyDescent="0.2">
      <c r="A139">
        <v>0.1249</v>
      </c>
      <c r="B139">
        <v>8378.2727300000006</v>
      </c>
      <c r="C139">
        <v>6668</v>
      </c>
      <c r="D139">
        <v>6788.1854899999998</v>
      </c>
    </row>
    <row r="140" spans="1:4" x14ac:dyDescent="0.2">
      <c r="A140">
        <v>0.1258</v>
      </c>
      <c r="B140">
        <v>8721.5803500000002</v>
      </c>
      <c r="C140">
        <v>6181</v>
      </c>
      <c r="D140">
        <v>6583.0697899999996</v>
      </c>
    </row>
    <row r="141" spans="1:4" x14ac:dyDescent="0.2">
      <c r="A141">
        <v>0.12670000000000001</v>
      </c>
      <c r="B141">
        <v>9159.6721799999996</v>
      </c>
      <c r="C141">
        <v>5753</v>
      </c>
      <c r="D141">
        <v>6382.4352600000002</v>
      </c>
    </row>
    <row r="142" spans="1:4" x14ac:dyDescent="0.2">
      <c r="A142">
        <v>0.12759999999999999</v>
      </c>
      <c r="B142">
        <v>9169.9146000000001</v>
      </c>
      <c r="C142">
        <v>5589</v>
      </c>
      <c r="D142">
        <v>6057.8925600000002</v>
      </c>
    </row>
    <row r="143" spans="1:4" x14ac:dyDescent="0.2">
      <c r="A143">
        <v>0.12859999999999999</v>
      </c>
      <c r="B143">
        <v>8940.1166200000007</v>
      </c>
      <c r="C143">
        <v>5566</v>
      </c>
      <c r="D143">
        <v>5620.9421499999999</v>
      </c>
    </row>
    <row r="144" spans="1:4" x14ac:dyDescent="0.2">
      <c r="A144">
        <v>0.1295</v>
      </c>
      <c r="B144">
        <v>8433.9090899999992</v>
      </c>
      <c r="C144">
        <v>5632</v>
      </c>
      <c r="D144">
        <v>5224.0247900000004</v>
      </c>
    </row>
    <row r="145" spans="1:4" x14ac:dyDescent="0.2">
      <c r="A145">
        <v>0.13039999999999999</v>
      </c>
      <c r="B145">
        <v>7785.6675800000003</v>
      </c>
      <c r="C145">
        <v>5923</v>
      </c>
      <c r="D145">
        <v>4844.0229600000002</v>
      </c>
    </row>
    <row r="146" spans="1:4" x14ac:dyDescent="0.2">
      <c r="A146">
        <v>0.1313</v>
      </c>
      <c r="B146">
        <v>7221.8383800000001</v>
      </c>
      <c r="C146">
        <v>6288</v>
      </c>
      <c r="D146">
        <v>4530.4949500000002</v>
      </c>
    </row>
    <row r="147" spans="1:4" x14ac:dyDescent="0.2">
      <c r="A147">
        <v>0.13220000000000001</v>
      </c>
      <c r="B147">
        <v>6676.3057900000003</v>
      </c>
      <c r="C147">
        <v>6565</v>
      </c>
      <c r="D147">
        <v>4228.7686000000003</v>
      </c>
    </row>
    <row r="148" spans="1:4" x14ac:dyDescent="0.2">
      <c r="A148">
        <v>0.1331</v>
      </c>
      <c r="B148">
        <v>6177.5454499999996</v>
      </c>
      <c r="C148">
        <v>6758</v>
      </c>
      <c r="D148">
        <v>3945.0725400000001</v>
      </c>
    </row>
    <row r="149" spans="1:4" x14ac:dyDescent="0.2">
      <c r="A149">
        <v>0.1341</v>
      </c>
      <c r="B149">
        <v>5871.7024799999999</v>
      </c>
      <c r="C149">
        <v>6995</v>
      </c>
      <c r="D149">
        <v>3669.4022</v>
      </c>
    </row>
    <row r="150" spans="1:4" x14ac:dyDescent="0.2">
      <c r="A150">
        <v>0.13500000000000001</v>
      </c>
      <c r="B150">
        <v>5753.5123999999996</v>
      </c>
      <c r="C150">
        <v>6922</v>
      </c>
      <c r="D150">
        <v>3397.4049599999998</v>
      </c>
    </row>
    <row r="151" spans="1:4" x14ac:dyDescent="0.2">
      <c r="A151">
        <v>0.13589999999999999</v>
      </c>
      <c r="B151">
        <v>5795.6877899999999</v>
      </c>
      <c r="C151">
        <v>6632</v>
      </c>
      <c r="D151">
        <v>3287.0477500000002</v>
      </c>
    </row>
    <row r="152" spans="1:4" x14ac:dyDescent="0.2">
      <c r="A152">
        <v>0.1368</v>
      </c>
      <c r="B152">
        <v>5955.5528000000004</v>
      </c>
      <c r="C152">
        <v>6439</v>
      </c>
      <c r="D152">
        <v>3182.3057899999999</v>
      </c>
    </row>
    <row r="153" spans="1:4" x14ac:dyDescent="0.2">
      <c r="A153">
        <v>0.13769999999999999</v>
      </c>
      <c r="B153">
        <v>6121.2947700000004</v>
      </c>
      <c r="C153">
        <v>6288</v>
      </c>
      <c r="D153">
        <v>3082.2809900000002</v>
      </c>
    </row>
    <row r="154" spans="1:4" x14ac:dyDescent="0.2">
      <c r="A154">
        <v>0.13869999999999999</v>
      </c>
      <c r="B154">
        <v>6287.8007299999999</v>
      </c>
      <c r="C154">
        <v>6155</v>
      </c>
      <c r="D154">
        <v>3027.8944000000001</v>
      </c>
    </row>
    <row r="155" spans="1:4" x14ac:dyDescent="0.2">
      <c r="A155">
        <v>0.1396</v>
      </c>
      <c r="B155">
        <v>6529.5821900000001</v>
      </c>
      <c r="C155">
        <v>6044</v>
      </c>
      <c r="D155">
        <v>3009.76125</v>
      </c>
    </row>
    <row r="156" spans="1:4" x14ac:dyDescent="0.2">
      <c r="A156">
        <v>0.14050000000000001</v>
      </c>
      <c r="B156">
        <v>6655.4132200000004</v>
      </c>
      <c r="C156">
        <v>5973</v>
      </c>
      <c r="D156">
        <v>2981.71074</v>
      </c>
    </row>
    <row r="157" spans="1:4" x14ac:dyDescent="0.2">
      <c r="A157">
        <v>0.1414</v>
      </c>
      <c r="B157">
        <v>6578.6666699999996</v>
      </c>
      <c r="C157">
        <v>6226</v>
      </c>
      <c r="D157">
        <v>2944.0403999999999</v>
      </c>
    </row>
    <row r="158" spans="1:4" x14ac:dyDescent="0.2">
      <c r="A158">
        <v>0.14230000000000001</v>
      </c>
      <c r="B158">
        <v>6357.3553700000002</v>
      </c>
      <c r="C158">
        <v>6322</v>
      </c>
      <c r="D158">
        <v>2857.4692399999999</v>
      </c>
    </row>
    <row r="159" spans="1:4" x14ac:dyDescent="0.2">
      <c r="A159">
        <v>0.14330000000000001</v>
      </c>
      <c r="B159">
        <v>6124.9834700000001</v>
      </c>
      <c r="C159">
        <v>6478</v>
      </c>
      <c r="D159">
        <v>2766.8870499999998</v>
      </c>
    </row>
    <row r="160" spans="1:4" x14ac:dyDescent="0.2">
      <c r="A160">
        <v>0.14419999999999999</v>
      </c>
      <c r="B160">
        <v>5883.4765799999996</v>
      </c>
      <c r="C160">
        <v>6581</v>
      </c>
      <c r="D160">
        <v>2670.9568399999998</v>
      </c>
    </row>
    <row r="161" spans="1:4" x14ac:dyDescent="0.2">
      <c r="A161">
        <v>0.14510000000000001</v>
      </c>
      <c r="B161">
        <v>5535.3562899999997</v>
      </c>
      <c r="C161">
        <v>6969</v>
      </c>
      <c r="D161">
        <v>2616.6629899999998</v>
      </c>
    </row>
    <row r="162" spans="1:4" x14ac:dyDescent="0.2">
      <c r="A162">
        <v>0.14599999999999999</v>
      </c>
      <c r="B162">
        <v>5295.4683199999999</v>
      </c>
      <c r="C162">
        <v>7214</v>
      </c>
      <c r="D162">
        <v>2578.0964199999999</v>
      </c>
    </row>
    <row r="163" spans="1:4" x14ac:dyDescent="0.2">
      <c r="A163">
        <v>0.1469</v>
      </c>
      <c r="B163">
        <v>5230.0394900000001</v>
      </c>
      <c r="C163">
        <v>7844</v>
      </c>
      <c r="D163">
        <v>2482.1662099999999</v>
      </c>
    </row>
    <row r="164" spans="1:4" x14ac:dyDescent="0.2">
      <c r="A164">
        <v>0.14779999999999999</v>
      </c>
      <c r="B164">
        <v>5254.1460100000004</v>
      </c>
      <c r="C164">
        <v>8936</v>
      </c>
      <c r="D164">
        <v>2413.7722699999999</v>
      </c>
    </row>
    <row r="165" spans="1:4" x14ac:dyDescent="0.2">
      <c r="A165">
        <v>0.14879999999999999</v>
      </c>
      <c r="B165">
        <v>5444.0413200000003</v>
      </c>
      <c r="C165">
        <v>10275</v>
      </c>
      <c r="D165">
        <v>2409.67769</v>
      </c>
    </row>
    <row r="166" spans="1:4" x14ac:dyDescent="0.2">
      <c r="A166">
        <v>0.1497</v>
      </c>
      <c r="B166">
        <v>5792.4618899999996</v>
      </c>
      <c r="C166">
        <v>11745</v>
      </c>
      <c r="D166">
        <v>2416.63177</v>
      </c>
    </row>
    <row r="167" spans="1:4" x14ac:dyDescent="0.2">
      <c r="A167">
        <v>0.15060000000000001</v>
      </c>
      <c r="B167">
        <v>6141.0523400000002</v>
      </c>
      <c r="C167">
        <v>13903</v>
      </c>
      <c r="D167">
        <v>2431.2552799999999</v>
      </c>
    </row>
    <row r="168" spans="1:4" x14ac:dyDescent="0.2">
      <c r="A168">
        <v>0.1515</v>
      </c>
      <c r="B168">
        <v>6404.8787899999998</v>
      </c>
      <c r="C168">
        <v>16220</v>
      </c>
      <c r="D168">
        <v>2473.1818199999998</v>
      </c>
    </row>
    <row r="169" spans="1:4" x14ac:dyDescent="0.2">
      <c r="A169">
        <v>0.15240000000000001</v>
      </c>
      <c r="B169">
        <v>6578.7098299999998</v>
      </c>
      <c r="C169">
        <v>18190</v>
      </c>
      <c r="D169">
        <v>2519.6079</v>
      </c>
    </row>
    <row r="170" spans="1:4" x14ac:dyDescent="0.2">
      <c r="A170">
        <v>0.15340000000000001</v>
      </c>
      <c r="B170">
        <v>6688.5316800000001</v>
      </c>
      <c r="C170">
        <v>19119</v>
      </c>
      <c r="D170">
        <v>2569.9127600000002</v>
      </c>
    </row>
    <row r="171" spans="1:4" x14ac:dyDescent="0.2">
      <c r="A171">
        <v>0.15429999999999999</v>
      </c>
      <c r="B171">
        <v>6536.1157000000003</v>
      </c>
      <c r="C171">
        <v>19403</v>
      </c>
      <c r="D171">
        <v>2651.5344399999999</v>
      </c>
    </row>
    <row r="172" spans="1:4" x14ac:dyDescent="0.2">
      <c r="A172">
        <v>0.1552</v>
      </c>
      <c r="B172">
        <v>6051.1744699999999</v>
      </c>
      <c r="C172">
        <v>18427</v>
      </c>
      <c r="D172">
        <v>2769.69238</v>
      </c>
    </row>
    <row r="173" spans="1:4" x14ac:dyDescent="0.2">
      <c r="A173">
        <v>0.15609999999999999</v>
      </c>
      <c r="B173">
        <v>5554.0725400000001</v>
      </c>
      <c r="C173">
        <v>16718</v>
      </c>
      <c r="D173">
        <v>2894.44812</v>
      </c>
    </row>
    <row r="174" spans="1:4" x14ac:dyDescent="0.2">
      <c r="A174">
        <v>0.157</v>
      </c>
      <c r="B174">
        <v>5044.9338799999996</v>
      </c>
      <c r="C174">
        <v>14717</v>
      </c>
      <c r="D174">
        <v>3023.5124000000001</v>
      </c>
    </row>
    <row r="175" spans="1:4" x14ac:dyDescent="0.2">
      <c r="A175">
        <v>0.15790000000000001</v>
      </c>
      <c r="B175">
        <v>4481.3957799999998</v>
      </c>
      <c r="C175">
        <v>13061</v>
      </c>
      <c r="D175">
        <v>3200.7493100000002</v>
      </c>
    </row>
    <row r="176" spans="1:4" x14ac:dyDescent="0.2">
      <c r="A176">
        <v>0.15890000000000001</v>
      </c>
      <c r="B176">
        <v>3850.5114800000001</v>
      </c>
      <c r="C176">
        <v>11778</v>
      </c>
      <c r="D176">
        <v>3385.7731899999999</v>
      </c>
    </row>
    <row r="177" spans="1:4" x14ac:dyDescent="0.2">
      <c r="A177">
        <v>0.1598</v>
      </c>
      <c r="B177">
        <v>3301.6473799999999</v>
      </c>
      <c r="C177">
        <v>11313</v>
      </c>
      <c r="D177">
        <v>3586.40771</v>
      </c>
    </row>
    <row r="178" spans="1:4" x14ac:dyDescent="0.2">
      <c r="A178">
        <v>0.16070000000000001</v>
      </c>
      <c r="B178">
        <v>2980.9375599999998</v>
      </c>
      <c r="C178">
        <v>11242</v>
      </c>
      <c r="D178">
        <v>3849.0165299999999</v>
      </c>
    </row>
    <row r="179" spans="1:4" x14ac:dyDescent="0.2">
      <c r="A179">
        <v>0.16159999999999999</v>
      </c>
      <c r="B179">
        <v>2738.9191900000001</v>
      </c>
      <c r="C179">
        <v>11357</v>
      </c>
      <c r="D179">
        <v>4149.0909099999999</v>
      </c>
    </row>
    <row r="180" spans="1:4" x14ac:dyDescent="0.2">
      <c r="A180">
        <v>0.16250000000000001</v>
      </c>
      <c r="B180">
        <v>2582.2644599999999</v>
      </c>
      <c r="C180">
        <v>11222</v>
      </c>
      <c r="D180">
        <v>4452.9063399999995</v>
      </c>
    </row>
    <row r="181" spans="1:4" x14ac:dyDescent="0.2">
      <c r="A181">
        <v>0.16350000000000001</v>
      </c>
      <c r="B181">
        <v>2515.4967900000001</v>
      </c>
      <c r="C181">
        <v>11155</v>
      </c>
      <c r="D181">
        <v>4777.3691500000004</v>
      </c>
    </row>
    <row r="182" spans="1:4" x14ac:dyDescent="0.2">
      <c r="A182">
        <v>0.16439999999999999</v>
      </c>
      <c r="B182">
        <v>2515.01377</v>
      </c>
      <c r="C182">
        <v>10331</v>
      </c>
      <c r="D182">
        <v>5180.9779600000002</v>
      </c>
    </row>
    <row r="183" spans="1:4" x14ac:dyDescent="0.2">
      <c r="A183">
        <v>0.1653</v>
      </c>
      <c r="B183">
        <v>2525.0082600000001</v>
      </c>
      <c r="C183">
        <v>9784</v>
      </c>
      <c r="D183">
        <v>5586.9008299999996</v>
      </c>
    </row>
    <row r="184" spans="1:4" x14ac:dyDescent="0.2">
      <c r="A184">
        <v>0.16619999999999999</v>
      </c>
      <c r="B184">
        <v>2552.25803</v>
      </c>
      <c r="C184">
        <v>8778</v>
      </c>
      <c r="D184">
        <v>5995.1891599999999</v>
      </c>
    </row>
    <row r="185" spans="1:4" x14ac:dyDescent="0.2">
      <c r="A185">
        <v>0.1671</v>
      </c>
      <c r="B185">
        <v>2553.4196499999998</v>
      </c>
      <c r="C185">
        <v>8006</v>
      </c>
      <c r="D185">
        <v>6518.72084</v>
      </c>
    </row>
    <row r="186" spans="1:4" x14ac:dyDescent="0.2">
      <c r="A186">
        <v>0.16800000000000001</v>
      </c>
      <c r="B186">
        <v>2526.78512</v>
      </c>
      <c r="C186">
        <v>7702</v>
      </c>
      <c r="D186">
        <v>7066.4242400000003</v>
      </c>
    </row>
    <row r="187" spans="1:4" x14ac:dyDescent="0.2">
      <c r="A187">
        <v>0.16900000000000001</v>
      </c>
      <c r="B187">
        <v>2480.0780500000001</v>
      </c>
      <c r="C187">
        <v>7515</v>
      </c>
      <c r="D187">
        <v>7523.2626300000002</v>
      </c>
    </row>
    <row r="188" spans="1:4" x14ac:dyDescent="0.2">
      <c r="A188">
        <v>0.1699</v>
      </c>
      <c r="B188">
        <v>2414.9430699999998</v>
      </c>
      <c r="C188">
        <v>7596</v>
      </c>
      <c r="D188">
        <v>8029.9531699999998</v>
      </c>
    </row>
    <row r="189" spans="1:4" x14ac:dyDescent="0.2">
      <c r="A189">
        <v>0.17080000000000001</v>
      </c>
      <c r="B189">
        <v>2271.6887099999999</v>
      </c>
      <c r="C189">
        <v>8106</v>
      </c>
      <c r="D189">
        <v>8623.0826400000005</v>
      </c>
    </row>
    <row r="190" spans="1:4" x14ac:dyDescent="0.2">
      <c r="A190">
        <v>0.17169999999999999</v>
      </c>
      <c r="B190">
        <v>2094.7979799999998</v>
      </c>
      <c r="C190">
        <v>8490</v>
      </c>
      <c r="D190">
        <v>9080.3333299999995</v>
      </c>
    </row>
    <row r="191" spans="1:4" x14ac:dyDescent="0.2">
      <c r="A191">
        <v>0.1726</v>
      </c>
      <c r="B191">
        <v>1910.0018399999999</v>
      </c>
      <c r="C191">
        <v>8887</v>
      </c>
      <c r="D191">
        <v>9466.3939399999999</v>
      </c>
    </row>
    <row r="192" spans="1:4" x14ac:dyDescent="0.2">
      <c r="A192">
        <v>0.1736</v>
      </c>
      <c r="B192">
        <v>1754.0165300000001</v>
      </c>
      <c r="C192">
        <v>8751</v>
      </c>
      <c r="D192">
        <v>9893.4297499999993</v>
      </c>
    </row>
    <row r="193" spans="1:4" x14ac:dyDescent="0.2">
      <c r="A193">
        <v>0.17449999999999999</v>
      </c>
      <c r="B193">
        <v>1644.83563</v>
      </c>
      <c r="C193">
        <v>8431</v>
      </c>
      <c r="D193">
        <v>10217.39486</v>
      </c>
    </row>
    <row r="194" spans="1:4" x14ac:dyDescent="0.2">
      <c r="A194">
        <v>0.1754</v>
      </c>
      <c r="B194">
        <v>1574.47199</v>
      </c>
      <c r="C194">
        <v>7885</v>
      </c>
      <c r="D194">
        <v>10202.18641</v>
      </c>
    </row>
    <row r="195" spans="1:4" x14ac:dyDescent="0.2">
      <c r="A195">
        <v>0.17630000000000001</v>
      </c>
      <c r="B195">
        <v>1516.1708000000001</v>
      </c>
      <c r="C195">
        <v>7070</v>
      </c>
      <c r="D195">
        <v>10225.85399</v>
      </c>
    </row>
    <row r="196" spans="1:4" x14ac:dyDescent="0.2">
      <c r="A196">
        <v>0.1772</v>
      </c>
      <c r="B196">
        <v>1477.2323200000001</v>
      </c>
      <c r="C196">
        <v>6110</v>
      </c>
      <c r="D196">
        <v>10284.348029999999</v>
      </c>
    </row>
    <row r="197" spans="1:4" x14ac:dyDescent="0.2">
      <c r="A197">
        <v>0.17810000000000001</v>
      </c>
      <c r="B197">
        <v>1479.28466</v>
      </c>
      <c r="C197">
        <v>5320</v>
      </c>
      <c r="D197">
        <v>9905.0872400000007</v>
      </c>
    </row>
    <row r="198" spans="1:4" x14ac:dyDescent="0.2">
      <c r="A198">
        <v>0.17910000000000001</v>
      </c>
      <c r="B198">
        <v>1522.6584</v>
      </c>
      <c r="C198">
        <v>4800</v>
      </c>
      <c r="D198">
        <v>9443.8842999999997</v>
      </c>
    </row>
    <row r="199" spans="1:4" x14ac:dyDescent="0.2">
      <c r="A199">
        <v>0.18</v>
      </c>
      <c r="B199">
        <v>1612.36823</v>
      </c>
      <c r="C199">
        <v>4396</v>
      </c>
      <c r="D199">
        <v>9110.4683199999999</v>
      </c>
    </row>
    <row r="200" spans="1:4" x14ac:dyDescent="0.2">
      <c r="A200">
        <v>0.18090000000000001</v>
      </c>
      <c r="B200">
        <v>1750.4508699999999</v>
      </c>
      <c r="C200">
        <v>4240</v>
      </c>
      <c r="D200">
        <v>8673.0266300000003</v>
      </c>
    </row>
    <row r="201" spans="1:4" x14ac:dyDescent="0.2">
      <c r="A201">
        <v>0.18179999999999999</v>
      </c>
      <c r="B201">
        <v>1853.7272700000001</v>
      </c>
      <c r="C201">
        <v>4386</v>
      </c>
      <c r="D201">
        <v>8078.7272700000003</v>
      </c>
    </row>
    <row r="202" spans="1:4" x14ac:dyDescent="0.2">
      <c r="A202">
        <v>0.1827</v>
      </c>
      <c r="B202">
        <v>1973.32691</v>
      </c>
      <c r="C202">
        <v>4651</v>
      </c>
      <c r="D202">
        <v>7611.8145100000002</v>
      </c>
    </row>
    <row r="203" spans="1:4" x14ac:dyDescent="0.2">
      <c r="A203">
        <v>0.1837</v>
      </c>
      <c r="B203">
        <v>2094.3517000000002</v>
      </c>
      <c r="C203">
        <v>4939</v>
      </c>
      <c r="D203">
        <v>7202.3562899999997</v>
      </c>
    </row>
    <row r="204" spans="1:4" x14ac:dyDescent="0.2">
      <c r="A204">
        <v>0.18459999999999999</v>
      </c>
      <c r="B204">
        <v>2201.6639100000002</v>
      </c>
      <c r="C204">
        <v>5286</v>
      </c>
      <c r="D204">
        <v>6680.5895300000002</v>
      </c>
    </row>
    <row r="205" spans="1:4" x14ac:dyDescent="0.2">
      <c r="A205">
        <v>0.1855</v>
      </c>
      <c r="B205">
        <v>2306.9752100000001</v>
      </c>
      <c r="C205">
        <v>5620</v>
      </c>
      <c r="D205">
        <v>6221.2396699999999</v>
      </c>
    </row>
    <row r="206" spans="1:4" x14ac:dyDescent="0.2">
      <c r="A206">
        <v>0.18640000000000001</v>
      </c>
      <c r="B206">
        <v>2438.0808099999999</v>
      </c>
      <c r="C206">
        <v>5684</v>
      </c>
      <c r="D206">
        <v>5936.9586799999997</v>
      </c>
    </row>
    <row r="207" spans="1:4" x14ac:dyDescent="0.2">
      <c r="A207">
        <v>0.18729999999999999</v>
      </c>
      <c r="B207">
        <v>2529.69697</v>
      </c>
      <c r="C207">
        <v>5971</v>
      </c>
      <c r="D207">
        <v>5665.1349899999996</v>
      </c>
    </row>
    <row r="208" spans="1:4" x14ac:dyDescent="0.2">
      <c r="A208">
        <v>0.18820000000000001</v>
      </c>
      <c r="B208">
        <v>2673.7970599999999</v>
      </c>
      <c r="C208">
        <v>5631</v>
      </c>
      <c r="D208">
        <v>5403.0817299999999</v>
      </c>
    </row>
    <row r="209" spans="1:4" x14ac:dyDescent="0.2">
      <c r="A209">
        <v>0.18920000000000001</v>
      </c>
      <c r="B209">
        <v>2840.5656600000002</v>
      </c>
      <c r="C209">
        <v>5686</v>
      </c>
      <c r="D209">
        <v>5225.1405000000004</v>
      </c>
    </row>
    <row r="210" spans="1:4" x14ac:dyDescent="0.2">
      <c r="A210">
        <v>0.19009999999999999</v>
      </c>
      <c r="B210">
        <v>3109.39669</v>
      </c>
      <c r="C210">
        <v>5561</v>
      </c>
      <c r="D210">
        <v>5060.53719</v>
      </c>
    </row>
    <row r="211" spans="1:4" x14ac:dyDescent="0.2">
      <c r="A211">
        <v>0.191</v>
      </c>
      <c r="B211">
        <v>3478.3599599999998</v>
      </c>
      <c r="C211">
        <v>5297</v>
      </c>
      <c r="D211">
        <v>4887.3948600000003</v>
      </c>
    </row>
    <row r="212" spans="1:4" x14ac:dyDescent="0.2">
      <c r="A212">
        <v>0.19189999999999999</v>
      </c>
      <c r="B212">
        <v>3860.8989900000001</v>
      </c>
      <c r="C212">
        <v>5155</v>
      </c>
      <c r="D212">
        <v>4799.1010100000003</v>
      </c>
    </row>
    <row r="213" spans="1:4" x14ac:dyDescent="0.2">
      <c r="A213">
        <v>0.1928</v>
      </c>
      <c r="B213">
        <v>4389.7740999999996</v>
      </c>
      <c r="C213">
        <v>4950</v>
      </c>
      <c r="D213">
        <v>4822.4986200000003</v>
      </c>
    </row>
    <row r="214" spans="1:4" x14ac:dyDescent="0.2">
      <c r="A214">
        <v>0.1938</v>
      </c>
      <c r="B214">
        <v>4995.2405900000003</v>
      </c>
      <c r="C214">
        <v>4858</v>
      </c>
      <c r="D214">
        <v>4741.5619800000004</v>
      </c>
    </row>
    <row r="215" spans="1:4" x14ac:dyDescent="0.2">
      <c r="A215">
        <v>0.19470000000000001</v>
      </c>
      <c r="B215">
        <v>5786.0881499999996</v>
      </c>
      <c r="C215">
        <v>4963</v>
      </c>
      <c r="D215">
        <v>4621.7869600000004</v>
      </c>
    </row>
    <row r="216" spans="1:4" x14ac:dyDescent="0.2">
      <c r="A216">
        <v>0.1956</v>
      </c>
      <c r="B216">
        <v>6648.4545500000004</v>
      </c>
      <c r="C216">
        <v>4938</v>
      </c>
      <c r="D216">
        <v>4604.8236900000002</v>
      </c>
    </row>
    <row r="217" spans="1:4" x14ac:dyDescent="0.2">
      <c r="A217">
        <v>0.19650000000000001</v>
      </c>
      <c r="B217">
        <v>7548.2056899999998</v>
      </c>
      <c r="C217">
        <v>5092</v>
      </c>
      <c r="D217">
        <v>4555.4279200000001</v>
      </c>
    </row>
    <row r="218" spans="1:4" x14ac:dyDescent="0.2">
      <c r="A218">
        <v>0.19739999999999999</v>
      </c>
      <c r="B218">
        <v>8557.6896199999992</v>
      </c>
      <c r="C218">
        <v>5273</v>
      </c>
      <c r="D218">
        <v>4431.4205700000002</v>
      </c>
    </row>
    <row r="219" spans="1:4" x14ac:dyDescent="0.2">
      <c r="A219">
        <v>0.1983</v>
      </c>
      <c r="B219">
        <v>9436.3719000000001</v>
      </c>
      <c r="C219">
        <v>5457</v>
      </c>
      <c r="D219">
        <v>4327.5454499999996</v>
      </c>
    </row>
    <row r="220" spans="1:4" x14ac:dyDescent="0.2">
      <c r="A220">
        <v>0.1993</v>
      </c>
      <c r="B220">
        <v>10493.343430000001</v>
      </c>
      <c r="C220">
        <v>5837</v>
      </c>
      <c r="D220">
        <v>4237.4646499999999</v>
      </c>
    </row>
    <row r="221" spans="1:4" x14ac:dyDescent="0.2">
      <c r="A221">
        <v>0.20019999999999999</v>
      </c>
      <c r="B221">
        <v>11335.886130000001</v>
      </c>
      <c r="C221">
        <v>6370</v>
      </c>
      <c r="D221">
        <v>4110.1607000000004</v>
      </c>
    </row>
    <row r="222" spans="1:4" x14ac:dyDescent="0.2">
      <c r="A222">
        <v>0.2011</v>
      </c>
      <c r="B222">
        <v>11828.24518</v>
      </c>
      <c r="C222">
        <v>6867</v>
      </c>
      <c r="D222">
        <v>3991.3168000000001</v>
      </c>
    </row>
    <row r="223" spans="1:4" x14ac:dyDescent="0.2">
      <c r="A223">
        <v>0.20200000000000001</v>
      </c>
      <c r="B223">
        <v>11899.191919999999</v>
      </c>
      <c r="C223">
        <v>7857</v>
      </c>
      <c r="D223">
        <v>3935.7474699999998</v>
      </c>
    </row>
    <row r="224" spans="1:4" x14ac:dyDescent="0.2">
      <c r="A224">
        <v>0.2029</v>
      </c>
      <c r="B224">
        <v>11525.01561</v>
      </c>
      <c r="C224">
        <v>8785</v>
      </c>
      <c r="D224">
        <v>3889.69146</v>
      </c>
    </row>
    <row r="225" spans="1:4" x14ac:dyDescent="0.2">
      <c r="A225">
        <v>0.2039</v>
      </c>
      <c r="B225">
        <v>10873.707990000001</v>
      </c>
      <c r="C225">
        <v>10311</v>
      </c>
      <c r="D225">
        <v>3854.5950400000002</v>
      </c>
    </row>
    <row r="226" spans="1:4" x14ac:dyDescent="0.2">
      <c r="A226">
        <v>0.20480000000000001</v>
      </c>
      <c r="B226">
        <v>9968.76217</v>
      </c>
      <c r="C226">
        <v>12105</v>
      </c>
      <c r="D226">
        <v>3898.5610700000002</v>
      </c>
    </row>
    <row r="227" spans="1:4" x14ac:dyDescent="0.2">
      <c r="A227">
        <v>0.20569999999999999</v>
      </c>
      <c r="B227">
        <v>8943.3103800000008</v>
      </c>
      <c r="C227">
        <v>14702</v>
      </c>
      <c r="D227">
        <v>3967.5298400000001</v>
      </c>
    </row>
    <row r="228" spans="1:4" x14ac:dyDescent="0.2">
      <c r="A228">
        <v>0.20660000000000001</v>
      </c>
      <c r="B228">
        <v>8037.0991700000004</v>
      </c>
      <c r="C228">
        <v>17145</v>
      </c>
      <c r="D228">
        <v>4023.09917</v>
      </c>
    </row>
    <row r="229" spans="1:4" x14ac:dyDescent="0.2">
      <c r="A229">
        <v>0.20749999999999999</v>
      </c>
      <c r="B229">
        <v>7365.2084500000001</v>
      </c>
      <c r="C229">
        <v>20252</v>
      </c>
      <c r="D229">
        <v>4112.8613400000004</v>
      </c>
    </row>
    <row r="230" spans="1:4" x14ac:dyDescent="0.2">
      <c r="A230">
        <v>0.2084</v>
      </c>
      <c r="B230">
        <v>6854.7786999999998</v>
      </c>
      <c r="C230">
        <v>22488</v>
      </c>
      <c r="D230">
        <v>4270.2102800000002</v>
      </c>
    </row>
    <row r="231" spans="1:4" x14ac:dyDescent="0.2">
      <c r="A231">
        <v>0.2094</v>
      </c>
      <c r="B231">
        <v>6438.3415999999997</v>
      </c>
      <c r="C231">
        <v>23575</v>
      </c>
      <c r="D231">
        <v>4400.4462800000001</v>
      </c>
    </row>
    <row r="232" spans="1:4" x14ac:dyDescent="0.2">
      <c r="A232">
        <v>0.21029999999999999</v>
      </c>
      <c r="B232">
        <v>6189.38843</v>
      </c>
      <c r="C232">
        <v>23295</v>
      </c>
      <c r="D232">
        <v>4514.5096400000002</v>
      </c>
    </row>
    <row r="233" spans="1:4" x14ac:dyDescent="0.2">
      <c r="A233">
        <v>0.2112</v>
      </c>
      <c r="B233">
        <v>6256.8273600000002</v>
      </c>
      <c r="C233">
        <v>21601</v>
      </c>
      <c r="D233">
        <v>4817.3406800000002</v>
      </c>
    </row>
    <row r="234" spans="1:4" x14ac:dyDescent="0.2">
      <c r="A234">
        <v>0.21210000000000001</v>
      </c>
      <c r="B234">
        <v>6513.5454499999996</v>
      </c>
      <c r="C234">
        <v>18728</v>
      </c>
      <c r="D234">
        <v>5128.5757599999997</v>
      </c>
    </row>
    <row r="235" spans="1:4" x14ac:dyDescent="0.2">
      <c r="A235">
        <v>0.21299999999999999</v>
      </c>
      <c r="B235">
        <v>6824.9623499999998</v>
      </c>
      <c r="C235">
        <v>15695</v>
      </c>
      <c r="D235">
        <v>5406.4224100000001</v>
      </c>
    </row>
    <row r="236" spans="1:4" x14ac:dyDescent="0.2">
      <c r="A236">
        <v>0.214</v>
      </c>
      <c r="B236">
        <v>7132.0266300000003</v>
      </c>
      <c r="C236">
        <v>13085</v>
      </c>
      <c r="D236">
        <v>5723.56657</v>
      </c>
    </row>
    <row r="237" spans="1:4" x14ac:dyDescent="0.2">
      <c r="A237">
        <v>0.21490000000000001</v>
      </c>
      <c r="B237">
        <v>7327.7520699999995</v>
      </c>
      <c r="C237">
        <v>11682</v>
      </c>
      <c r="D237">
        <v>6080.3801700000004</v>
      </c>
    </row>
    <row r="238" spans="1:4" x14ac:dyDescent="0.2">
      <c r="A238">
        <v>0.21579999999999999</v>
      </c>
      <c r="B238">
        <v>7441.5032099999999</v>
      </c>
      <c r="C238">
        <v>10689</v>
      </c>
      <c r="D238">
        <v>6465.7740999999996</v>
      </c>
    </row>
    <row r="239" spans="1:4" x14ac:dyDescent="0.2">
      <c r="A239">
        <v>0.2167</v>
      </c>
      <c r="B239">
        <v>7484.4912800000002</v>
      </c>
      <c r="C239">
        <v>10208</v>
      </c>
      <c r="D239">
        <v>6873.3167999999996</v>
      </c>
    </row>
    <row r="240" spans="1:4" x14ac:dyDescent="0.2">
      <c r="A240">
        <v>0.21759999999999999</v>
      </c>
      <c r="B240">
        <v>7315.9669400000002</v>
      </c>
      <c r="C240">
        <v>10459</v>
      </c>
      <c r="D240">
        <v>7450.6528900000003</v>
      </c>
    </row>
    <row r="241" spans="1:4" x14ac:dyDescent="0.2">
      <c r="A241">
        <v>0.2185</v>
      </c>
      <c r="B241">
        <v>6935.5720799999999</v>
      </c>
      <c r="C241">
        <v>11512</v>
      </c>
      <c r="D241">
        <v>8052.8053300000001</v>
      </c>
    </row>
    <row r="242" spans="1:4" x14ac:dyDescent="0.2">
      <c r="A242">
        <v>0.2195</v>
      </c>
      <c r="B242">
        <v>6527.60239</v>
      </c>
      <c r="C242">
        <v>12325</v>
      </c>
      <c r="D242">
        <v>8697.4095500000003</v>
      </c>
    </row>
    <row r="243" spans="1:4" x14ac:dyDescent="0.2">
      <c r="A243">
        <v>0.22040000000000001</v>
      </c>
      <c r="B243">
        <v>5951.2534400000004</v>
      </c>
      <c r="C243">
        <v>13698</v>
      </c>
      <c r="D243">
        <v>9521.7382899999993</v>
      </c>
    </row>
    <row r="244" spans="1:4" x14ac:dyDescent="0.2">
      <c r="A244">
        <v>0.2213</v>
      </c>
      <c r="B244">
        <v>5361.89624</v>
      </c>
      <c r="C244">
        <v>14472</v>
      </c>
      <c r="D244">
        <v>10438.9247</v>
      </c>
    </row>
    <row r="245" spans="1:4" x14ac:dyDescent="0.2">
      <c r="A245">
        <v>0.22220000000000001</v>
      </c>
      <c r="B245">
        <v>4914.4444400000002</v>
      </c>
      <c r="C245">
        <v>14549</v>
      </c>
      <c r="D245">
        <v>11280.555560000001</v>
      </c>
    </row>
    <row r="246" spans="1:4" x14ac:dyDescent="0.2">
      <c r="A246">
        <v>0.22309999999999999</v>
      </c>
      <c r="B246">
        <v>4585.8181800000002</v>
      </c>
      <c r="C246">
        <v>13901</v>
      </c>
      <c r="D246">
        <v>12187.876029999999</v>
      </c>
    </row>
    <row r="247" spans="1:4" x14ac:dyDescent="0.2">
      <c r="A247">
        <v>0.22409999999999999</v>
      </c>
      <c r="B247">
        <v>4359.6565700000001</v>
      </c>
      <c r="C247">
        <v>12426</v>
      </c>
      <c r="D247">
        <v>13315.640960000001</v>
      </c>
    </row>
    <row r="248" spans="1:4" x14ac:dyDescent="0.2">
      <c r="A248">
        <v>0.22500000000000001</v>
      </c>
      <c r="B248">
        <v>4276.9798000000001</v>
      </c>
      <c r="C248">
        <v>10403</v>
      </c>
      <c r="D248">
        <v>14264.31864</v>
      </c>
    </row>
    <row r="249" spans="1:4" x14ac:dyDescent="0.2">
      <c r="A249">
        <v>0.22589999999999999</v>
      </c>
      <c r="B249">
        <v>4322.7878799999999</v>
      </c>
      <c r="C249">
        <v>8884</v>
      </c>
      <c r="D249">
        <v>15054.573</v>
      </c>
    </row>
    <row r="250" spans="1:4" x14ac:dyDescent="0.2">
      <c r="A250">
        <v>0.2268</v>
      </c>
      <c r="B250">
        <v>4517.62075</v>
      </c>
      <c r="C250">
        <v>7656</v>
      </c>
      <c r="D250">
        <v>16005.7135</v>
      </c>
    </row>
    <row r="251" spans="1:4" x14ac:dyDescent="0.2">
      <c r="A251">
        <v>0.22770000000000001</v>
      </c>
      <c r="B251">
        <v>4900.5684099999999</v>
      </c>
      <c r="C251">
        <v>6565</v>
      </c>
      <c r="D251">
        <v>16909.578509999999</v>
      </c>
    </row>
    <row r="252" spans="1:4" x14ac:dyDescent="0.2">
      <c r="A252">
        <v>0.22869999999999999</v>
      </c>
      <c r="B252">
        <v>5405.9311299999999</v>
      </c>
      <c r="C252">
        <v>6029</v>
      </c>
      <c r="D252">
        <v>17157.008259999999</v>
      </c>
    </row>
    <row r="253" spans="1:4" x14ac:dyDescent="0.2">
      <c r="A253">
        <v>0.2296</v>
      </c>
      <c r="B253">
        <v>5982.4683199999999</v>
      </c>
      <c r="C253">
        <v>5913</v>
      </c>
      <c r="D253">
        <v>17443.931130000001</v>
      </c>
    </row>
    <row r="254" spans="1:4" x14ac:dyDescent="0.2">
      <c r="A254">
        <v>0.23050000000000001</v>
      </c>
      <c r="B254">
        <v>6631.3902699999999</v>
      </c>
      <c r="C254">
        <v>6062</v>
      </c>
      <c r="D254">
        <v>17789.630850000001</v>
      </c>
    </row>
    <row r="255" spans="1:4" x14ac:dyDescent="0.2">
      <c r="A255">
        <v>0.23139999999999999</v>
      </c>
      <c r="B255">
        <v>7269.3719000000001</v>
      </c>
      <c r="C255">
        <v>6408</v>
      </c>
      <c r="D255">
        <v>17585.801650000001</v>
      </c>
    </row>
    <row r="256" spans="1:4" x14ac:dyDescent="0.2">
      <c r="A256">
        <v>0.23230000000000001</v>
      </c>
      <c r="B256">
        <v>7711.5656600000002</v>
      </c>
      <c r="C256">
        <v>7009</v>
      </c>
      <c r="D256">
        <v>17137.737369999999</v>
      </c>
    </row>
    <row r="257" spans="1:4" x14ac:dyDescent="0.2">
      <c r="A257">
        <v>0.23319999999999999</v>
      </c>
      <c r="B257">
        <v>7973.6602400000002</v>
      </c>
      <c r="C257">
        <v>7507</v>
      </c>
      <c r="D257">
        <v>16694.846649999999</v>
      </c>
    </row>
    <row r="258" spans="1:4" x14ac:dyDescent="0.2">
      <c r="A258">
        <v>0.23419999999999999</v>
      </c>
      <c r="B258">
        <v>8093.1460100000004</v>
      </c>
      <c r="C258">
        <v>7813</v>
      </c>
      <c r="D258">
        <v>16125.66116</v>
      </c>
    </row>
    <row r="259" spans="1:4" x14ac:dyDescent="0.2">
      <c r="A259">
        <v>0.2351</v>
      </c>
      <c r="B259">
        <v>8046.0982599999998</v>
      </c>
      <c r="C259">
        <v>7935</v>
      </c>
      <c r="D259">
        <v>15220.17355</v>
      </c>
    </row>
    <row r="260" spans="1:4" x14ac:dyDescent="0.2">
      <c r="A260">
        <v>0.23599999999999999</v>
      </c>
      <c r="B260">
        <v>7722.4591399999999</v>
      </c>
      <c r="C260">
        <v>7601</v>
      </c>
      <c r="D260">
        <v>14367.76125</v>
      </c>
    </row>
    <row r="261" spans="1:4" x14ac:dyDescent="0.2">
      <c r="A261">
        <v>0.2369</v>
      </c>
      <c r="B261">
        <v>7028.6749300000001</v>
      </c>
      <c r="C261">
        <v>6903</v>
      </c>
      <c r="D261">
        <v>13556.44904</v>
      </c>
    </row>
    <row r="262" spans="1:4" x14ac:dyDescent="0.2">
      <c r="A262">
        <v>0.23780000000000001</v>
      </c>
      <c r="B262">
        <v>6349.1790600000004</v>
      </c>
      <c r="C262">
        <v>5898</v>
      </c>
      <c r="D262">
        <v>12677.69881</v>
      </c>
    </row>
    <row r="263" spans="1:4" x14ac:dyDescent="0.2">
      <c r="A263">
        <v>0.23880000000000001</v>
      </c>
      <c r="B263">
        <v>5627.7217600000004</v>
      </c>
      <c r="C263">
        <v>4982</v>
      </c>
      <c r="D263">
        <v>11867.00092</v>
      </c>
    </row>
    <row r="264" spans="1:4" x14ac:dyDescent="0.2">
      <c r="A264">
        <v>0.2397</v>
      </c>
      <c r="B264">
        <v>4874.38843</v>
      </c>
      <c r="C264">
        <v>4233</v>
      </c>
      <c r="D264">
        <v>11527.73554</v>
      </c>
    </row>
    <row r="265" spans="1:4" x14ac:dyDescent="0.2">
      <c r="A265">
        <v>0.24060000000000001</v>
      </c>
      <c r="B265">
        <v>4127.0468300000002</v>
      </c>
      <c r="C265">
        <v>3646</v>
      </c>
      <c r="D265">
        <v>11278.25987</v>
      </c>
    </row>
    <row r="266" spans="1:4" x14ac:dyDescent="0.2">
      <c r="A266">
        <v>0.24149999999999999</v>
      </c>
      <c r="B266">
        <v>3441.1606999999999</v>
      </c>
      <c r="C266">
        <v>3200</v>
      </c>
      <c r="D266">
        <v>11145.478419999999</v>
      </c>
    </row>
    <row r="267" spans="1:4" x14ac:dyDescent="0.2">
      <c r="A267">
        <v>0.2424</v>
      </c>
      <c r="B267">
        <v>2990.5757600000002</v>
      </c>
      <c r="C267">
        <v>2966</v>
      </c>
      <c r="D267">
        <v>11285.909089999999</v>
      </c>
    </row>
    <row r="268" spans="1:4" x14ac:dyDescent="0.2">
      <c r="A268">
        <v>0.24329999999999999</v>
      </c>
      <c r="B268">
        <v>2701.53811</v>
      </c>
      <c r="C268">
        <v>2927</v>
      </c>
      <c r="D268">
        <v>11527.588610000001</v>
      </c>
    </row>
    <row r="269" spans="1:4" x14ac:dyDescent="0.2">
      <c r="A269">
        <v>0.24429999999999999</v>
      </c>
      <c r="B269">
        <v>2480.3112900000001</v>
      </c>
      <c r="C269">
        <v>3080</v>
      </c>
      <c r="D269">
        <v>11628.783289999999</v>
      </c>
    </row>
    <row r="270" spans="1:4" x14ac:dyDescent="0.2">
      <c r="A270">
        <v>0.2452</v>
      </c>
      <c r="B270">
        <v>2329.4848499999998</v>
      </c>
      <c r="C270">
        <v>3231</v>
      </c>
      <c r="D270">
        <v>11860.157020000001</v>
      </c>
    </row>
    <row r="271" spans="1:4" x14ac:dyDescent="0.2">
      <c r="A271">
        <v>0.24610000000000001</v>
      </c>
      <c r="B271">
        <v>2259.52801</v>
      </c>
      <c r="C271">
        <v>3336</v>
      </c>
      <c r="D271">
        <v>12386.60331</v>
      </c>
    </row>
    <row r="272" spans="1:4" x14ac:dyDescent="0.2">
      <c r="A272">
        <v>0.247</v>
      </c>
      <c r="B272">
        <v>2255.9421499999999</v>
      </c>
      <c r="C272">
        <v>3335</v>
      </c>
      <c r="D272">
        <v>12674.02296</v>
      </c>
    </row>
    <row r="273" spans="1:4" x14ac:dyDescent="0.2">
      <c r="A273">
        <v>0.24790000000000001</v>
      </c>
      <c r="B273">
        <v>2293.4214900000002</v>
      </c>
      <c r="C273">
        <v>3282</v>
      </c>
      <c r="D273">
        <v>12799.78512</v>
      </c>
    </row>
    <row r="274" spans="1:4" x14ac:dyDescent="0.2">
      <c r="A274">
        <v>0.24890000000000001</v>
      </c>
      <c r="B274">
        <v>2340.1166199999998</v>
      </c>
      <c r="C274">
        <v>3191</v>
      </c>
      <c r="D274">
        <v>13030.868689999999</v>
      </c>
    </row>
    <row r="275" spans="1:4" x14ac:dyDescent="0.2">
      <c r="A275">
        <v>0.24979999999999999</v>
      </c>
      <c r="B275">
        <v>2407.9274599999999</v>
      </c>
      <c r="C275">
        <v>2933</v>
      </c>
      <c r="D275">
        <v>13181.05142</v>
      </c>
    </row>
    <row r="276" spans="1:4" x14ac:dyDescent="0.2">
      <c r="A276">
        <v>0.25069999999999998</v>
      </c>
      <c r="B276">
        <v>2462.9889800000001</v>
      </c>
      <c r="C276">
        <v>2746</v>
      </c>
      <c r="D276">
        <v>12893.845729999999</v>
      </c>
    </row>
    <row r="277" spans="1:4" x14ac:dyDescent="0.2">
      <c r="A277">
        <v>0.25159999999999999</v>
      </c>
      <c r="B277">
        <v>2481.54729</v>
      </c>
      <c r="C277">
        <v>2578</v>
      </c>
      <c r="D277">
        <v>12592.68411</v>
      </c>
    </row>
    <row r="278" spans="1:4" x14ac:dyDescent="0.2">
      <c r="A278">
        <v>0.2525</v>
      </c>
      <c r="B278">
        <v>2473.4141399999999</v>
      </c>
      <c r="C278">
        <v>2472</v>
      </c>
      <c r="D278">
        <v>12275.64646</v>
      </c>
    </row>
    <row r="279" spans="1:4" x14ac:dyDescent="0.2">
      <c r="A279">
        <v>0.25340000000000001</v>
      </c>
      <c r="B279">
        <v>2420.1101899999999</v>
      </c>
      <c r="C279">
        <v>2478</v>
      </c>
      <c r="D279">
        <v>11673.421490000001</v>
      </c>
    </row>
    <row r="280" spans="1:4" x14ac:dyDescent="0.2">
      <c r="A280">
        <v>0.25440000000000002</v>
      </c>
      <c r="B280">
        <v>2320.90634</v>
      </c>
      <c r="C280">
        <v>2507</v>
      </c>
      <c r="D280">
        <v>10981.292009999999</v>
      </c>
    </row>
    <row r="281" spans="1:4" x14ac:dyDescent="0.2">
      <c r="A281">
        <v>0.25530000000000003</v>
      </c>
      <c r="B281">
        <v>2207.5362700000001</v>
      </c>
      <c r="C281">
        <v>2601</v>
      </c>
      <c r="D281">
        <v>10309.195589999999</v>
      </c>
    </row>
    <row r="282" spans="1:4" x14ac:dyDescent="0.2">
      <c r="A282">
        <v>0.25619999999999998</v>
      </c>
      <c r="B282">
        <v>2076.4297499999998</v>
      </c>
      <c r="C282">
        <v>2614</v>
      </c>
      <c r="D282">
        <v>9607.3471100000006</v>
      </c>
    </row>
    <row r="283" spans="1:4" x14ac:dyDescent="0.2">
      <c r="A283">
        <v>0.2571</v>
      </c>
      <c r="B283">
        <v>1930.0073500000001</v>
      </c>
      <c r="C283">
        <v>2756</v>
      </c>
      <c r="D283">
        <v>8847.5096400000002</v>
      </c>
    </row>
    <row r="284" spans="1:4" x14ac:dyDescent="0.2">
      <c r="A284">
        <v>0.25800000000000001</v>
      </c>
      <c r="B284">
        <v>1792.8420599999999</v>
      </c>
      <c r="C284">
        <v>2756</v>
      </c>
      <c r="D284">
        <v>8228.7034000000003</v>
      </c>
    </row>
    <row r="285" spans="1:4" x14ac:dyDescent="0.2">
      <c r="A285">
        <v>0.25900000000000001</v>
      </c>
      <c r="B285">
        <v>1678.73829</v>
      </c>
      <c r="C285">
        <v>2796</v>
      </c>
      <c r="D285">
        <v>7692.8980700000002</v>
      </c>
    </row>
    <row r="286" spans="1:4" x14ac:dyDescent="0.2">
      <c r="A286">
        <v>0.25990000000000002</v>
      </c>
      <c r="B286">
        <v>1605.4315899999999</v>
      </c>
      <c r="C286">
        <v>2774</v>
      </c>
      <c r="D286">
        <v>7138.7970599999999</v>
      </c>
    </row>
    <row r="287" spans="1:4" x14ac:dyDescent="0.2">
      <c r="A287">
        <v>0.26079999999999998</v>
      </c>
      <c r="B287">
        <v>1550.89624</v>
      </c>
      <c r="C287">
        <v>2856</v>
      </c>
      <c r="D287">
        <v>6668.0073499999999</v>
      </c>
    </row>
    <row r="288" spans="1:4" x14ac:dyDescent="0.2">
      <c r="A288">
        <v>0.26169999999999999</v>
      </c>
      <c r="B288">
        <v>1519.57025</v>
      </c>
      <c r="C288">
        <v>2892</v>
      </c>
      <c r="D288">
        <v>6515.9228700000003</v>
      </c>
    </row>
    <row r="289" spans="1:4" x14ac:dyDescent="0.2">
      <c r="A289">
        <v>0.2626</v>
      </c>
      <c r="B289">
        <v>1524.7272700000001</v>
      </c>
      <c r="C289">
        <v>3012</v>
      </c>
      <c r="D289">
        <v>6273.0303000000004</v>
      </c>
    </row>
    <row r="290" spans="1:4" x14ac:dyDescent="0.2">
      <c r="A290">
        <v>0.26350000000000001</v>
      </c>
      <c r="B290">
        <v>1577.4426100000001</v>
      </c>
      <c r="C290">
        <v>3099</v>
      </c>
      <c r="D290">
        <v>5939.6143300000003</v>
      </c>
    </row>
    <row r="291" spans="1:4" x14ac:dyDescent="0.2">
      <c r="A291">
        <v>0.26450000000000001</v>
      </c>
      <c r="B291">
        <v>1635.7438</v>
      </c>
      <c r="C291">
        <v>3371</v>
      </c>
      <c r="D291">
        <v>5901.0082599999996</v>
      </c>
    </row>
    <row r="292" spans="1:4" x14ac:dyDescent="0.2">
      <c r="A292">
        <v>0.26540000000000002</v>
      </c>
      <c r="B292">
        <v>1684.9366399999999</v>
      </c>
      <c r="C292">
        <v>3680</v>
      </c>
      <c r="D292">
        <v>5926.4471999999996</v>
      </c>
    </row>
    <row r="293" spans="1:4" x14ac:dyDescent="0.2">
      <c r="A293">
        <v>0.26629999999999998</v>
      </c>
      <c r="B293">
        <v>1771.3572099999999</v>
      </c>
      <c r="C293">
        <v>4154</v>
      </c>
      <c r="D293">
        <v>5797.1753900000003</v>
      </c>
    </row>
    <row r="294" spans="1:4" x14ac:dyDescent="0.2">
      <c r="A294">
        <v>0.26719999999999999</v>
      </c>
      <c r="B294">
        <v>1866.8071600000001</v>
      </c>
      <c r="C294">
        <v>4739</v>
      </c>
      <c r="D294">
        <v>5678.3498600000003</v>
      </c>
    </row>
    <row r="295" spans="1:4" x14ac:dyDescent="0.2">
      <c r="A295">
        <v>0.2681</v>
      </c>
      <c r="B295">
        <v>1944.1368199999999</v>
      </c>
      <c r="C295">
        <v>5608</v>
      </c>
      <c r="D295">
        <v>5577.1551900000004</v>
      </c>
    </row>
    <row r="296" spans="1:4" x14ac:dyDescent="0.2">
      <c r="A296">
        <v>0.26910000000000001</v>
      </c>
      <c r="B296">
        <v>2016.4710700000001</v>
      </c>
      <c r="C296">
        <v>6472</v>
      </c>
      <c r="D296">
        <v>5420.9338799999996</v>
      </c>
    </row>
    <row r="297" spans="1:4" x14ac:dyDescent="0.2">
      <c r="A297">
        <v>0.27</v>
      </c>
      <c r="B297">
        <v>2106.4214900000002</v>
      </c>
      <c r="C297">
        <v>7505</v>
      </c>
      <c r="D297">
        <v>5236.6776900000004</v>
      </c>
    </row>
    <row r="298" spans="1:4" x14ac:dyDescent="0.2">
      <c r="A298">
        <v>0.27089999999999997</v>
      </c>
      <c r="B298">
        <v>2178.2268100000001</v>
      </c>
      <c r="C298">
        <v>8662</v>
      </c>
      <c r="D298">
        <v>5014.5188200000002</v>
      </c>
    </row>
    <row r="299" spans="1:4" x14ac:dyDescent="0.2">
      <c r="A299">
        <v>0.27179999999999999</v>
      </c>
      <c r="B299">
        <v>2261.38384</v>
      </c>
      <c r="C299">
        <v>9778</v>
      </c>
      <c r="D299">
        <v>4758.7465599999996</v>
      </c>
    </row>
    <row r="300" spans="1:4" x14ac:dyDescent="0.2">
      <c r="A300">
        <v>0.2727</v>
      </c>
      <c r="B300">
        <v>2337.36364</v>
      </c>
      <c r="C300">
        <v>10287</v>
      </c>
      <c r="D300">
        <v>4404.2727299999997</v>
      </c>
    </row>
    <row r="301" spans="1:4" x14ac:dyDescent="0.2">
      <c r="A301">
        <v>0.27360000000000001</v>
      </c>
      <c r="B301">
        <v>2414.5858600000001</v>
      </c>
      <c r="C301">
        <v>10351</v>
      </c>
      <c r="D301">
        <v>4140.0284700000002</v>
      </c>
    </row>
    <row r="302" spans="1:4" x14ac:dyDescent="0.2">
      <c r="A302">
        <v>0.27460000000000001</v>
      </c>
      <c r="B302">
        <v>2562.90542</v>
      </c>
      <c r="C302">
        <v>9786</v>
      </c>
      <c r="D302">
        <v>3954.60239</v>
      </c>
    </row>
    <row r="303" spans="1:4" x14ac:dyDescent="0.2">
      <c r="A303">
        <v>0.27550000000000002</v>
      </c>
      <c r="B303">
        <v>2758.63085</v>
      </c>
      <c r="C303">
        <v>8891</v>
      </c>
      <c r="D303">
        <v>3692.0413199999998</v>
      </c>
    </row>
    <row r="304" spans="1:4" x14ac:dyDescent="0.2">
      <c r="A304">
        <v>0.27639999999999998</v>
      </c>
      <c r="B304">
        <v>3073.22406</v>
      </c>
      <c r="C304">
        <v>7731</v>
      </c>
      <c r="D304">
        <v>3427.0348899999999</v>
      </c>
    </row>
    <row r="305" spans="1:4" x14ac:dyDescent="0.2">
      <c r="A305">
        <v>0.27729999999999999</v>
      </c>
      <c r="B305">
        <v>3391.3067000000001</v>
      </c>
      <c r="C305">
        <v>6488</v>
      </c>
      <c r="D305">
        <v>3270.2708899999998</v>
      </c>
    </row>
    <row r="306" spans="1:4" x14ac:dyDescent="0.2">
      <c r="A306">
        <v>0.2782</v>
      </c>
      <c r="B306">
        <v>3713.6831999999999</v>
      </c>
      <c r="C306">
        <v>5425</v>
      </c>
      <c r="D306">
        <v>3099.2920100000001</v>
      </c>
    </row>
    <row r="307" spans="1:4" x14ac:dyDescent="0.2">
      <c r="A307">
        <v>0.2792</v>
      </c>
      <c r="B307">
        <v>4086.8595</v>
      </c>
      <c r="C307">
        <v>4752</v>
      </c>
      <c r="D307">
        <v>2907.4315900000001</v>
      </c>
    </row>
    <row r="308" spans="1:4" x14ac:dyDescent="0.2">
      <c r="A308">
        <v>0.28010000000000002</v>
      </c>
      <c r="B308">
        <v>4553.9063399999995</v>
      </c>
      <c r="C308">
        <v>4144</v>
      </c>
      <c r="D308">
        <v>2825.4058799999998</v>
      </c>
    </row>
    <row r="309" spans="1:4" x14ac:dyDescent="0.2">
      <c r="A309">
        <v>0.28100000000000003</v>
      </c>
      <c r="B309">
        <v>4863.7355399999997</v>
      </c>
      <c r="C309">
        <v>3917</v>
      </c>
      <c r="D309">
        <v>2791.4793399999999</v>
      </c>
    </row>
    <row r="310" spans="1:4" x14ac:dyDescent="0.2">
      <c r="A310">
        <v>0.28189999999999998</v>
      </c>
      <c r="B310">
        <v>5006.00918</v>
      </c>
      <c r="C310">
        <v>3751</v>
      </c>
      <c r="D310">
        <v>2753.5160700000001</v>
      </c>
    </row>
    <row r="311" spans="1:4" x14ac:dyDescent="0.2">
      <c r="A311">
        <v>0.2828</v>
      </c>
      <c r="B311">
        <v>4989.7979800000003</v>
      </c>
      <c r="C311">
        <v>3798</v>
      </c>
      <c r="D311">
        <v>2730.2020200000002</v>
      </c>
    </row>
    <row r="312" spans="1:4" x14ac:dyDescent="0.2">
      <c r="A312">
        <v>0.28370000000000001</v>
      </c>
      <c r="B312">
        <v>4848.0358100000003</v>
      </c>
      <c r="C312">
        <v>3992</v>
      </c>
      <c r="D312">
        <v>2745.4104699999998</v>
      </c>
    </row>
    <row r="313" spans="1:4" x14ac:dyDescent="0.2">
      <c r="A313">
        <v>0.28470000000000001</v>
      </c>
      <c r="B313">
        <v>4582.8145100000002</v>
      </c>
      <c r="C313">
        <v>4220</v>
      </c>
      <c r="D313">
        <v>2715.8668499999999</v>
      </c>
    </row>
    <row r="314" spans="1:4" x14ac:dyDescent="0.2">
      <c r="A314">
        <v>0.28560000000000002</v>
      </c>
      <c r="B314">
        <v>4134.5050499999998</v>
      </c>
      <c r="C314">
        <v>4393</v>
      </c>
      <c r="D314">
        <v>2652.1083600000002</v>
      </c>
    </row>
    <row r="315" spans="1:4" x14ac:dyDescent="0.2">
      <c r="A315">
        <v>0.28649999999999998</v>
      </c>
      <c r="B315">
        <v>3593.9697000000001</v>
      </c>
      <c r="C315">
        <v>4523</v>
      </c>
      <c r="D315">
        <v>2655.5344399999999</v>
      </c>
    </row>
    <row r="316" spans="1:4" x14ac:dyDescent="0.2">
      <c r="A316">
        <v>0.28739999999999999</v>
      </c>
      <c r="B316">
        <v>3140.3269100000002</v>
      </c>
      <c r="C316">
        <v>4470</v>
      </c>
      <c r="D316">
        <v>2670.1579400000001</v>
      </c>
    </row>
    <row r="317" spans="1:4" x14ac:dyDescent="0.2">
      <c r="A317">
        <v>0.2883</v>
      </c>
      <c r="B317">
        <v>2739.2185500000001</v>
      </c>
      <c r="C317">
        <v>4336</v>
      </c>
      <c r="D317">
        <v>2684.7814499999999</v>
      </c>
    </row>
    <row r="318" spans="1:4" x14ac:dyDescent="0.2">
      <c r="A318">
        <v>0.2893</v>
      </c>
      <c r="B318">
        <v>2391.6446299999998</v>
      </c>
      <c r="C318">
        <v>4060</v>
      </c>
      <c r="D318">
        <v>2678.6528899999998</v>
      </c>
    </row>
    <row r="319" spans="1:4" x14ac:dyDescent="0.2">
      <c r="A319">
        <v>0.29020000000000001</v>
      </c>
      <c r="B319">
        <v>2099.2084500000001</v>
      </c>
      <c r="C319">
        <v>3804</v>
      </c>
      <c r="D319">
        <v>2645.89624</v>
      </c>
    </row>
    <row r="320" spans="1:4" x14ac:dyDescent="0.2">
      <c r="A320">
        <v>0.29110000000000003</v>
      </c>
      <c r="B320">
        <v>1845.69146</v>
      </c>
      <c r="C320">
        <v>3550</v>
      </c>
      <c r="D320">
        <v>2581.1836499999999</v>
      </c>
    </row>
    <row r="321" spans="1:4" x14ac:dyDescent="0.2">
      <c r="A321">
        <v>0.29199999999999998</v>
      </c>
      <c r="B321">
        <v>1675.78512</v>
      </c>
      <c r="C321">
        <v>3394</v>
      </c>
      <c r="D321">
        <v>2504.9752100000001</v>
      </c>
    </row>
    <row r="322" spans="1:4" x14ac:dyDescent="0.2">
      <c r="A322">
        <v>0.29289999999999999</v>
      </c>
      <c r="B322">
        <v>1564.94949</v>
      </c>
      <c r="C322">
        <v>3276</v>
      </c>
      <c r="D322">
        <v>2450.5757600000002</v>
      </c>
    </row>
    <row r="323" spans="1:4" x14ac:dyDescent="0.2">
      <c r="A323">
        <v>0.29380000000000001</v>
      </c>
      <c r="B323">
        <v>1472.38751</v>
      </c>
      <c r="C323">
        <v>3331</v>
      </c>
      <c r="D323">
        <v>2382.6088199999999</v>
      </c>
    </row>
    <row r="324" spans="1:4" x14ac:dyDescent="0.2">
      <c r="A324">
        <v>0.29480000000000001</v>
      </c>
      <c r="B324">
        <v>1405.8374699999999</v>
      </c>
      <c r="C324">
        <v>3440</v>
      </c>
      <c r="D324">
        <v>2284.3388399999999</v>
      </c>
    </row>
    <row r="325" spans="1:4" x14ac:dyDescent="0.2">
      <c r="A325">
        <v>0.29570000000000002</v>
      </c>
      <c r="B325">
        <v>1378.55647</v>
      </c>
      <c r="C325">
        <v>3615</v>
      </c>
      <c r="D325">
        <v>2212.7281899999998</v>
      </c>
    </row>
    <row r="326" spans="1:4" x14ac:dyDescent="0.2">
      <c r="A326">
        <v>0.29659999999999997</v>
      </c>
      <c r="B326">
        <v>1381.9549999999999</v>
      </c>
      <c r="C326">
        <v>3792</v>
      </c>
      <c r="D326">
        <v>2158.9136800000001</v>
      </c>
    </row>
    <row r="327" spans="1:4" x14ac:dyDescent="0.2">
      <c r="A327">
        <v>0.29749999999999999</v>
      </c>
      <c r="B327">
        <v>1425.2644600000001</v>
      </c>
      <c r="C327">
        <v>4010</v>
      </c>
      <c r="D327">
        <v>2087.39669</v>
      </c>
    </row>
    <row r="328" spans="1:4" x14ac:dyDescent="0.2">
      <c r="A328">
        <v>0.2984</v>
      </c>
      <c r="B328">
        <v>1513.7254399999999</v>
      </c>
      <c r="C328">
        <v>4136</v>
      </c>
      <c r="D328">
        <v>2022.6703399999999</v>
      </c>
    </row>
    <row r="329" spans="1:4" x14ac:dyDescent="0.2">
      <c r="A329">
        <v>0.2994</v>
      </c>
      <c r="B329">
        <v>1614.0725399999999</v>
      </c>
      <c r="C329">
        <v>4137</v>
      </c>
      <c r="D329">
        <v>1998.6877899999999</v>
      </c>
    </row>
    <row r="330" spans="1:4" x14ac:dyDescent="0.2">
      <c r="A330">
        <v>0.30030000000000001</v>
      </c>
      <c r="B330">
        <v>1735.9752100000001</v>
      </c>
      <c r="C330">
        <v>4041</v>
      </c>
      <c r="D330">
        <v>1981.59229</v>
      </c>
    </row>
    <row r="331" spans="1:4" x14ac:dyDescent="0.2">
      <c r="A331">
        <v>0.30120000000000002</v>
      </c>
      <c r="B331">
        <v>1876.5730000000001</v>
      </c>
      <c r="C331">
        <v>3997</v>
      </c>
      <c r="D331">
        <v>1972.23324</v>
      </c>
    </row>
    <row r="332" spans="1:4" x14ac:dyDescent="0.2">
      <c r="A332">
        <v>0.30209999999999998</v>
      </c>
      <c r="B332">
        <v>1983.2956799999999</v>
      </c>
      <c r="C332">
        <v>3788</v>
      </c>
      <c r="D332">
        <v>1957.9752100000001</v>
      </c>
    </row>
    <row r="333" spans="1:4" x14ac:dyDescent="0.2">
      <c r="A333">
        <v>0.30299999999999999</v>
      </c>
      <c r="B333">
        <v>2052.4242399999998</v>
      </c>
      <c r="C333">
        <v>3681</v>
      </c>
      <c r="D333">
        <v>1941.18182</v>
      </c>
    </row>
    <row r="334" spans="1:4" x14ac:dyDescent="0.2">
      <c r="A334">
        <v>0.3039</v>
      </c>
      <c r="B334">
        <v>2116.7832899999999</v>
      </c>
      <c r="C334">
        <v>3671</v>
      </c>
      <c r="D334">
        <v>1906.0853999999999</v>
      </c>
    </row>
    <row r="335" spans="1:4" x14ac:dyDescent="0.2">
      <c r="A335">
        <v>0.3049</v>
      </c>
      <c r="B335">
        <v>2134.8292000000001</v>
      </c>
      <c r="C335">
        <v>3847</v>
      </c>
      <c r="D335">
        <v>1901.4168999999999</v>
      </c>
    </row>
    <row r="336" spans="1:4" x14ac:dyDescent="0.2">
      <c r="A336">
        <v>0.30580000000000002</v>
      </c>
      <c r="B336">
        <v>2079.71074</v>
      </c>
      <c r="C336">
        <v>4104</v>
      </c>
      <c r="D336">
        <v>1955.2313999999999</v>
      </c>
    </row>
    <row r="337" spans="1:4" x14ac:dyDescent="0.2">
      <c r="A337">
        <v>0.30669999999999997</v>
      </c>
      <c r="B337">
        <v>1967.3820000000001</v>
      </c>
      <c r="C337">
        <v>4635</v>
      </c>
      <c r="D337">
        <v>1980.55096</v>
      </c>
    </row>
    <row r="338" spans="1:4" x14ac:dyDescent="0.2">
      <c r="A338">
        <v>0.30759999999999998</v>
      </c>
      <c r="B338">
        <v>1875.6473800000001</v>
      </c>
      <c r="C338">
        <v>5343</v>
      </c>
      <c r="D338">
        <v>1989.3250700000001</v>
      </c>
    </row>
    <row r="339" spans="1:4" x14ac:dyDescent="0.2">
      <c r="A339">
        <v>0.3085</v>
      </c>
      <c r="B339">
        <v>1723.2313999999999</v>
      </c>
      <c r="C339">
        <v>6344</v>
      </c>
      <c r="D339">
        <v>2059.1129500000002</v>
      </c>
    </row>
    <row r="340" spans="1:4" x14ac:dyDescent="0.2">
      <c r="A340">
        <v>0.3095</v>
      </c>
      <c r="B340">
        <v>1597.28099</v>
      </c>
      <c r="C340">
        <v>7472</v>
      </c>
      <c r="D340">
        <v>2126.4921899999999</v>
      </c>
    </row>
    <row r="341" spans="1:4" x14ac:dyDescent="0.2">
      <c r="A341">
        <v>0.31040000000000001</v>
      </c>
      <c r="B341">
        <v>1469.6749299999999</v>
      </c>
      <c r="C341">
        <v>8871</v>
      </c>
      <c r="D341">
        <v>2166.2681400000001</v>
      </c>
    </row>
    <row r="342" spans="1:4" x14ac:dyDescent="0.2">
      <c r="A342">
        <v>0.31130000000000002</v>
      </c>
      <c r="B342">
        <v>1342.75758</v>
      </c>
      <c r="C342">
        <v>10399</v>
      </c>
      <c r="D342">
        <v>2212.23416</v>
      </c>
    </row>
    <row r="343" spans="1:4" x14ac:dyDescent="0.2">
      <c r="A343">
        <v>0.31219999999999998</v>
      </c>
      <c r="B343">
        <v>1237.8347100000001</v>
      </c>
      <c r="C343">
        <v>11894</v>
      </c>
      <c r="D343">
        <v>2264.29385</v>
      </c>
    </row>
    <row r="344" spans="1:4" x14ac:dyDescent="0.2">
      <c r="A344">
        <v>0.31309999999999999</v>
      </c>
      <c r="B344">
        <v>1185.9595999999999</v>
      </c>
      <c r="C344">
        <v>12961</v>
      </c>
      <c r="D344">
        <v>2302.8787900000002</v>
      </c>
    </row>
    <row r="345" spans="1:4" x14ac:dyDescent="0.2">
      <c r="A345">
        <v>0.314</v>
      </c>
      <c r="B345">
        <v>1182.6280999999999</v>
      </c>
      <c r="C345">
        <v>13574</v>
      </c>
      <c r="D345">
        <v>2342.63636</v>
      </c>
    </row>
    <row r="346" spans="1:4" x14ac:dyDescent="0.2">
      <c r="A346">
        <v>0.315</v>
      </c>
      <c r="B346">
        <v>1172.53811</v>
      </c>
      <c r="C346">
        <v>13015</v>
      </c>
      <c r="D346">
        <v>2432.7171699999999</v>
      </c>
    </row>
    <row r="347" spans="1:4" x14ac:dyDescent="0.2">
      <c r="A347">
        <v>0.31590000000000001</v>
      </c>
      <c r="B347">
        <v>1169.0174500000001</v>
      </c>
      <c r="C347">
        <v>11606</v>
      </c>
      <c r="D347">
        <v>2510.9467399999999</v>
      </c>
    </row>
    <row r="348" spans="1:4" x14ac:dyDescent="0.2">
      <c r="A348">
        <v>0.31680000000000003</v>
      </c>
      <c r="B348">
        <v>1189.1294800000001</v>
      </c>
      <c r="C348">
        <v>9829</v>
      </c>
      <c r="D348">
        <v>2569.4407700000002</v>
      </c>
    </row>
    <row r="349" spans="1:4" x14ac:dyDescent="0.2">
      <c r="A349">
        <v>0.31769999999999998</v>
      </c>
      <c r="B349">
        <v>1243.9706200000001</v>
      </c>
      <c r="C349">
        <v>8390</v>
      </c>
      <c r="D349">
        <v>2682.0541800000001</v>
      </c>
    </row>
    <row r="350" spans="1:4" x14ac:dyDescent="0.2">
      <c r="A350">
        <v>0.31859999999999999</v>
      </c>
      <c r="B350">
        <v>1330.05051</v>
      </c>
      <c r="C350">
        <v>6832</v>
      </c>
      <c r="D350">
        <v>2821.85491</v>
      </c>
    </row>
    <row r="351" spans="1:4" x14ac:dyDescent="0.2">
      <c r="A351">
        <v>0.3196</v>
      </c>
      <c r="B351">
        <v>1449.1515199999999</v>
      </c>
      <c r="C351">
        <v>5400</v>
      </c>
      <c r="D351">
        <v>2966.6887099999999</v>
      </c>
    </row>
    <row r="352" spans="1:4" x14ac:dyDescent="0.2">
      <c r="A352">
        <v>0.32050000000000001</v>
      </c>
      <c r="B352">
        <v>1582.38751</v>
      </c>
      <c r="C352">
        <v>4387</v>
      </c>
      <c r="D352">
        <v>3122.99908</v>
      </c>
    </row>
    <row r="353" spans="1:4" x14ac:dyDescent="0.2">
      <c r="A353">
        <v>0.32140000000000002</v>
      </c>
      <c r="B353">
        <v>1713.9191900000001</v>
      </c>
      <c r="C353">
        <v>3692</v>
      </c>
      <c r="D353">
        <v>3313.6896200000001</v>
      </c>
    </row>
    <row r="354" spans="1:4" x14ac:dyDescent="0.2">
      <c r="A354">
        <v>0.32229999999999998</v>
      </c>
      <c r="B354">
        <v>1848.95868</v>
      </c>
      <c r="C354">
        <v>3197</v>
      </c>
      <c r="D354">
        <v>3495.90083</v>
      </c>
    </row>
    <row r="355" spans="1:4" x14ac:dyDescent="0.2">
      <c r="A355">
        <v>0.32319999999999999</v>
      </c>
      <c r="B355">
        <v>1990.2727299999999</v>
      </c>
      <c r="C355">
        <v>2934</v>
      </c>
      <c r="D355">
        <v>3670.7979799999998</v>
      </c>
    </row>
    <row r="356" spans="1:4" x14ac:dyDescent="0.2">
      <c r="A356">
        <v>0.32419999999999999</v>
      </c>
      <c r="B356">
        <v>2117.3535400000001</v>
      </c>
      <c r="C356">
        <v>2805</v>
      </c>
      <c r="D356">
        <v>3909.0899899999999</v>
      </c>
    </row>
    <row r="357" spans="1:4" x14ac:dyDescent="0.2">
      <c r="A357">
        <v>0.3251</v>
      </c>
      <c r="B357">
        <v>2181.4848499999998</v>
      </c>
      <c r="C357">
        <v>2856</v>
      </c>
      <c r="D357">
        <v>4150.3526199999997</v>
      </c>
    </row>
    <row r="358" spans="1:4" x14ac:dyDescent="0.2">
      <c r="A358">
        <v>0.32600000000000001</v>
      </c>
      <c r="B358">
        <v>2205.3957799999998</v>
      </c>
      <c r="C358">
        <v>2876</v>
      </c>
      <c r="D358">
        <v>4314.72084</v>
      </c>
    </row>
    <row r="359" spans="1:4" x14ac:dyDescent="0.2">
      <c r="A359">
        <v>0.32690000000000002</v>
      </c>
      <c r="B359">
        <v>2231.63177</v>
      </c>
      <c r="C359">
        <v>3001</v>
      </c>
      <c r="D359">
        <v>4513.7079899999999</v>
      </c>
    </row>
    <row r="360" spans="1:4" x14ac:dyDescent="0.2">
      <c r="A360">
        <v>0.32779999999999998</v>
      </c>
      <c r="B360">
        <v>2216.71074</v>
      </c>
      <c r="C360">
        <v>3038</v>
      </c>
      <c r="D360">
        <v>4762.8925600000002</v>
      </c>
    </row>
    <row r="361" spans="1:4" x14ac:dyDescent="0.2">
      <c r="A361">
        <v>0.32869999999999999</v>
      </c>
      <c r="B361">
        <v>2148.01377</v>
      </c>
      <c r="C361">
        <v>3102</v>
      </c>
      <c r="D361">
        <v>4905.8328700000002</v>
      </c>
    </row>
    <row r="362" spans="1:4" x14ac:dyDescent="0.2">
      <c r="A362">
        <v>0.32969999999999999</v>
      </c>
      <c r="B362">
        <v>2152.8971499999998</v>
      </c>
      <c r="C362">
        <v>2948</v>
      </c>
      <c r="D362">
        <v>5002.9329699999998</v>
      </c>
    </row>
    <row r="363" spans="1:4" x14ac:dyDescent="0.2">
      <c r="A363">
        <v>0.3306</v>
      </c>
      <c r="B363">
        <v>2106.2561999999998</v>
      </c>
      <c r="C363">
        <v>2783</v>
      </c>
      <c r="D363">
        <v>5194.3305799999998</v>
      </c>
    </row>
    <row r="364" spans="1:4" x14ac:dyDescent="0.2">
      <c r="A364">
        <v>0.33150000000000002</v>
      </c>
      <c r="B364">
        <v>2066.9586800000002</v>
      </c>
      <c r="C364">
        <v>2611</v>
      </c>
      <c r="D364">
        <v>5334.6345300000003</v>
      </c>
    </row>
    <row r="365" spans="1:4" x14ac:dyDescent="0.2">
      <c r="A365">
        <v>0.33239999999999997</v>
      </c>
      <c r="B365">
        <v>2069.0156099999999</v>
      </c>
      <c r="C365">
        <v>2367</v>
      </c>
      <c r="D365">
        <v>5340.4839300000003</v>
      </c>
    </row>
    <row r="366" spans="1:4" x14ac:dyDescent="0.2">
      <c r="A366">
        <v>0.33329999999999999</v>
      </c>
      <c r="B366">
        <v>2080.6666700000001</v>
      </c>
      <c r="C366">
        <v>2126</v>
      </c>
      <c r="D366">
        <v>5422.3333300000004</v>
      </c>
    </row>
    <row r="367" spans="1:4" x14ac:dyDescent="0.2">
      <c r="A367">
        <v>0.33429999999999999</v>
      </c>
      <c r="B367">
        <v>2084.29385</v>
      </c>
      <c r="C367">
        <v>1980</v>
      </c>
      <c r="D367">
        <v>5561.5491300000003</v>
      </c>
    </row>
    <row r="368" spans="1:4" x14ac:dyDescent="0.2">
      <c r="A368">
        <v>0.3352</v>
      </c>
      <c r="B368">
        <v>2155.92103</v>
      </c>
      <c r="C368">
        <v>1921</v>
      </c>
      <c r="D368">
        <v>5612.7024799999999</v>
      </c>
    </row>
    <row r="369" spans="1:4" x14ac:dyDescent="0.2">
      <c r="A369">
        <v>0.33610000000000001</v>
      </c>
      <c r="B369">
        <v>2298.2644599999999</v>
      </c>
      <c r="C369">
        <v>1886</v>
      </c>
      <c r="D369">
        <v>5685.07989</v>
      </c>
    </row>
    <row r="370" spans="1:4" x14ac:dyDescent="0.2">
      <c r="A370">
        <v>0.33700000000000002</v>
      </c>
      <c r="B370">
        <v>2458.63636</v>
      </c>
      <c r="C370">
        <v>1864</v>
      </c>
      <c r="D370">
        <v>5957.6620800000001</v>
      </c>
    </row>
    <row r="371" spans="1:4" x14ac:dyDescent="0.2">
      <c r="A371">
        <v>0.33789999999999998</v>
      </c>
      <c r="B371">
        <v>2649.4260800000002</v>
      </c>
      <c r="C371">
        <v>1947</v>
      </c>
      <c r="D371">
        <v>6237.2111999999997</v>
      </c>
    </row>
    <row r="372" spans="1:4" x14ac:dyDescent="0.2">
      <c r="A372">
        <v>0.33879999999999999</v>
      </c>
      <c r="B372">
        <v>2846.7355400000001</v>
      </c>
      <c r="C372">
        <v>2027</v>
      </c>
      <c r="D372">
        <v>6525.5867799999996</v>
      </c>
    </row>
    <row r="373" spans="1:4" x14ac:dyDescent="0.2">
      <c r="A373">
        <v>0.33979999999999999</v>
      </c>
      <c r="B373">
        <v>3021.91185</v>
      </c>
      <c r="C373">
        <v>2158</v>
      </c>
      <c r="D373">
        <v>6818.6694200000002</v>
      </c>
    </row>
    <row r="374" spans="1:4" x14ac:dyDescent="0.2">
      <c r="A374">
        <v>0.3407</v>
      </c>
      <c r="B374">
        <v>3174.32782</v>
      </c>
      <c r="C374">
        <v>2302</v>
      </c>
      <c r="D374">
        <v>7112.2451799999999</v>
      </c>
    </row>
    <row r="375" spans="1:4" x14ac:dyDescent="0.2">
      <c r="A375">
        <v>0.34160000000000001</v>
      </c>
      <c r="B375">
        <v>3302.69697</v>
      </c>
      <c r="C375">
        <v>2502</v>
      </c>
      <c r="D375">
        <v>7350.9008299999996</v>
      </c>
    </row>
    <row r="376" spans="1:4" x14ac:dyDescent="0.2">
      <c r="A376">
        <v>0.34250000000000003</v>
      </c>
      <c r="B376">
        <v>3356.14509</v>
      </c>
      <c r="C376">
        <v>2721</v>
      </c>
      <c r="D376">
        <v>7610.38843</v>
      </c>
    </row>
    <row r="377" spans="1:4" x14ac:dyDescent="0.2">
      <c r="A377">
        <v>0.34339999999999998</v>
      </c>
      <c r="B377">
        <v>3357.62626</v>
      </c>
      <c r="C377">
        <v>2967</v>
      </c>
      <c r="D377">
        <v>7915.7272700000003</v>
      </c>
    </row>
    <row r="378" spans="1:4" x14ac:dyDescent="0.2">
      <c r="A378">
        <v>0.34439999999999998</v>
      </c>
      <c r="B378">
        <v>3305.9889800000001</v>
      </c>
      <c r="C378">
        <v>3237</v>
      </c>
      <c r="D378">
        <v>8098.0027499999997</v>
      </c>
    </row>
    <row r="379" spans="1:4" x14ac:dyDescent="0.2">
      <c r="A379">
        <v>0.3453</v>
      </c>
      <c r="B379">
        <v>3183.8971499999998</v>
      </c>
      <c r="C379">
        <v>3469</v>
      </c>
      <c r="D379">
        <v>8199.1974300000002</v>
      </c>
    </row>
    <row r="380" spans="1:4" x14ac:dyDescent="0.2">
      <c r="A380">
        <v>0.34620000000000001</v>
      </c>
      <c r="B380">
        <v>2965.6841100000001</v>
      </c>
      <c r="C380">
        <v>3595</v>
      </c>
      <c r="D380">
        <v>8366.2268100000001</v>
      </c>
    </row>
    <row r="381" spans="1:4" x14ac:dyDescent="0.2">
      <c r="A381">
        <v>0.34710000000000002</v>
      </c>
      <c r="B381">
        <v>2825.1570200000001</v>
      </c>
      <c r="C381">
        <v>3766</v>
      </c>
      <c r="D381">
        <v>8479.3471100000006</v>
      </c>
    </row>
    <row r="382" spans="1:4" x14ac:dyDescent="0.2">
      <c r="A382">
        <v>0.34799999999999998</v>
      </c>
      <c r="B382">
        <v>2690.5087199999998</v>
      </c>
      <c r="C382">
        <v>3816</v>
      </c>
      <c r="D382">
        <v>8317.9035800000001</v>
      </c>
    </row>
    <row r="383" spans="1:4" x14ac:dyDescent="0.2">
      <c r="A383">
        <v>0.34889999999999999</v>
      </c>
      <c r="B383">
        <v>2609.4214900000002</v>
      </c>
      <c r="C383">
        <v>4037</v>
      </c>
      <c r="D383">
        <v>8238.2690500000008</v>
      </c>
    </row>
    <row r="384" spans="1:4" x14ac:dyDescent="0.2">
      <c r="A384">
        <v>0.34989999999999999</v>
      </c>
      <c r="B384">
        <v>2561.1955899999998</v>
      </c>
      <c r="C384">
        <v>4160</v>
      </c>
      <c r="D384">
        <v>8249.38292</v>
      </c>
    </row>
    <row r="385" spans="1:4" x14ac:dyDescent="0.2">
      <c r="A385">
        <v>0.3508</v>
      </c>
      <c r="B385">
        <v>2527.6345299999998</v>
      </c>
      <c r="C385">
        <v>4404</v>
      </c>
      <c r="D385">
        <v>8070.4371000000001</v>
      </c>
    </row>
    <row r="386" spans="1:4" x14ac:dyDescent="0.2">
      <c r="A386">
        <v>0.35170000000000001</v>
      </c>
      <c r="B386">
        <v>2578.4398500000002</v>
      </c>
      <c r="C386">
        <v>4793</v>
      </c>
      <c r="D386">
        <v>7829.5445399999999</v>
      </c>
    </row>
    <row r="387" spans="1:4" x14ac:dyDescent="0.2">
      <c r="A387">
        <v>0.35260000000000002</v>
      </c>
      <c r="B387">
        <v>2669.6060600000001</v>
      </c>
      <c r="C387">
        <v>5263</v>
      </c>
      <c r="D387">
        <v>7530.0550999999996</v>
      </c>
    </row>
    <row r="388" spans="1:4" x14ac:dyDescent="0.2">
      <c r="A388">
        <v>0.35349999999999998</v>
      </c>
      <c r="B388">
        <v>2785.5151500000002</v>
      </c>
      <c r="C388">
        <v>5729</v>
      </c>
      <c r="D388">
        <v>7221.4747500000003</v>
      </c>
    </row>
    <row r="389" spans="1:4" x14ac:dyDescent="0.2">
      <c r="A389">
        <v>0.35449999999999998</v>
      </c>
      <c r="B389">
        <v>2958.3599599999998</v>
      </c>
      <c r="C389">
        <v>6591</v>
      </c>
      <c r="D389">
        <v>6895.6629899999998</v>
      </c>
    </row>
    <row r="390" spans="1:4" x14ac:dyDescent="0.2">
      <c r="A390">
        <v>0.35539999999999999</v>
      </c>
      <c r="B390">
        <v>3208.1570200000001</v>
      </c>
      <c r="C390">
        <v>7543</v>
      </c>
      <c r="D390">
        <v>6724.1900800000003</v>
      </c>
    </row>
    <row r="391" spans="1:4" x14ac:dyDescent="0.2">
      <c r="A391">
        <v>0.35630000000000001</v>
      </c>
      <c r="B391">
        <v>3559.9752100000001</v>
      </c>
      <c r="C391">
        <v>8861</v>
      </c>
      <c r="D391">
        <v>6641.1285600000001</v>
      </c>
    </row>
    <row r="392" spans="1:4" x14ac:dyDescent="0.2">
      <c r="A392">
        <v>0.35720000000000002</v>
      </c>
      <c r="B392">
        <v>4069.6942100000001</v>
      </c>
      <c r="C392">
        <v>10028</v>
      </c>
      <c r="D392">
        <v>6444.2929299999996</v>
      </c>
    </row>
    <row r="393" spans="1:4" x14ac:dyDescent="0.2">
      <c r="A393">
        <v>0.35809999999999997</v>
      </c>
      <c r="B393">
        <v>4732.1074399999998</v>
      </c>
      <c r="C393">
        <v>10952</v>
      </c>
      <c r="D393">
        <v>6317.3415999999997</v>
      </c>
    </row>
    <row r="394" spans="1:4" x14ac:dyDescent="0.2">
      <c r="A394">
        <v>0.35899999999999999</v>
      </c>
      <c r="B394">
        <v>5401.9715299999998</v>
      </c>
      <c r="C394">
        <v>11817</v>
      </c>
      <c r="D394">
        <v>6475.86042</v>
      </c>
    </row>
    <row r="395" spans="1:4" x14ac:dyDescent="0.2">
      <c r="A395">
        <v>0.36</v>
      </c>
      <c r="B395">
        <v>6134.10376</v>
      </c>
      <c r="C395">
        <v>12422</v>
      </c>
      <c r="D395">
        <v>6596.1175400000002</v>
      </c>
    </row>
    <row r="396" spans="1:4" x14ac:dyDescent="0.2">
      <c r="A396">
        <v>0.3609</v>
      </c>
      <c r="B396">
        <v>6888.7382900000002</v>
      </c>
      <c r="C396">
        <v>11966</v>
      </c>
      <c r="D396">
        <v>6679.1790600000004</v>
      </c>
    </row>
    <row r="397" spans="1:4" x14ac:dyDescent="0.2">
      <c r="A397">
        <v>0.36180000000000001</v>
      </c>
      <c r="B397">
        <v>7540.6501399999997</v>
      </c>
      <c r="C397">
        <v>11095</v>
      </c>
      <c r="D397">
        <v>6899.3865900000001</v>
      </c>
    </row>
    <row r="398" spans="1:4" x14ac:dyDescent="0.2">
      <c r="A398">
        <v>0.36270000000000002</v>
      </c>
      <c r="B398">
        <v>7882.9614300000003</v>
      </c>
      <c r="C398">
        <v>10018</v>
      </c>
      <c r="D398">
        <v>7155.1919200000002</v>
      </c>
    </row>
    <row r="399" spans="1:4" x14ac:dyDescent="0.2">
      <c r="A399">
        <v>0.36359999999999998</v>
      </c>
      <c r="B399">
        <v>8170.4545500000004</v>
      </c>
      <c r="C399">
        <v>9131</v>
      </c>
      <c r="D399">
        <v>7419</v>
      </c>
    </row>
    <row r="400" spans="1:4" x14ac:dyDescent="0.2">
      <c r="A400">
        <v>0.36459999999999998</v>
      </c>
      <c r="B400">
        <v>8375.5812700000006</v>
      </c>
      <c r="C400">
        <v>8207</v>
      </c>
      <c r="D400">
        <v>7670.6363600000004</v>
      </c>
    </row>
    <row r="401" spans="1:4" x14ac:dyDescent="0.2">
      <c r="A401">
        <v>0.36549999999999999</v>
      </c>
      <c r="B401">
        <v>8251.1689600000009</v>
      </c>
      <c r="C401">
        <v>7575</v>
      </c>
      <c r="D401">
        <v>7902.2727299999997</v>
      </c>
    </row>
    <row r="402" spans="1:4" x14ac:dyDescent="0.2">
      <c r="A402">
        <v>0.3664</v>
      </c>
      <c r="B402">
        <v>7934.0385699999997</v>
      </c>
      <c r="C402">
        <v>7158</v>
      </c>
      <c r="D402">
        <v>7978.2176300000001</v>
      </c>
    </row>
    <row r="403" spans="1:4" x14ac:dyDescent="0.2">
      <c r="A403">
        <v>0.36730000000000002</v>
      </c>
      <c r="B403">
        <v>7612.31405</v>
      </c>
      <c r="C403">
        <v>7095</v>
      </c>
      <c r="D403">
        <v>7977.0477499999997</v>
      </c>
    </row>
    <row r="404" spans="1:4" x14ac:dyDescent="0.2">
      <c r="A404">
        <v>0.36820000000000003</v>
      </c>
      <c r="B404">
        <v>7057.6198299999996</v>
      </c>
      <c r="C404">
        <v>7294</v>
      </c>
      <c r="D404">
        <v>8101.5564700000004</v>
      </c>
    </row>
    <row r="405" spans="1:4" x14ac:dyDescent="0.2">
      <c r="A405">
        <v>0.36909999999999998</v>
      </c>
      <c r="B405">
        <v>6335.7630900000004</v>
      </c>
      <c r="C405">
        <v>7843</v>
      </c>
      <c r="D405">
        <v>8172.7190099999998</v>
      </c>
    </row>
    <row r="406" spans="1:4" x14ac:dyDescent="0.2">
      <c r="A406">
        <v>0.37009999999999998</v>
      </c>
      <c r="B406">
        <v>5603.1983499999997</v>
      </c>
      <c r="C406">
        <v>8562</v>
      </c>
      <c r="D406">
        <v>8067.4297500000002</v>
      </c>
    </row>
    <row r="407" spans="1:4" x14ac:dyDescent="0.2">
      <c r="A407">
        <v>0.371</v>
      </c>
      <c r="B407">
        <v>4871.4903599999998</v>
      </c>
      <c r="C407">
        <v>9776</v>
      </c>
      <c r="D407">
        <v>7828.83655</v>
      </c>
    </row>
    <row r="408" spans="1:4" x14ac:dyDescent="0.2">
      <c r="A408">
        <v>0.37190000000000001</v>
      </c>
      <c r="B408">
        <v>4195.9090900000001</v>
      </c>
      <c r="C408">
        <v>10555</v>
      </c>
      <c r="D408">
        <v>7476.7024799999999</v>
      </c>
    </row>
    <row r="409" spans="1:4" x14ac:dyDescent="0.2">
      <c r="A409">
        <v>0.37280000000000002</v>
      </c>
      <c r="B409">
        <v>3647.1781500000002</v>
      </c>
      <c r="C409">
        <v>11876</v>
      </c>
      <c r="D409">
        <v>7009.9274599999999</v>
      </c>
    </row>
    <row r="410" spans="1:4" x14ac:dyDescent="0.2">
      <c r="A410">
        <v>0.37369999999999998</v>
      </c>
      <c r="B410">
        <v>3274.05051</v>
      </c>
      <c r="C410">
        <v>12268</v>
      </c>
      <c r="D410">
        <v>6535.37374</v>
      </c>
    </row>
    <row r="411" spans="1:4" x14ac:dyDescent="0.2">
      <c r="A411">
        <v>0.37469999999999998</v>
      </c>
      <c r="B411">
        <v>3140.6611600000001</v>
      </c>
      <c r="C411">
        <v>12353</v>
      </c>
      <c r="D411">
        <v>6174.4655599999996</v>
      </c>
    </row>
    <row r="412" spans="1:4" x14ac:dyDescent="0.2">
      <c r="A412">
        <v>0.37559999999999999</v>
      </c>
      <c r="B412">
        <v>3017.7502300000001</v>
      </c>
      <c r="C412">
        <v>11820</v>
      </c>
      <c r="D412">
        <v>5709.1423299999997</v>
      </c>
    </row>
    <row r="413" spans="1:4" x14ac:dyDescent="0.2">
      <c r="A413">
        <v>0.3765</v>
      </c>
      <c r="B413">
        <v>2976.0468300000002</v>
      </c>
      <c r="C413">
        <v>10614</v>
      </c>
      <c r="D413">
        <v>5094.3700600000002</v>
      </c>
    </row>
    <row r="414" spans="1:4" x14ac:dyDescent="0.2">
      <c r="A414">
        <v>0.37740000000000001</v>
      </c>
      <c r="B414">
        <v>3063.8898100000001</v>
      </c>
      <c r="C414">
        <v>9396</v>
      </c>
      <c r="D414">
        <v>4610.9476599999998</v>
      </c>
    </row>
    <row r="415" spans="1:4" x14ac:dyDescent="0.2">
      <c r="A415">
        <v>0.37830000000000003</v>
      </c>
      <c r="B415">
        <v>3273.9348</v>
      </c>
      <c r="C415">
        <v>8201</v>
      </c>
      <c r="D415">
        <v>4183.3562899999997</v>
      </c>
    </row>
    <row r="416" spans="1:4" x14ac:dyDescent="0.2">
      <c r="A416">
        <v>0.37919999999999998</v>
      </c>
      <c r="B416">
        <v>3504.6409600000002</v>
      </c>
      <c r="C416">
        <v>6922</v>
      </c>
      <c r="D416">
        <v>3879.37925</v>
      </c>
    </row>
    <row r="417" spans="1:4" x14ac:dyDescent="0.2">
      <c r="A417">
        <v>0.38019999999999998</v>
      </c>
      <c r="B417">
        <v>3834.9669399999998</v>
      </c>
      <c r="C417">
        <v>6151</v>
      </c>
      <c r="D417">
        <v>3606.7933899999998</v>
      </c>
    </row>
    <row r="418" spans="1:4" x14ac:dyDescent="0.2">
      <c r="A418">
        <v>0.38109999999999999</v>
      </c>
      <c r="B418">
        <v>4344.8842999999997</v>
      </c>
      <c r="C418">
        <v>5563</v>
      </c>
      <c r="D418">
        <v>3411.4233199999999</v>
      </c>
    </row>
    <row r="419" spans="1:4" x14ac:dyDescent="0.2">
      <c r="A419">
        <v>0.38200000000000001</v>
      </c>
      <c r="B419">
        <v>4839.0541800000001</v>
      </c>
      <c r="C419">
        <v>5215</v>
      </c>
      <c r="D419">
        <v>3225.4380200000001</v>
      </c>
    </row>
    <row r="420" spans="1:4" x14ac:dyDescent="0.2">
      <c r="A420">
        <v>0.38290000000000002</v>
      </c>
      <c r="B420">
        <v>5288.00551</v>
      </c>
      <c r="C420">
        <v>5186</v>
      </c>
      <c r="D420">
        <v>3046.4462800000001</v>
      </c>
    </row>
    <row r="421" spans="1:4" x14ac:dyDescent="0.2">
      <c r="A421">
        <v>0.38379999999999997</v>
      </c>
      <c r="B421">
        <v>5735.6060600000001</v>
      </c>
      <c r="C421">
        <v>5453</v>
      </c>
      <c r="D421">
        <v>3007.3535400000001</v>
      </c>
    </row>
    <row r="422" spans="1:4" x14ac:dyDescent="0.2">
      <c r="A422">
        <v>0.38479999999999998</v>
      </c>
      <c r="B422">
        <v>6127.8898099999997</v>
      </c>
      <c r="C422">
        <v>5948</v>
      </c>
      <c r="D422">
        <v>2994.4398500000002</v>
      </c>
    </row>
    <row r="423" spans="1:4" x14ac:dyDescent="0.2">
      <c r="A423">
        <v>0.38569999999999999</v>
      </c>
      <c r="B423">
        <v>6403.9421499999999</v>
      </c>
      <c r="C423">
        <v>6675</v>
      </c>
      <c r="D423">
        <v>3003.7988999999998</v>
      </c>
    </row>
    <row r="424" spans="1:4" x14ac:dyDescent="0.2">
      <c r="A424">
        <v>0.3866</v>
      </c>
      <c r="B424">
        <v>6422.8374700000004</v>
      </c>
      <c r="C424">
        <v>7221</v>
      </c>
      <c r="D424">
        <v>3016.5362700000001</v>
      </c>
    </row>
    <row r="425" spans="1:4" x14ac:dyDescent="0.2">
      <c r="A425">
        <v>0.38750000000000001</v>
      </c>
      <c r="B425">
        <v>6224.4416899999997</v>
      </c>
      <c r="C425">
        <v>7799</v>
      </c>
      <c r="D425">
        <v>3033.4995399999998</v>
      </c>
    </row>
    <row r="426" spans="1:4" x14ac:dyDescent="0.2">
      <c r="A426">
        <v>0.38840000000000002</v>
      </c>
      <c r="B426">
        <v>5862.5123999999996</v>
      </c>
      <c r="C426">
        <v>7801</v>
      </c>
      <c r="D426">
        <v>3026.39669</v>
      </c>
    </row>
    <row r="427" spans="1:4" x14ac:dyDescent="0.2">
      <c r="A427">
        <v>0.38929999999999998</v>
      </c>
      <c r="B427">
        <v>5393.4765799999996</v>
      </c>
      <c r="C427">
        <v>7702</v>
      </c>
      <c r="D427">
        <v>3012.1460099999999</v>
      </c>
    </row>
    <row r="428" spans="1:4" x14ac:dyDescent="0.2">
      <c r="A428">
        <v>0.39029999999999998</v>
      </c>
      <c r="B428">
        <v>4873.7630900000004</v>
      </c>
      <c r="C428">
        <v>7019</v>
      </c>
      <c r="D428">
        <v>3057.77135</v>
      </c>
    </row>
    <row r="429" spans="1:4" x14ac:dyDescent="0.2">
      <c r="A429">
        <v>0.39119999999999999</v>
      </c>
      <c r="B429">
        <v>4266.3691500000004</v>
      </c>
      <c r="C429">
        <v>6278</v>
      </c>
      <c r="D429">
        <v>3077.7410500000001</v>
      </c>
    </row>
    <row r="430" spans="1:4" x14ac:dyDescent="0.2">
      <c r="A430">
        <v>0.3921</v>
      </c>
      <c r="B430">
        <v>3678.1772299999998</v>
      </c>
      <c r="C430">
        <v>5357</v>
      </c>
      <c r="D430">
        <v>3042.05969</v>
      </c>
    </row>
    <row r="431" spans="1:4" x14ac:dyDescent="0.2">
      <c r="A431">
        <v>0.39300000000000002</v>
      </c>
      <c r="B431">
        <v>3141.4958700000002</v>
      </c>
      <c r="C431">
        <v>4336</v>
      </c>
      <c r="D431">
        <v>3003.5427</v>
      </c>
    </row>
    <row r="432" spans="1:4" x14ac:dyDescent="0.2">
      <c r="A432">
        <v>0.39389999999999997</v>
      </c>
      <c r="B432">
        <v>2702.30303</v>
      </c>
      <c r="C432">
        <v>3515</v>
      </c>
      <c r="D432">
        <v>2963.1818199999998</v>
      </c>
    </row>
    <row r="433" spans="1:4" x14ac:dyDescent="0.2">
      <c r="A433">
        <v>0.39489999999999997</v>
      </c>
      <c r="B433">
        <v>2374.2690499999999</v>
      </c>
      <c r="C433">
        <v>2926</v>
      </c>
      <c r="D433">
        <v>2843.1221300000002</v>
      </c>
    </row>
    <row r="434" spans="1:4" x14ac:dyDescent="0.2">
      <c r="A434">
        <v>0.39579999999999999</v>
      </c>
      <c r="B434">
        <v>2051.1138700000001</v>
      </c>
      <c r="C434">
        <v>2555</v>
      </c>
      <c r="D434">
        <v>2722.8108400000001</v>
      </c>
    </row>
    <row r="435" spans="1:4" x14ac:dyDescent="0.2">
      <c r="A435">
        <v>0.3967</v>
      </c>
      <c r="B435">
        <v>1828.96694</v>
      </c>
      <c r="C435">
        <v>2378</v>
      </c>
      <c r="D435">
        <v>2641.5041299999998</v>
      </c>
    </row>
    <row r="436" spans="1:4" x14ac:dyDescent="0.2">
      <c r="A436">
        <v>0.39760000000000001</v>
      </c>
      <c r="B436">
        <v>1680.55188</v>
      </c>
      <c r="C436">
        <v>2209</v>
      </c>
      <c r="D436">
        <v>2560.1974300000002</v>
      </c>
    </row>
    <row r="437" spans="1:4" x14ac:dyDescent="0.2">
      <c r="A437">
        <v>0.39850000000000002</v>
      </c>
      <c r="B437">
        <v>1581.0642800000001</v>
      </c>
      <c r="C437">
        <v>2173</v>
      </c>
      <c r="D437">
        <v>2478.8907300000001</v>
      </c>
    </row>
    <row r="438" spans="1:4" x14ac:dyDescent="0.2">
      <c r="A438">
        <v>0.39939999999999998</v>
      </c>
      <c r="B438">
        <v>1512.38292</v>
      </c>
      <c r="C438">
        <v>2140</v>
      </c>
      <c r="D438">
        <v>2440.69146</v>
      </c>
    </row>
    <row r="439" spans="1:4" x14ac:dyDescent="0.2">
      <c r="A439">
        <v>0.40039999999999998</v>
      </c>
      <c r="B439">
        <v>1475.79063</v>
      </c>
      <c r="C439">
        <v>2082</v>
      </c>
      <c r="D439">
        <v>2414.1460099999999</v>
      </c>
    </row>
    <row r="440" spans="1:4" x14ac:dyDescent="0.2">
      <c r="A440">
        <v>0.40129999999999999</v>
      </c>
      <c r="B440">
        <v>1518.26722</v>
      </c>
      <c r="C440">
        <v>2064</v>
      </c>
      <c r="D440">
        <v>2365.0110199999999</v>
      </c>
    </row>
    <row r="441" spans="1:4" x14ac:dyDescent="0.2">
      <c r="A441">
        <v>0.4022</v>
      </c>
      <c r="B441">
        <v>1547.9614300000001</v>
      </c>
      <c r="C441">
        <v>2178</v>
      </c>
      <c r="D441">
        <v>2335.6501400000002</v>
      </c>
    </row>
    <row r="442" spans="1:4" x14ac:dyDescent="0.2">
      <c r="A442">
        <v>0.40310000000000001</v>
      </c>
      <c r="B442">
        <v>1638.3939399999999</v>
      </c>
      <c r="C442">
        <v>2209</v>
      </c>
      <c r="D442">
        <v>2343.2543599999999</v>
      </c>
    </row>
    <row r="443" spans="1:4" x14ac:dyDescent="0.2">
      <c r="A443">
        <v>0.40400000000000003</v>
      </c>
      <c r="B443">
        <v>1743.2222200000001</v>
      </c>
      <c r="C443">
        <v>2343</v>
      </c>
      <c r="D443">
        <v>2336.2828300000001</v>
      </c>
    </row>
    <row r="444" spans="1:4" x14ac:dyDescent="0.2">
      <c r="A444">
        <v>0.40500000000000003</v>
      </c>
      <c r="B444">
        <v>1839.8347100000001</v>
      </c>
      <c r="C444">
        <v>2484</v>
      </c>
      <c r="D444">
        <v>2321.07438</v>
      </c>
    </row>
    <row r="445" spans="1:4" x14ac:dyDescent="0.2">
      <c r="A445">
        <v>0.40589999999999998</v>
      </c>
      <c r="B445">
        <v>1926.9963299999999</v>
      </c>
      <c r="C445">
        <v>2689</v>
      </c>
      <c r="D445">
        <v>2365.6639100000002</v>
      </c>
    </row>
    <row r="446" spans="1:4" x14ac:dyDescent="0.2">
      <c r="A446">
        <v>0.40679999999999999</v>
      </c>
      <c r="B446">
        <v>2003.62075</v>
      </c>
      <c r="C446">
        <v>2880</v>
      </c>
      <c r="D446">
        <v>2418.3985299999999</v>
      </c>
    </row>
    <row r="447" spans="1:4" x14ac:dyDescent="0.2">
      <c r="A447">
        <v>0.40770000000000001</v>
      </c>
      <c r="B447">
        <v>2026.10744</v>
      </c>
      <c r="C447">
        <v>3041</v>
      </c>
      <c r="D447">
        <v>2483.91185</v>
      </c>
    </row>
    <row r="448" spans="1:4" x14ac:dyDescent="0.2">
      <c r="A448">
        <v>0.40860000000000002</v>
      </c>
      <c r="B448">
        <v>2002.6942100000001</v>
      </c>
      <c r="C448">
        <v>3089</v>
      </c>
      <c r="D448">
        <v>2538.08448</v>
      </c>
    </row>
    <row r="449" spans="1:4" x14ac:dyDescent="0.2">
      <c r="A449">
        <v>0.40960000000000002</v>
      </c>
      <c r="B449">
        <v>1928.2635399999999</v>
      </c>
      <c r="C449">
        <v>3126</v>
      </c>
      <c r="D449">
        <v>2581.3700600000002</v>
      </c>
    </row>
    <row r="450" spans="1:4" x14ac:dyDescent="0.2">
      <c r="A450">
        <v>0.41049999999999998</v>
      </c>
      <c r="B450">
        <v>1834.1763100000001</v>
      </c>
      <c r="C450">
        <v>3159</v>
      </c>
      <c r="D450">
        <v>2650.8815399999999</v>
      </c>
    </row>
    <row r="451" spans="1:4" x14ac:dyDescent="0.2">
      <c r="A451">
        <v>0.41139999999999999</v>
      </c>
      <c r="B451">
        <v>1747.66299</v>
      </c>
      <c r="C451">
        <v>3013</v>
      </c>
      <c r="D451">
        <v>2732.0899899999999</v>
      </c>
    </row>
    <row r="452" spans="1:4" x14ac:dyDescent="0.2">
      <c r="A452">
        <v>0.4123</v>
      </c>
      <c r="B452">
        <v>1601.9100100000001</v>
      </c>
      <c r="C452">
        <v>2829</v>
      </c>
      <c r="D452">
        <v>2864.8714399999999</v>
      </c>
    </row>
    <row r="453" spans="1:4" x14ac:dyDescent="0.2">
      <c r="A453">
        <v>0.41320000000000001</v>
      </c>
      <c r="B453">
        <v>1450.60331</v>
      </c>
      <c r="C453">
        <v>2778</v>
      </c>
      <c r="D453">
        <v>2995.6446299999998</v>
      </c>
    </row>
    <row r="454" spans="1:4" x14ac:dyDescent="0.2">
      <c r="A454">
        <v>0.41410000000000002</v>
      </c>
      <c r="B454">
        <v>1289.62626</v>
      </c>
      <c r="C454">
        <v>2659</v>
      </c>
      <c r="D454">
        <v>3123.1616199999999</v>
      </c>
    </row>
    <row r="455" spans="1:4" x14ac:dyDescent="0.2">
      <c r="A455">
        <v>0.41510000000000002</v>
      </c>
      <c r="B455">
        <v>1151.72084</v>
      </c>
      <c r="C455">
        <v>2557</v>
      </c>
      <c r="D455">
        <v>3317.8852200000001</v>
      </c>
    </row>
    <row r="456" spans="1:4" x14ac:dyDescent="0.2">
      <c r="A456">
        <v>0.41599999999999998</v>
      </c>
      <c r="B456">
        <v>1047.6749299999999</v>
      </c>
      <c r="C456">
        <v>2531</v>
      </c>
      <c r="D456">
        <v>3545.4270000000001</v>
      </c>
    </row>
    <row r="457" spans="1:4" x14ac:dyDescent="0.2">
      <c r="A457">
        <v>0.41689999999999999</v>
      </c>
      <c r="B457">
        <v>969.63360999999998</v>
      </c>
      <c r="C457">
        <v>2429</v>
      </c>
      <c r="D457">
        <v>3785.3526200000001</v>
      </c>
    </row>
    <row r="458" spans="1:4" x14ac:dyDescent="0.2">
      <c r="A458">
        <v>0.4178</v>
      </c>
      <c r="B458">
        <v>907.16804000000002</v>
      </c>
      <c r="C458">
        <v>2373</v>
      </c>
      <c r="D458">
        <v>4068.6372799999999</v>
      </c>
    </row>
    <row r="459" spans="1:4" x14ac:dyDescent="0.2">
      <c r="A459">
        <v>0.41870000000000002</v>
      </c>
      <c r="B459">
        <v>860.51514999999995</v>
      </c>
      <c r="C459">
        <v>2378</v>
      </c>
      <c r="D459">
        <v>4478.6804400000001</v>
      </c>
    </row>
    <row r="460" spans="1:4" x14ac:dyDescent="0.2">
      <c r="A460">
        <v>0.41970000000000002</v>
      </c>
      <c r="B460">
        <v>835.28282999999999</v>
      </c>
      <c r="C460">
        <v>2465</v>
      </c>
      <c r="D460">
        <v>4848.6905399999996</v>
      </c>
    </row>
    <row r="461" spans="1:4" x14ac:dyDescent="0.2">
      <c r="A461">
        <v>0.42059999999999997</v>
      </c>
      <c r="B461">
        <v>815.59045000000003</v>
      </c>
      <c r="C461">
        <v>2575</v>
      </c>
      <c r="D461">
        <v>5185.0312199999998</v>
      </c>
    </row>
    <row r="462" spans="1:4" x14ac:dyDescent="0.2">
      <c r="A462">
        <v>0.42149999999999999</v>
      </c>
      <c r="B462">
        <v>801.13223000000005</v>
      </c>
      <c r="C462">
        <v>2718</v>
      </c>
      <c r="D462">
        <v>5763.7107400000004</v>
      </c>
    </row>
    <row r="463" spans="1:4" x14ac:dyDescent="0.2">
      <c r="A463">
        <v>0.4224</v>
      </c>
      <c r="B463">
        <v>800.34343000000001</v>
      </c>
      <c r="C463">
        <v>2885</v>
      </c>
      <c r="D463">
        <v>6378.7245199999998</v>
      </c>
    </row>
    <row r="464" spans="1:4" x14ac:dyDescent="0.2">
      <c r="A464">
        <v>0.42330000000000001</v>
      </c>
      <c r="B464">
        <v>809.50504999999998</v>
      </c>
      <c r="C464">
        <v>3091</v>
      </c>
      <c r="D464">
        <v>6908.6804400000001</v>
      </c>
    </row>
    <row r="465" spans="1:4" x14ac:dyDescent="0.2">
      <c r="A465">
        <v>0.42420000000000002</v>
      </c>
      <c r="B465">
        <v>821.81817999999998</v>
      </c>
      <c r="C465">
        <v>3296</v>
      </c>
      <c r="D465">
        <v>7513.0606100000005</v>
      </c>
    </row>
    <row r="466" spans="1:4" x14ac:dyDescent="0.2">
      <c r="A466">
        <v>0.42520000000000002</v>
      </c>
      <c r="B466">
        <v>847.96785999999997</v>
      </c>
      <c r="C466">
        <v>3442</v>
      </c>
      <c r="D466">
        <v>8222.5931999999993</v>
      </c>
    </row>
    <row r="467" spans="1:4" x14ac:dyDescent="0.2">
      <c r="A467">
        <v>0.42609999999999998</v>
      </c>
      <c r="B467">
        <v>881.95960000000002</v>
      </c>
      <c r="C467">
        <v>3594</v>
      </c>
      <c r="D467">
        <v>8786.1698799999995</v>
      </c>
    </row>
    <row r="468" spans="1:4" x14ac:dyDescent="0.2">
      <c r="A468">
        <v>0.42699999999999999</v>
      </c>
      <c r="B468">
        <v>927.48760000000004</v>
      </c>
      <c r="C468">
        <v>3766</v>
      </c>
      <c r="D468">
        <v>9288.6336100000008</v>
      </c>
    </row>
    <row r="469" spans="1:4" x14ac:dyDescent="0.2">
      <c r="A469">
        <v>0.4279</v>
      </c>
      <c r="B469">
        <v>991.2663</v>
      </c>
      <c r="C469">
        <v>3782</v>
      </c>
      <c r="D469">
        <v>10038.526169999999</v>
      </c>
    </row>
    <row r="470" spans="1:4" x14ac:dyDescent="0.2">
      <c r="A470">
        <v>0.42880000000000001</v>
      </c>
      <c r="B470">
        <v>1062.89348</v>
      </c>
      <c r="C470">
        <v>3768</v>
      </c>
      <c r="D470">
        <v>10664.57943</v>
      </c>
    </row>
    <row r="471" spans="1:4" x14ac:dyDescent="0.2">
      <c r="A471">
        <v>0.42980000000000002</v>
      </c>
      <c r="B471">
        <v>1132.9504099999999</v>
      </c>
      <c r="C471">
        <v>3837</v>
      </c>
      <c r="D471">
        <v>10978.10744</v>
      </c>
    </row>
    <row r="472" spans="1:4" x14ac:dyDescent="0.2">
      <c r="A472">
        <v>0.43070000000000003</v>
      </c>
      <c r="B472">
        <v>1191.1698799999999</v>
      </c>
      <c r="C472">
        <v>3777</v>
      </c>
      <c r="D472">
        <v>11376.56107</v>
      </c>
    </row>
    <row r="473" spans="1:4" x14ac:dyDescent="0.2">
      <c r="A473">
        <v>0.43159999999999998</v>
      </c>
      <c r="B473">
        <v>1247.56107</v>
      </c>
      <c r="C473">
        <v>3802</v>
      </c>
      <c r="D473">
        <v>11837.49403</v>
      </c>
    </row>
    <row r="474" spans="1:4" x14ac:dyDescent="0.2">
      <c r="A474">
        <v>0.4325</v>
      </c>
      <c r="B474">
        <v>1311.25344</v>
      </c>
      <c r="C474">
        <v>4041</v>
      </c>
      <c r="D474">
        <v>11758.592290000001</v>
      </c>
    </row>
    <row r="475" spans="1:4" x14ac:dyDescent="0.2">
      <c r="A475">
        <v>0.43340000000000001</v>
      </c>
      <c r="B475">
        <v>1383.28007</v>
      </c>
      <c r="C475">
        <v>4247</v>
      </c>
      <c r="D475">
        <v>11603.91001</v>
      </c>
    </row>
    <row r="476" spans="1:4" x14ac:dyDescent="0.2">
      <c r="A476">
        <v>0.43430000000000002</v>
      </c>
      <c r="B476">
        <v>1442.4141400000001</v>
      </c>
      <c r="C476">
        <v>4657</v>
      </c>
      <c r="D476">
        <v>11488.67677</v>
      </c>
    </row>
    <row r="477" spans="1:4" x14ac:dyDescent="0.2">
      <c r="A477">
        <v>0.43530000000000002</v>
      </c>
      <c r="B477">
        <v>1449.91185</v>
      </c>
      <c r="C477">
        <v>5198</v>
      </c>
      <c r="D477">
        <v>11051.5427</v>
      </c>
    </row>
    <row r="478" spans="1:4" x14ac:dyDescent="0.2">
      <c r="A478">
        <v>0.43619999999999998</v>
      </c>
      <c r="B478">
        <v>1452.2304899999999</v>
      </c>
      <c r="C478">
        <v>5846</v>
      </c>
      <c r="D478">
        <v>10216.83287</v>
      </c>
    </row>
    <row r="479" spans="1:4" x14ac:dyDescent="0.2">
      <c r="A479">
        <v>0.43709999999999999</v>
      </c>
      <c r="B479">
        <v>1469.58035</v>
      </c>
      <c r="C479">
        <v>6734</v>
      </c>
      <c r="D479">
        <v>9572.8852200000001</v>
      </c>
    </row>
    <row r="480" spans="1:4" x14ac:dyDescent="0.2">
      <c r="A480">
        <v>0.438</v>
      </c>
      <c r="B480">
        <v>1494.49587</v>
      </c>
      <c r="C480">
        <v>7514</v>
      </c>
      <c r="D480">
        <v>8992.6198299999996</v>
      </c>
    </row>
    <row r="481" spans="1:4" x14ac:dyDescent="0.2">
      <c r="A481">
        <v>0.43890000000000001</v>
      </c>
      <c r="B481">
        <v>1512.6042199999999</v>
      </c>
      <c r="C481">
        <v>8147</v>
      </c>
      <c r="D481">
        <v>8271.3884300000009</v>
      </c>
    </row>
    <row r="482" spans="1:4" x14ac:dyDescent="0.2">
      <c r="A482">
        <v>0.43990000000000001</v>
      </c>
      <c r="B482">
        <v>1560.91093</v>
      </c>
      <c r="C482">
        <v>8355</v>
      </c>
      <c r="D482">
        <v>7642.4297500000002</v>
      </c>
    </row>
    <row r="483" spans="1:4" x14ac:dyDescent="0.2">
      <c r="A483">
        <v>0.44080000000000003</v>
      </c>
      <c r="B483">
        <v>1597.52342</v>
      </c>
      <c r="C483">
        <v>8718</v>
      </c>
      <c r="D483">
        <v>7210.7438000000002</v>
      </c>
    </row>
    <row r="484" spans="1:4" x14ac:dyDescent="0.2">
      <c r="A484">
        <v>0.44169999999999998</v>
      </c>
      <c r="B484">
        <v>1657.22406</v>
      </c>
      <c r="C484">
        <v>8483</v>
      </c>
      <c r="D484">
        <v>6675.7336999999998</v>
      </c>
    </row>
    <row r="485" spans="1:4" x14ac:dyDescent="0.2">
      <c r="A485">
        <v>0.44259999999999999</v>
      </c>
      <c r="B485">
        <v>1775.84573</v>
      </c>
      <c r="C485">
        <v>8156</v>
      </c>
      <c r="D485">
        <v>6074.4150600000003</v>
      </c>
    </row>
    <row r="486" spans="1:4" x14ac:dyDescent="0.2">
      <c r="A486">
        <v>0.44350000000000001</v>
      </c>
      <c r="B486">
        <v>1950.7768599999999</v>
      </c>
      <c r="C486">
        <v>7501</v>
      </c>
      <c r="D486">
        <v>5871.4077100000004</v>
      </c>
    </row>
    <row r="487" spans="1:4" x14ac:dyDescent="0.2">
      <c r="A487">
        <v>0.44440000000000002</v>
      </c>
      <c r="B487">
        <v>2157.4444400000002</v>
      </c>
      <c r="C487">
        <v>7118</v>
      </c>
      <c r="D487">
        <v>5724.4444400000002</v>
      </c>
    </row>
    <row r="488" spans="1:4" x14ac:dyDescent="0.2">
      <c r="A488">
        <v>0.44540000000000002</v>
      </c>
      <c r="B488">
        <v>2408.13958</v>
      </c>
      <c r="C488">
        <v>6596</v>
      </c>
      <c r="D488">
        <v>5626.7594099999997</v>
      </c>
    </row>
    <row r="489" spans="1:4" x14ac:dyDescent="0.2">
      <c r="A489">
        <v>0.44629999999999997</v>
      </c>
      <c r="B489">
        <v>2666.60331</v>
      </c>
      <c r="C489">
        <v>6105</v>
      </c>
      <c r="D489">
        <v>5570.9421499999999</v>
      </c>
    </row>
    <row r="490" spans="1:4" x14ac:dyDescent="0.2">
      <c r="A490">
        <v>0.44719999999999999</v>
      </c>
      <c r="B490">
        <v>2975.6253400000001</v>
      </c>
      <c r="C490">
        <v>5669</v>
      </c>
      <c r="D490">
        <v>5560.4132200000004</v>
      </c>
    </row>
    <row r="491" spans="1:4" x14ac:dyDescent="0.2">
      <c r="A491">
        <v>0.4481</v>
      </c>
      <c r="B491">
        <v>3297.1909999999998</v>
      </c>
      <c r="C491">
        <v>5633</v>
      </c>
      <c r="D491">
        <v>5488.5656600000002</v>
      </c>
    </row>
    <row r="492" spans="1:4" x14ac:dyDescent="0.2">
      <c r="A492">
        <v>0.44900000000000001</v>
      </c>
      <c r="B492">
        <v>3589.1652899999999</v>
      </c>
      <c r="C492">
        <v>5582</v>
      </c>
      <c r="D492">
        <v>5407.4380199999996</v>
      </c>
    </row>
    <row r="493" spans="1:4" x14ac:dyDescent="0.2">
      <c r="A493">
        <v>0.45</v>
      </c>
      <c r="B493">
        <v>3817.6620800000001</v>
      </c>
      <c r="C493">
        <v>5855</v>
      </c>
      <c r="D493">
        <v>5463.5922899999996</v>
      </c>
    </row>
    <row r="494" spans="1:4" x14ac:dyDescent="0.2">
      <c r="A494">
        <v>0.45090000000000002</v>
      </c>
      <c r="B494">
        <v>3953.4205700000002</v>
      </c>
      <c r="C494">
        <v>6371</v>
      </c>
      <c r="D494">
        <v>5500</v>
      </c>
    </row>
    <row r="495" spans="1:4" x14ac:dyDescent="0.2">
      <c r="A495">
        <v>0.45179999999999998</v>
      </c>
      <c r="B495">
        <v>4062.8595</v>
      </c>
      <c r="C495">
        <v>7173</v>
      </c>
      <c r="D495">
        <v>5500</v>
      </c>
    </row>
    <row r="496" spans="1:4" x14ac:dyDescent="0.2">
      <c r="A496">
        <v>0.45269999999999999</v>
      </c>
      <c r="B496">
        <v>3989.4205700000002</v>
      </c>
      <c r="C496">
        <v>8059</v>
      </c>
      <c r="D496">
        <v>5491.7373699999998</v>
      </c>
    </row>
    <row r="497" spans="1:4" x14ac:dyDescent="0.2">
      <c r="A497">
        <v>0.4536</v>
      </c>
      <c r="B497">
        <v>3778.2883400000001</v>
      </c>
      <c r="C497">
        <v>8954</v>
      </c>
      <c r="D497">
        <v>5478.8686900000002</v>
      </c>
    </row>
    <row r="498" spans="1:4" x14ac:dyDescent="0.2">
      <c r="A498">
        <v>0.45450000000000002</v>
      </c>
      <c r="B498">
        <v>3499.9090900000001</v>
      </c>
      <c r="C498">
        <v>9805</v>
      </c>
      <c r="D498">
        <v>5331.2727299999997</v>
      </c>
    </row>
    <row r="499" spans="1:4" x14ac:dyDescent="0.2">
      <c r="A499">
        <v>0.45550000000000002</v>
      </c>
      <c r="B499">
        <v>3210.8778699999998</v>
      </c>
      <c r="C499">
        <v>10470</v>
      </c>
      <c r="D499">
        <v>5178.2268100000001</v>
      </c>
    </row>
    <row r="500" spans="1:4" x14ac:dyDescent="0.2">
      <c r="A500">
        <v>0.45639999999999997</v>
      </c>
      <c r="B500">
        <v>2910.2102799999998</v>
      </c>
      <c r="C500">
        <v>10441</v>
      </c>
      <c r="D500">
        <v>5040.1809000000003</v>
      </c>
    </row>
    <row r="501" spans="1:4" x14ac:dyDescent="0.2">
      <c r="A501">
        <v>0.45729999999999998</v>
      </c>
      <c r="B501">
        <v>2600.2865000000002</v>
      </c>
      <c r="C501">
        <v>10104</v>
      </c>
      <c r="D501">
        <v>4857.99449</v>
      </c>
    </row>
    <row r="502" spans="1:4" x14ac:dyDescent="0.2">
      <c r="A502">
        <v>0.4582</v>
      </c>
      <c r="B502">
        <v>2329.5032099999999</v>
      </c>
      <c r="C502">
        <v>9110</v>
      </c>
      <c r="D502">
        <v>4633.9623499999998</v>
      </c>
    </row>
    <row r="503" spans="1:4" x14ac:dyDescent="0.2">
      <c r="A503">
        <v>0.45910000000000001</v>
      </c>
      <c r="B503">
        <v>2073.37374</v>
      </c>
      <c r="C503">
        <v>8100</v>
      </c>
      <c r="D503">
        <v>4518.0661200000004</v>
      </c>
    </row>
    <row r="504" spans="1:4" x14ac:dyDescent="0.2">
      <c r="A504">
        <v>0.46010000000000001</v>
      </c>
      <c r="B504">
        <v>1833.3168000000001</v>
      </c>
      <c r="C504">
        <v>7129</v>
      </c>
      <c r="D504">
        <v>4421.6832000000004</v>
      </c>
    </row>
    <row r="505" spans="1:4" x14ac:dyDescent="0.2">
      <c r="A505">
        <v>0.46100000000000002</v>
      </c>
      <c r="B505">
        <v>1634.4875999999999</v>
      </c>
      <c r="C505">
        <v>5981</v>
      </c>
      <c r="D505">
        <v>4259.0697899999996</v>
      </c>
    </row>
    <row r="506" spans="1:4" x14ac:dyDescent="0.2">
      <c r="A506">
        <v>0.46189999999999998</v>
      </c>
      <c r="B506">
        <v>1484.57025</v>
      </c>
      <c r="C506">
        <v>5037</v>
      </c>
      <c r="D506">
        <v>4171.14876</v>
      </c>
    </row>
    <row r="507" spans="1:4" x14ac:dyDescent="0.2">
      <c r="A507">
        <v>0.46279999999999999</v>
      </c>
      <c r="B507">
        <v>1376.92562</v>
      </c>
      <c r="C507">
        <v>4408</v>
      </c>
      <c r="D507">
        <v>4202.7355399999997</v>
      </c>
    </row>
    <row r="508" spans="1:4" x14ac:dyDescent="0.2">
      <c r="A508">
        <v>0.4637</v>
      </c>
      <c r="B508">
        <v>1301.68687</v>
      </c>
      <c r="C508">
        <v>3784</v>
      </c>
      <c r="D508">
        <v>4210.2359999999999</v>
      </c>
    </row>
    <row r="509" spans="1:4" x14ac:dyDescent="0.2">
      <c r="A509">
        <v>0.46460000000000001</v>
      </c>
      <c r="B509">
        <v>1237.12121</v>
      </c>
      <c r="C509">
        <v>3436</v>
      </c>
      <c r="D509">
        <v>4206.1414100000002</v>
      </c>
    </row>
    <row r="510" spans="1:4" x14ac:dyDescent="0.2">
      <c r="A510">
        <v>0.46560000000000001</v>
      </c>
      <c r="B510">
        <v>1179.63912</v>
      </c>
      <c r="C510">
        <v>3139</v>
      </c>
      <c r="D510">
        <v>4303.6997199999996</v>
      </c>
    </row>
    <row r="511" spans="1:4" x14ac:dyDescent="0.2">
      <c r="A511">
        <v>0.46650000000000003</v>
      </c>
      <c r="B511">
        <v>1143.90083</v>
      </c>
      <c r="C511">
        <v>2934</v>
      </c>
      <c r="D511">
        <v>4398.6079</v>
      </c>
    </row>
    <row r="512" spans="1:4" x14ac:dyDescent="0.2">
      <c r="A512">
        <v>0.46739999999999998</v>
      </c>
      <c r="B512">
        <v>1151.39669</v>
      </c>
      <c r="C512">
        <v>2802</v>
      </c>
      <c r="D512">
        <v>4475.2350800000004</v>
      </c>
    </row>
    <row r="513" spans="1:4" x14ac:dyDescent="0.2">
      <c r="A513">
        <v>0.46829999999999999</v>
      </c>
      <c r="B513">
        <v>1148.1708000000001</v>
      </c>
      <c r="C513">
        <v>2825</v>
      </c>
      <c r="D513">
        <v>4572.31405</v>
      </c>
    </row>
    <row r="514" spans="1:4" x14ac:dyDescent="0.2">
      <c r="A514">
        <v>0.46920000000000001</v>
      </c>
      <c r="B514">
        <v>1178.1331499999999</v>
      </c>
      <c r="C514">
        <v>2961</v>
      </c>
      <c r="D514">
        <v>4686.3774100000001</v>
      </c>
    </row>
    <row r="515" spans="1:4" x14ac:dyDescent="0.2">
      <c r="A515">
        <v>0.47020000000000001</v>
      </c>
      <c r="B515">
        <v>1221.4426100000001</v>
      </c>
      <c r="C515">
        <v>3199</v>
      </c>
      <c r="D515">
        <v>4683.9540900000002</v>
      </c>
    </row>
    <row r="516" spans="1:4" x14ac:dyDescent="0.2">
      <c r="A516">
        <v>0.47110000000000002</v>
      </c>
      <c r="B516">
        <v>1275.8595</v>
      </c>
      <c r="C516">
        <v>3540</v>
      </c>
      <c r="D516">
        <v>4655.4545500000004</v>
      </c>
    </row>
    <row r="517" spans="1:4" x14ac:dyDescent="0.2">
      <c r="A517">
        <v>0.47199999999999998</v>
      </c>
      <c r="B517">
        <v>1355.80441</v>
      </c>
      <c r="C517">
        <v>4035</v>
      </c>
      <c r="D517">
        <v>4603.9798000000001</v>
      </c>
    </row>
    <row r="518" spans="1:4" x14ac:dyDescent="0.2">
      <c r="A518">
        <v>0.47289999999999999</v>
      </c>
      <c r="B518">
        <v>1448.25344</v>
      </c>
      <c r="C518">
        <v>4594</v>
      </c>
      <c r="D518">
        <v>4511.7134999999998</v>
      </c>
    </row>
    <row r="519" spans="1:4" x14ac:dyDescent="0.2">
      <c r="A519">
        <v>0.4738</v>
      </c>
      <c r="B519">
        <v>1576.5674899999999</v>
      </c>
      <c r="C519">
        <v>5113</v>
      </c>
      <c r="D519">
        <v>4362.5537199999999</v>
      </c>
    </row>
    <row r="520" spans="1:4" x14ac:dyDescent="0.2">
      <c r="A520">
        <v>0.47470000000000001</v>
      </c>
      <c r="B520">
        <v>1687.30303</v>
      </c>
      <c r="C520">
        <v>5492</v>
      </c>
      <c r="D520">
        <v>4196.8282799999997</v>
      </c>
    </row>
    <row r="521" spans="1:4" x14ac:dyDescent="0.2">
      <c r="A521">
        <v>0.47570000000000001</v>
      </c>
      <c r="B521">
        <v>1830.9146000000001</v>
      </c>
      <c r="C521">
        <v>5663</v>
      </c>
      <c r="D521">
        <v>4024.2708899999998</v>
      </c>
    </row>
    <row r="522" spans="1:4" x14ac:dyDescent="0.2">
      <c r="A522">
        <v>0.47660000000000002</v>
      </c>
      <c r="B522">
        <v>1992.1157000000001</v>
      </c>
      <c r="C522">
        <v>5421</v>
      </c>
      <c r="D522">
        <v>3747.17355</v>
      </c>
    </row>
    <row r="523" spans="1:4" x14ac:dyDescent="0.2">
      <c r="A523">
        <v>0.47749999999999998</v>
      </c>
      <c r="B523">
        <v>2106.3902699999999</v>
      </c>
      <c r="C523">
        <v>5101</v>
      </c>
      <c r="D523">
        <v>3491.0321399999998</v>
      </c>
    </row>
    <row r="524" spans="1:4" x14ac:dyDescent="0.2">
      <c r="A524">
        <v>0.47839999999999999</v>
      </c>
      <c r="B524">
        <v>2215.4967900000001</v>
      </c>
      <c r="C524">
        <v>4530</v>
      </c>
      <c r="D524">
        <v>3286.8879700000002</v>
      </c>
    </row>
    <row r="525" spans="1:4" x14ac:dyDescent="0.2">
      <c r="A525">
        <v>0.4793</v>
      </c>
      <c r="B525">
        <v>2280.5041299999998</v>
      </c>
      <c r="C525">
        <v>3931</v>
      </c>
      <c r="D525">
        <v>3064.78512</v>
      </c>
    </row>
    <row r="526" spans="1:4" x14ac:dyDescent="0.2">
      <c r="A526">
        <v>0.4803</v>
      </c>
      <c r="B526">
        <v>2317.5757600000002</v>
      </c>
      <c r="C526">
        <v>3352</v>
      </c>
      <c r="D526">
        <v>2829.6391199999998</v>
      </c>
    </row>
    <row r="527" spans="1:4" x14ac:dyDescent="0.2">
      <c r="A527">
        <v>0.48120000000000002</v>
      </c>
      <c r="B527">
        <v>2293.5050500000002</v>
      </c>
      <c r="C527">
        <v>2943</v>
      </c>
      <c r="D527">
        <v>2657.06612</v>
      </c>
    </row>
    <row r="528" spans="1:4" x14ac:dyDescent="0.2">
      <c r="A528">
        <v>0.48209999999999997</v>
      </c>
      <c r="B528">
        <v>2218.6583999999998</v>
      </c>
      <c r="C528">
        <v>2585</v>
      </c>
      <c r="D528">
        <v>2495.4600599999999</v>
      </c>
    </row>
    <row r="529" spans="1:4" x14ac:dyDescent="0.2">
      <c r="A529">
        <v>0.48299999999999998</v>
      </c>
      <c r="B529">
        <v>2142.2966000000001</v>
      </c>
      <c r="C529">
        <v>2400</v>
      </c>
      <c r="D529">
        <v>2342.2056899999998</v>
      </c>
    </row>
    <row r="530" spans="1:4" x14ac:dyDescent="0.2">
      <c r="A530">
        <v>0.4839</v>
      </c>
      <c r="B530">
        <v>2081.4967900000001</v>
      </c>
      <c r="C530">
        <v>2288</v>
      </c>
      <c r="D530">
        <v>2226.9017399999998</v>
      </c>
    </row>
    <row r="531" spans="1:4" x14ac:dyDescent="0.2">
      <c r="A531">
        <v>0.48480000000000001</v>
      </c>
      <c r="B531">
        <v>1957.81818</v>
      </c>
      <c r="C531">
        <v>2290</v>
      </c>
      <c r="D531">
        <v>2157.8787900000002</v>
      </c>
    </row>
    <row r="532" spans="1:4" x14ac:dyDescent="0.2">
      <c r="A532">
        <v>0.48580000000000001</v>
      </c>
      <c r="B532">
        <v>1797.18641</v>
      </c>
      <c r="C532">
        <v>2300</v>
      </c>
      <c r="D532">
        <v>2091.0229599999998</v>
      </c>
    </row>
    <row r="533" spans="1:4" x14ac:dyDescent="0.2">
      <c r="A533">
        <v>0.48670000000000002</v>
      </c>
      <c r="B533">
        <v>1651.4646499999999</v>
      </c>
      <c r="C533">
        <v>2352</v>
      </c>
      <c r="D533">
        <v>2026.4674</v>
      </c>
    </row>
    <row r="534" spans="1:4" x14ac:dyDescent="0.2">
      <c r="A534">
        <v>0.48759999999999998</v>
      </c>
      <c r="B534">
        <v>1529.03306</v>
      </c>
      <c r="C534">
        <v>2354</v>
      </c>
      <c r="D534">
        <v>2009.50413</v>
      </c>
    </row>
    <row r="535" spans="1:4" x14ac:dyDescent="0.2">
      <c r="A535">
        <v>0.48849999999999999</v>
      </c>
      <c r="B535">
        <v>1402.75666</v>
      </c>
      <c r="C535">
        <v>2272</v>
      </c>
      <c r="D535">
        <v>1990.4701600000001</v>
      </c>
    </row>
    <row r="536" spans="1:4" x14ac:dyDescent="0.2">
      <c r="A536">
        <v>0.4894</v>
      </c>
      <c r="B536">
        <v>1306.97612</v>
      </c>
      <c r="C536">
        <v>2136</v>
      </c>
      <c r="D536">
        <v>1967.0725399999999</v>
      </c>
    </row>
    <row r="537" spans="1:4" x14ac:dyDescent="0.2">
      <c r="A537">
        <v>0.4904</v>
      </c>
      <c r="B537">
        <v>1239.1239700000001</v>
      </c>
      <c r="C537">
        <v>2074</v>
      </c>
      <c r="D537">
        <v>1971.2506900000001</v>
      </c>
    </row>
    <row r="538" spans="1:4" x14ac:dyDescent="0.2">
      <c r="A538">
        <v>0.49130000000000001</v>
      </c>
      <c r="B538">
        <v>1175.9228700000001</v>
      </c>
      <c r="C538">
        <v>1963</v>
      </c>
      <c r="D538">
        <v>1992.89348</v>
      </c>
    </row>
    <row r="539" spans="1:4" x14ac:dyDescent="0.2">
      <c r="A539">
        <v>0.49220000000000003</v>
      </c>
      <c r="B539">
        <v>1135.74747</v>
      </c>
      <c r="C539">
        <v>1861</v>
      </c>
      <c r="D539">
        <v>2003.44812</v>
      </c>
    </row>
    <row r="540" spans="1:4" x14ac:dyDescent="0.2">
      <c r="A540">
        <v>0.49309999999999998</v>
      </c>
      <c r="B540">
        <v>1124.26722</v>
      </c>
      <c r="C540">
        <v>1776</v>
      </c>
      <c r="D540">
        <v>2015.9697000000001</v>
      </c>
    </row>
    <row r="541" spans="1:4" x14ac:dyDescent="0.2">
      <c r="A541">
        <v>0.49399999999999999</v>
      </c>
      <c r="B541">
        <v>1133.2653800000001</v>
      </c>
      <c r="C541">
        <v>1783</v>
      </c>
      <c r="D541">
        <v>2041.7070699999999</v>
      </c>
    </row>
    <row r="542" spans="1:4" x14ac:dyDescent="0.2">
      <c r="A542">
        <v>0.49490000000000001</v>
      </c>
      <c r="B542">
        <v>1184.07071</v>
      </c>
      <c r="C542">
        <v>1887</v>
      </c>
      <c r="D542">
        <v>2042.2727299999999</v>
      </c>
    </row>
    <row r="543" spans="1:4" x14ac:dyDescent="0.2">
      <c r="A543">
        <v>0.49590000000000001</v>
      </c>
      <c r="B543">
        <v>1264.95868</v>
      </c>
      <c r="C543">
        <v>2012</v>
      </c>
      <c r="D543">
        <v>2015.9504099999999</v>
      </c>
    </row>
    <row r="544" spans="1:4" x14ac:dyDescent="0.2">
      <c r="A544">
        <v>0.49680000000000002</v>
      </c>
      <c r="B544">
        <v>1351.4187300000001</v>
      </c>
      <c r="C544">
        <v>2149</v>
      </c>
      <c r="D544">
        <v>2010.90542</v>
      </c>
    </row>
    <row r="545" spans="1:4" x14ac:dyDescent="0.2">
      <c r="A545">
        <v>0.49769999999999998</v>
      </c>
      <c r="B545">
        <v>1439.70615</v>
      </c>
      <c r="C545">
        <v>2356</v>
      </c>
      <c r="D545">
        <v>2006.69146</v>
      </c>
    </row>
    <row r="546" spans="1:4" x14ac:dyDescent="0.2">
      <c r="A546">
        <v>0.49859999999999999</v>
      </c>
      <c r="B546">
        <v>1530.32782</v>
      </c>
      <c r="C546">
        <v>2502</v>
      </c>
      <c r="D546">
        <v>1924.21488</v>
      </c>
    </row>
    <row r="547" spans="1:4" x14ac:dyDescent="0.2">
      <c r="A547">
        <v>0.4995</v>
      </c>
      <c r="B547">
        <v>1624.94399</v>
      </c>
      <c r="C547">
        <v>2538</v>
      </c>
      <c r="D547">
        <v>1852.32231</v>
      </c>
    </row>
    <row r="548" spans="1:4" x14ac:dyDescent="0.2">
      <c r="A548">
        <v>0.50049999999999994</v>
      </c>
      <c r="B548">
        <v>1724.05601</v>
      </c>
      <c r="C548">
        <v>2540</v>
      </c>
      <c r="D548">
        <v>1799.67769</v>
      </c>
    </row>
    <row r="549" spans="1:4" x14ac:dyDescent="0.2">
      <c r="A549">
        <v>0.50139999999999996</v>
      </c>
      <c r="B549">
        <v>1781.9559200000001</v>
      </c>
      <c r="C549">
        <v>2577</v>
      </c>
      <c r="D549">
        <v>1740.99449</v>
      </c>
    </row>
    <row r="550" spans="1:4" x14ac:dyDescent="0.2">
      <c r="A550">
        <v>0.50229999999999997</v>
      </c>
      <c r="B550">
        <v>1825.9449</v>
      </c>
      <c r="C550">
        <v>2465</v>
      </c>
      <c r="D550">
        <v>1678.99082</v>
      </c>
    </row>
    <row r="551" spans="1:4" x14ac:dyDescent="0.2">
      <c r="A551">
        <v>0.50319999999999998</v>
      </c>
      <c r="B551">
        <v>1844.7548200000001</v>
      </c>
      <c r="C551">
        <v>2339</v>
      </c>
      <c r="D551">
        <v>1618.0817300000001</v>
      </c>
    </row>
    <row r="552" spans="1:4" x14ac:dyDescent="0.2">
      <c r="A552">
        <v>0.50409999999999999</v>
      </c>
      <c r="B552">
        <v>1846.2231400000001</v>
      </c>
      <c r="C552">
        <v>2241</v>
      </c>
      <c r="D552">
        <v>1550.7686000000001</v>
      </c>
    </row>
    <row r="553" spans="1:4" x14ac:dyDescent="0.2">
      <c r="A553">
        <v>0.50509999999999999</v>
      </c>
      <c r="B553">
        <v>1852.36364</v>
      </c>
      <c r="C553">
        <v>2094</v>
      </c>
      <c r="D553">
        <v>1461.2727299999999</v>
      </c>
    </row>
    <row r="554" spans="1:4" x14ac:dyDescent="0.2">
      <c r="A554">
        <v>0.50600000000000001</v>
      </c>
      <c r="B554">
        <v>1814.8842999999999</v>
      </c>
      <c r="C554">
        <v>1926</v>
      </c>
      <c r="D554">
        <v>1407.1239700000001</v>
      </c>
    </row>
    <row r="555" spans="1:4" x14ac:dyDescent="0.2">
      <c r="A555">
        <v>0.50690000000000002</v>
      </c>
      <c r="B555">
        <v>1758.7410500000001</v>
      </c>
      <c r="C555">
        <v>1817</v>
      </c>
      <c r="D555">
        <v>1386.06612</v>
      </c>
    </row>
    <row r="556" spans="1:4" x14ac:dyDescent="0.2">
      <c r="A556">
        <v>0.50780000000000003</v>
      </c>
      <c r="B556">
        <v>1725.9348</v>
      </c>
      <c r="C556">
        <v>1654</v>
      </c>
      <c r="D556">
        <v>1341.4086299999999</v>
      </c>
    </row>
    <row r="557" spans="1:4" x14ac:dyDescent="0.2">
      <c r="A557">
        <v>0.50870000000000004</v>
      </c>
      <c r="B557">
        <v>1698.0954999999999</v>
      </c>
      <c r="C557">
        <v>1526</v>
      </c>
      <c r="D557">
        <v>1297.1386600000001</v>
      </c>
    </row>
    <row r="558" spans="1:4" x14ac:dyDescent="0.2">
      <c r="A558">
        <v>0.50960000000000005</v>
      </c>
      <c r="B558">
        <v>1668.85124</v>
      </c>
      <c r="C558">
        <v>1408</v>
      </c>
      <c r="D558">
        <v>1308.8374699999999</v>
      </c>
    </row>
    <row r="559" spans="1:4" x14ac:dyDescent="0.2">
      <c r="A559">
        <v>0.51060000000000005</v>
      </c>
      <c r="B559">
        <v>1650.6584</v>
      </c>
      <c r="C559">
        <v>1370</v>
      </c>
      <c r="D559">
        <v>1316.45363</v>
      </c>
    </row>
    <row r="560" spans="1:4" x14ac:dyDescent="0.2">
      <c r="A560">
        <v>0.51149999999999995</v>
      </c>
      <c r="B560">
        <v>1625.67218</v>
      </c>
      <c r="C560">
        <v>1355</v>
      </c>
      <c r="D560">
        <v>1317.6235099999999</v>
      </c>
    </row>
    <row r="561" spans="1:4" x14ac:dyDescent="0.2">
      <c r="A561">
        <v>0.51239999999999997</v>
      </c>
      <c r="B561">
        <v>1594.7355399999999</v>
      </c>
      <c r="C561">
        <v>1387</v>
      </c>
      <c r="D561">
        <v>1327.1239700000001</v>
      </c>
    </row>
    <row r="562" spans="1:4" x14ac:dyDescent="0.2">
      <c r="A562">
        <v>0.51329999999999998</v>
      </c>
      <c r="B562">
        <v>1583.84665</v>
      </c>
      <c r="C562">
        <v>1426</v>
      </c>
      <c r="D562">
        <v>1340.5775900000001</v>
      </c>
    </row>
    <row r="563" spans="1:4" x14ac:dyDescent="0.2">
      <c r="A563">
        <v>0.51419999999999999</v>
      </c>
      <c r="B563">
        <v>1580.95225</v>
      </c>
      <c r="C563">
        <v>1518</v>
      </c>
      <c r="D563">
        <v>1368.76217</v>
      </c>
    </row>
    <row r="564" spans="1:4" x14ac:dyDescent="0.2">
      <c r="A564">
        <v>0.51519999999999999</v>
      </c>
      <c r="B564">
        <v>1587.69697</v>
      </c>
      <c r="C564">
        <v>1653</v>
      </c>
      <c r="D564">
        <v>1403.0302999999999</v>
      </c>
    </row>
    <row r="565" spans="1:4" x14ac:dyDescent="0.2">
      <c r="A565">
        <v>0.5161</v>
      </c>
      <c r="B565">
        <v>1621.99082</v>
      </c>
      <c r="C565">
        <v>1806</v>
      </c>
      <c r="D565">
        <v>1453.3351700000001</v>
      </c>
    </row>
    <row r="566" spans="1:4" x14ac:dyDescent="0.2">
      <c r="A566">
        <v>0.51700000000000002</v>
      </c>
      <c r="B566">
        <v>1666.1331499999999</v>
      </c>
      <c r="C566">
        <v>1977</v>
      </c>
      <c r="D566">
        <v>1499.46189</v>
      </c>
    </row>
    <row r="567" spans="1:4" x14ac:dyDescent="0.2">
      <c r="A567">
        <v>0.51790000000000003</v>
      </c>
      <c r="B567">
        <v>1751.03306</v>
      </c>
      <c r="C567">
        <v>2122</v>
      </c>
      <c r="D567">
        <v>1542.1625300000001</v>
      </c>
    </row>
    <row r="568" spans="1:4" x14ac:dyDescent="0.2">
      <c r="A568">
        <v>0.51880000000000004</v>
      </c>
      <c r="B568">
        <v>1898.94949</v>
      </c>
      <c r="C568">
        <v>2263</v>
      </c>
      <c r="D568">
        <v>1598.6189199999999</v>
      </c>
    </row>
    <row r="569" spans="1:4" x14ac:dyDescent="0.2">
      <c r="A569">
        <v>0.51970000000000005</v>
      </c>
      <c r="B569">
        <v>2084.4104699999998</v>
      </c>
      <c r="C569">
        <v>2376</v>
      </c>
      <c r="D569">
        <v>1653.5059699999999</v>
      </c>
    </row>
    <row r="570" spans="1:4" x14ac:dyDescent="0.2">
      <c r="A570">
        <v>0.52070000000000005</v>
      </c>
      <c r="B570">
        <v>2318.4710700000001</v>
      </c>
      <c r="C570">
        <v>2437</v>
      </c>
      <c r="D570">
        <v>1680.4132199999999</v>
      </c>
    </row>
    <row r="571" spans="1:4" x14ac:dyDescent="0.2">
      <c r="A571">
        <v>0.52159999999999995</v>
      </c>
      <c r="B571">
        <v>2644.9605099999999</v>
      </c>
      <c r="C571">
        <v>2546</v>
      </c>
      <c r="D571">
        <v>1708.0587700000001</v>
      </c>
    </row>
    <row r="572" spans="1:4" x14ac:dyDescent="0.2">
      <c r="A572">
        <v>0.52249999999999996</v>
      </c>
      <c r="B572">
        <v>2988.9375599999998</v>
      </c>
      <c r="C572">
        <v>2589</v>
      </c>
      <c r="D572">
        <v>1736.72084</v>
      </c>
    </row>
    <row r="573" spans="1:4" x14ac:dyDescent="0.2">
      <c r="A573">
        <v>0.52339999999999998</v>
      </c>
      <c r="B573">
        <v>3386.8099200000001</v>
      </c>
      <c r="C573">
        <v>2610</v>
      </c>
      <c r="D573">
        <v>1754.5674899999999</v>
      </c>
    </row>
    <row r="574" spans="1:4" x14ac:dyDescent="0.2">
      <c r="A574">
        <v>0.52429999999999999</v>
      </c>
      <c r="B574">
        <v>3875.5482099999999</v>
      </c>
      <c r="C574">
        <v>2596</v>
      </c>
      <c r="D574">
        <v>1768.0872400000001</v>
      </c>
    </row>
    <row r="575" spans="1:4" x14ac:dyDescent="0.2">
      <c r="A575">
        <v>0.52529999999999999</v>
      </c>
      <c r="B575">
        <v>4357.1010100000003</v>
      </c>
      <c r="C575">
        <v>2575</v>
      </c>
      <c r="D575">
        <v>1823.6565700000001</v>
      </c>
    </row>
    <row r="576" spans="1:4" x14ac:dyDescent="0.2">
      <c r="A576">
        <v>0.5262</v>
      </c>
      <c r="B576">
        <v>4800.8567499999999</v>
      </c>
      <c r="C576">
        <v>2569</v>
      </c>
      <c r="D576">
        <v>1869.49036</v>
      </c>
    </row>
    <row r="577" spans="1:4" x14ac:dyDescent="0.2">
      <c r="A577">
        <v>0.52710000000000001</v>
      </c>
      <c r="B577">
        <v>5261.2415099999998</v>
      </c>
      <c r="C577">
        <v>2575</v>
      </c>
      <c r="D577">
        <v>1891.7180900000001</v>
      </c>
    </row>
    <row r="578" spans="1:4" x14ac:dyDescent="0.2">
      <c r="A578">
        <v>0.52800000000000002</v>
      </c>
      <c r="B578">
        <v>5610.2157900000002</v>
      </c>
      <c r="C578">
        <v>2655</v>
      </c>
      <c r="D578">
        <v>1933.36455</v>
      </c>
    </row>
    <row r="579" spans="1:4" x14ac:dyDescent="0.2">
      <c r="A579">
        <v>0.52890000000000004</v>
      </c>
      <c r="B579">
        <v>5783.3966899999996</v>
      </c>
      <c r="C579">
        <v>2795</v>
      </c>
      <c r="D579">
        <v>1988.93388</v>
      </c>
    </row>
    <row r="580" spans="1:4" x14ac:dyDescent="0.2">
      <c r="A580">
        <v>0.52980000000000005</v>
      </c>
      <c r="B580">
        <v>5798.0321400000003</v>
      </c>
      <c r="C580">
        <v>3006</v>
      </c>
      <c r="D580">
        <v>2061.3517000000002</v>
      </c>
    </row>
    <row r="581" spans="1:4" x14ac:dyDescent="0.2">
      <c r="A581">
        <v>0.53080000000000005</v>
      </c>
      <c r="B581">
        <v>5633.3526199999997</v>
      </c>
      <c r="C581">
        <v>3448</v>
      </c>
      <c r="D581">
        <v>2144.3416000000002</v>
      </c>
    </row>
    <row r="582" spans="1:4" x14ac:dyDescent="0.2">
      <c r="A582">
        <v>0.53169999999999995</v>
      </c>
      <c r="B582">
        <v>5292.6997199999996</v>
      </c>
      <c r="C582">
        <v>3919</v>
      </c>
      <c r="D582">
        <v>2268.93388</v>
      </c>
    </row>
    <row r="583" spans="1:4" x14ac:dyDescent="0.2">
      <c r="A583">
        <v>0.53259999999999996</v>
      </c>
      <c r="B583">
        <v>4822.6620800000001</v>
      </c>
      <c r="C583">
        <v>4670</v>
      </c>
      <c r="D583">
        <v>2400.9568399999998</v>
      </c>
    </row>
    <row r="584" spans="1:4" x14ac:dyDescent="0.2">
      <c r="A584">
        <v>0.53349999999999997</v>
      </c>
      <c r="B584">
        <v>4358.7511500000001</v>
      </c>
      <c r="C584">
        <v>5235</v>
      </c>
      <c r="D584">
        <v>2541.9274599999999</v>
      </c>
    </row>
    <row r="585" spans="1:4" x14ac:dyDescent="0.2">
      <c r="A585">
        <v>0.53439999999999999</v>
      </c>
      <c r="B585">
        <v>3914.6253400000001</v>
      </c>
      <c r="C585">
        <v>5684</v>
      </c>
      <c r="D585">
        <v>2737.3057899999999</v>
      </c>
    </row>
    <row r="586" spans="1:4" x14ac:dyDescent="0.2">
      <c r="A586">
        <v>0.53539999999999999</v>
      </c>
      <c r="B586">
        <v>3444.3535400000001</v>
      </c>
      <c r="C586">
        <v>6061</v>
      </c>
      <c r="D586">
        <v>2951.3535400000001</v>
      </c>
    </row>
    <row r="587" spans="1:4" x14ac:dyDescent="0.2">
      <c r="A587">
        <v>0.5363</v>
      </c>
      <c r="B587">
        <v>2983.1698799999999</v>
      </c>
      <c r="C587">
        <v>6072</v>
      </c>
      <c r="D587">
        <v>3164.2718100000002</v>
      </c>
    </row>
    <row r="588" spans="1:4" x14ac:dyDescent="0.2">
      <c r="A588">
        <v>0.53720000000000001</v>
      </c>
      <c r="B588">
        <v>2595.5702500000002</v>
      </c>
      <c r="C588">
        <v>5806</v>
      </c>
      <c r="D588">
        <v>3416.53719</v>
      </c>
    </row>
    <row r="589" spans="1:4" x14ac:dyDescent="0.2">
      <c r="A589">
        <v>0.53810000000000002</v>
      </c>
      <c r="B589">
        <v>2332.4380200000001</v>
      </c>
      <c r="C589">
        <v>5402</v>
      </c>
      <c r="D589">
        <v>3750.53811</v>
      </c>
    </row>
    <row r="590" spans="1:4" x14ac:dyDescent="0.2">
      <c r="A590">
        <v>0.53900000000000003</v>
      </c>
      <c r="B590">
        <v>2040.09917</v>
      </c>
      <c r="C590">
        <v>4658</v>
      </c>
      <c r="D590">
        <v>4051.7823699999999</v>
      </c>
    </row>
    <row r="591" spans="1:4" x14ac:dyDescent="0.2">
      <c r="A591">
        <v>0.53990000000000005</v>
      </c>
      <c r="B591">
        <v>1819.30303</v>
      </c>
      <c r="C591">
        <v>3994</v>
      </c>
      <c r="D591">
        <v>4332.5537199999999</v>
      </c>
    </row>
    <row r="592" spans="1:4" x14ac:dyDescent="0.2">
      <c r="A592">
        <v>0.54090000000000005</v>
      </c>
      <c r="B592">
        <v>1629.4132199999999</v>
      </c>
      <c r="C592">
        <v>3261</v>
      </c>
      <c r="D592">
        <v>4708.1671299999998</v>
      </c>
    </row>
    <row r="593" spans="1:4" x14ac:dyDescent="0.2">
      <c r="A593">
        <v>0.54179999999999995</v>
      </c>
      <c r="B593">
        <v>1477.61249</v>
      </c>
      <c r="C593">
        <v>2777</v>
      </c>
      <c r="D593">
        <v>5078.2617099999998</v>
      </c>
    </row>
    <row r="594" spans="1:4" x14ac:dyDescent="0.2">
      <c r="A594">
        <v>0.54269999999999996</v>
      </c>
      <c r="B594">
        <v>1368.5068900000001</v>
      </c>
      <c r="C594">
        <v>2462</v>
      </c>
      <c r="D594">
        <v>5385.3553700000002</v>
      </c>
    </row>
    <row r="595" spans="1:4" x14ac:dyDescent="0.2">
      <c r="A595">
        <v>0.54359999999999997</v>
      </c>
      <c r="B595">
        <v>1293.1083599999999</v>
      </c>
      <c r="C595">
        <v>2279</v>
      </c>
      <c r="D595">
        <v>5677.3617999999997</v>
      </c>
    </row>
    <row r="596" spans="1:4" x14ac:dyDescent="0.2">
      <c r="A596">
        <v>0.54449999999999998</v>
      </c>
      <c r="B596">
        <v>1253.96327</v>
      </c>
      <c r="C596">
        <v>2115</v>
      </c>
      <c r="D596">
        <v>5953.45363</v>
      </c>
    </row>
    <row r="597" spans="1:4" x14ac:dyDescent="0.2">
      <c r="A597">
        <v>0.54549999999999998</v>
      </c>
      <c r="B597">
        <v>1228.63636</v>
      </c>
      <c r="C597">
        <v>2104</v>
      </c>
      <c r="D597">
        <v>6104.0909099999999</v>
      </c>
    </row>
    <row r="598" spans="1:4" x14ac:dyDescent="0.2">
      <c r="A598">
        <v>0.5464</v>
      </c>
      <c r="B598">
        <v>1251.80808</v>
      </c>
      <c r="C598">
        <v>2147</v>
      </c>
      <c r="D598">
        <v>6218.6997199999996</v>
      </c>
    </row>
    <row r="599" spans="1:4" x14ac:dyDescent="0.2">
      <c r="A599">
        <v>0.54730000000000001</v>
      </c>
      <c r="B599">
        <v>1288.5766799999999</v>
      </c>
      <c r="C599">
        <v>2128</v>
      </c>
      <c r="D599">
        <v>6332.7630900000004</v>
      </c>
    </row>
    <row r="600" spans="1:4" x14ac:dyDescent="0.2">
      <c r="A600">
        <v>0.54820000000000002</v>
      </c>
      <c r="B600">
        <v>1327.87879</v>
      </c>
      <c r="C600">
        <v>2124</v>
      </c>
      <c r="D600">
        <v>6392.3911799999996</v>
      </c>
    </row>
    <row r="601" spans="1:4" x14ac:dyDescent="0.2">
      <c r="A601">
        <v>0.54910000000000003</v>
      </c>
      <c r="B601">
        <v>1403.5812699999999</v>
      </c>
      <c r="C601">
        <v>2093</v>
      </c>
      <c r="D601">
        <v>6354.3700600000002</v>
      </c>
    </row>
    <row r="602" spans="1:4" x14ac:dyDescent="0.2">
      <c r="A602">
        <v>0.55000000000000004</v>
      </c>
      <c r="B602">
        <v>1511.0220400000001</v>
      </c>
      <c r="C602">
        <v>1975</v>
      </c>
      <c r="D602">
        <v>6216.2277299999996</v>
      </c>
    </row>
    <row r="603" spans="1:4" x14ac:dyDescent="0.2">
      <c r="A603">
        <v>0.55100000000000005</v>
      </c>
      <c r="B603">
        <v>1610.4931099999999</v>
      </c>
      <c r="C603">
        <v>1871</v>
      </c>
      <c r="D603">
        <v>6023.7823699999999</v>
      </c>
    </row>
    <row r="604" spans="1:4" x14ac:dyDescent="0.2">
      <c r="A604">
        <v>0.55189999999999995</v>
      </c>
      <c r="B604">
        <v>1714.9035799999999</v>
      </c>
      <c r="C604">
        <v>1736</v>
      </c>
      <c r="D604">
        <v>5668.2461000000003</v>
      </c>
    </row>
    <row r="605" spans="1:4" x14ac:dyDescent="0.2">
      <c r="A605">
        <v>0.55279999999999996</v>
      </c>
      <c r="B605">
        <v>1813.36823</v>
      </c>
      <c r="C605">
        <v>1606</v>
      </c>
      <c r="D605">
        <v>5340.9531699999998</v>
      </c>
    </row>
    <row r="606" spans="1:4" x14ac:dyDescent="0.2">
      <c r="A606">
        <v>0.55369999999999997</v>
      </c>
      <c r="B606">
        <v>1887.5950399999999</v>
      </c>
      <c r="C606">
        <v>1547</v>
      </c>
      <c r="D606">
        <v>5144.4132200000004</v>
      </c>
    </row>
    <row r="607" spans="1:4" x14ac:dyDescent="0.2">
      <c r="A607">
        <v>0.55459999999999998</v>
      </c>
      <c r="B607">
        <v>1923.4086299999999</v>
      </c>
      <c r="C607">
        <v>1490</v>
      </c>
      <c r="D607">
        <v>4922.6455500000002</v>
      </c>
    </row>
    <row r="608" spans="1:4" x14ac:dyDescent="0.2">
      <c r="A608">
        <v>0.55559999999999998</v>
      </c>
      <c r="B608">
        <v>1959.2222200000001</v>
      </c>
      <c r="C608">
        <v>1504</v>
      </c>
      <c r="D608">
        <v>4677.5555599999998</v>
      </c>
    </row>
    <row r="609" spans="1:4" x14ac:dyDescent="0.2">
      <c r="A609">
        <v>0.55649999999999999</v>
      </c>
      <c r="B609">
        <v>1966.88705</v>
      </c>
      <c r="C609">
        <v>1647</v>
      </c>
      <c r="D609">
        <v>4445.2589500000004</v>
      </c>
    </row>
    <row r="610" spans="1:4" x14ac:dyDescent="0.2">
      <c r="A610">
        <v>0.55740000000000001</v>
      </c>
      <c r="B610">
        <v>1933.0578499999999</v>
      </c>
      <c r="C610">
        <v>1782</v>
      </c>
      <c r="D610">
        <v>4220.7814500000004</v>
      </c>
    </row>
    <row r="611" spans="1:4" x14ac:dyDescent="0.2">
      <c r="A611">
        <v>0.55830000000000002</v>
      </c>
      <c r="B611">
        <v>1870.8989899999999</v>
      </c>
      <c r="C611">
        <v>2002</v>
      </c>
      <c r="D611">
        <v>4039.4499500000002</v>
      </c>
    </row>
    <row r="612" spans="1:4" x14ac:dyDescent="0.2">
      <c r="A612">
        <v>0.55920000000000003</v>
      </c>
      <c r="B612">
        <v>1806.4214899999999</v>
      </c>
      <c r="C612">
        <v>2195</v>
      </c>
      <c r="D612">
        <v>3948.2066100000002</v>
      </c>
    </row>
    <row r="613" spans="1:4" x14ac:dyDescent="0.2">
      <c r="A613">
        <v>0.56010000000000004</v>
      </c>
      <c r="B613">
        <v>1763.78053</v>
      </c>
      <c r="C613">
        <v>2330</v>
      </c>
      <c r="D613">
        <v>3997.3416000000002</v>
      </c>
    </row>
    <row r="614" spans="1:4" x14ac:dyDescent="0.2">
      <c r="A614">
        <v>0.56110000000000004</v>
      </c>
      <c r="B614">
        <v>1682.15886</v>
      </c>
      <c r="C614">
        <v>2446</v>
      </c>
      <c r="D614">
        <v>4021.36915</v>
      </c>
    </row>
    <row r="615" spans="1:4" x14ac:dyDescent="0.2">
      <c r="A615">
        <v>0.56200000000000006</v>
      </c>
      <c r="B615">
        <v>1589.03306</v>
      </c>
      <c r="C615">
        <v>2544</v>
      </c>
      <c r="D615">
        <v>4033.6528899999998</v>
      </c>
    </row>
    <row r="616" spans="1:4" x14ac:dyDescent="0.2">
      <c r="A616">
        <v>0.56289999999999996</v>
      </c>
      <c r="B616">
        <v>1484.1515199999999</v>
      </c>
      <c r="C616">
        <v>2502</v>
      </c>
      <c r="D616">
        <v>4199.4077100000004</v>
      </c>
    </row>
    <row r="617" spans="1:4" x14ac:dyDescent="0.2">
      <c r="A617">
        <v>0.56379999999999997</v>
      </c>
      <c r="B617">
        <v>1393.0652</v>
      </c>
      <c r="C617">
        <v>2437</v>
      </c>
      <c r="D617">
        <v>4349.2295700000004</v>
      </c>
    </row>
    <row r="618" spans="1:4" x14ac:dyDescent="0.2">
      <c r="A618">
        <v>0.56469999999999998</v>
      </c>
      <c r="B618">
        <v>1325.4600600000001</v>
      </c>
      <c r="C618">
        <v>2308</v>
      </c>
      <c r="D618">
        <v>4441.6501399999997</v>
      </c>
    </row>
    <row r="619" spans="1:4" x14ac:dyDescent="0.2">
      <c r="A619">
        <v>0.56569999999999998</v>
      </c>
      <c r="B619">
        <v>1261.4545499999999</v>
      </c>
      <c r="C619">
        <v>2146</v>
      </c>
      <c r="D619">
        <v>4600.9798000000001</v>
      </c>
    </row>
    <row r="620" spans="1:4" x14ac:dyDescent="0.2">
      <c r="A620">
        <v>0.56659999999999999</v>
      </c>
      <c r="B620">
        <v>1186.49587</v>
      </c>
      <c r="C620">
        <v>1994</v>
      </c>
      <c r="D620">
        <v>4814.4830099999999</v>
      </c>
    </row>
    <row r="621" spans="1:4" x14ac:dyDescent="0.2">
      <c r="A621">
        <v>0.5675</v>
      </c>
      <c r="B621">
        <v>1139.4710700000001</v>
      </c>
      <c r="C621">
        <v>1940</v>
      </c>
      <c r="D621">
        <v>4904.2148800000004</v>
      </c>
    </row>
    <row r="622" spans="1:4" x14ac:dyDescent="0.2">
      <c r="A622">
        <v>0.56840000000000002</v>
      </c>
      <c r="B622">
        <v>1086.56107</v>
      </c>
      <c r="C622">
        <v>1938</v>
      </c>
      <c r="D622">
        <v>4975.9715299999998</v>
      </c>
    </row>
    <row r="623" spans="1:4" x14ac:dyDescent="0.2">
      <c r="A623">
        <v>0.56930000000000003</v>
      </c>
      <c r="B623">
        <v>1032.46189</v>
      </c>
      <c r="C623">
        <v>1991</v>
      </c>
      <c r="D623">
        <v>5080.6758499999996</v>
      </c>
    </row>
    <row r="624" spans="1:4" x14ac:dyDescent="0.2">
      <c r="A624">
        <v>0.57020000000000004</v>
      </c>
      <c r="B624">
        <v>986.11569999999995</v>
      </c>
      <c r="C624">
        <v>2025</v>
      </c>
      <c r="D624">
        <v>5149.92562</v>
      </c>
    </row>
    <row r="625" spans="1:4" x14ac:dyDescent="0.2">
      <c r="A625">
        <v>0.57120000000000004</v>
      </c>
      <c r="B625">
        <v>948.90174000000002</v>
      </c>
      <c r="C625">
        <v>2147</v>
      </c>
      <c r="D625">
        <v>5170.9834700000001</v>
      </c>
    </row>
    <row r="626" spans="1:4" x14ac:dyDescent="0.2">
      <c r="A626">
        <v>0.57210000000000005</v>
      </c>
      <c r="B626">
        <v>929.74563999999998</v>
      </c>
      <c r="C626">
        <v>2207</v>
      </c>
      <c r="D626">
        <v>5161.9586799999997</v>
      </c>
    </row>
    <row r="627" spans="1:4" x14ac:dyDescent="0.2">
      <c r="A627">
        <v>0.57299999999999995</v>
      </c>
      <c r="B627">
        <v>927</v>
      </c>
      <c r="C627">
        <v>2226</v>
      </c>
      <c r="D627">
        <v>5140.2837499999996</v>
      </c>
    </row>
    <row r="628" spans="1:4" x14ac:dyDescent="0.2">
      <c r="A628">
        <v>0.57389999999999997</v>
      </c>
      <c r="B628">
        <v>929.18548999999996</v>
      </c>
      <c r="C628">
        <v>2129</v>
      </c>
      <c r="D628">
        <v>4988.1992700000001</v>
      </c>
    </row>
    <row r="629" spans="1:4" x14ac:dyDescent="0.2">
      <c r="A629">
        <v>0.57479999999999998</v>
      </c>
      <c r="B629">
        <v>941.23967000000005</v>
      </c>
      <c r="C629">
        <v>2021</v>
      </c>
      <c r="D629">
        <v>4887.3875099999996</v>
      </c>
    </row>
    <row r="630" spans="1:4" x14ac:dyDescent="0.2">
      <c r="A630">
        <v>0.57579999999999998</v>
      </c>
      <c r="B630">
        <v>966.69696999999996</v>
      </c>
      <c r="C630">
        <v>1946</v>
      </c>
      <c r="D630">
        <v>4909.0303000000004</v>
      </c>
    </row>
    <row r="631" spans="1:4" x14ac:dyDescent="0.2">
      <c r="A631">
        <v>0.57669999999999999</v>
      </c>
      <c r="B631">
        <v>1001.9697</v>
      </c>
      <c r="C631">
        <v>1830</v>
      </c>
      <c r="D631">
        <v>4835.45363</v>
      </c>
    </row>
    <row r="632" spans="1:4" x14ac:dyDescent="0.2">
      <c r="A632">
        <v>0.5776</v>
      </c>
      <c r="B632">
        <v>1056.93939</v>
      </c>
      <c r="C632">
        <v>1683</v>
      </c>
      <c r="D632">
        <v>4694.4830099999999</v>
      </c>
    </row>
    <row r="633" spans="1:4" x14ac:dyDescent="0.2">
      <c r="A633">
        <v>0.57850000000000001</v>
      </c>
      <c r="B633">
        <v>1114.75207</v>
      </c>
      <c r="C633">
        <v>1603</v>
      </c>
      <c r="D633">
        <v>4832.7686000000003</v>
      </c>
    </row>
    <row r="634" spans="1:4" x14ac:dyDescent="0.2">
      <c r="A634">
        <v>0.57940000000000003</v>
      </c>
      <c r="B634">
        <v>1175.77135</v>
      </c>
      <c r="C634">
        <v>1586</v>
      </c>
      <c r="D634">
        <v>4992.8751099999999</v>
      </c>
    </row>
    <row r="635" spans="1:4" x14ac:dyDescent="0.2">
      <c r="A635">
        <v>0.58030000000000004</v>
      </c>
      <c r="B635">
        <v>1254.42608</v>
      </c>
      <c r="C635">
        <v>1621</v>
      </c>
      <c r="D635">
        <v>5064.23783</v>
      </c>
    </row>
    <row r="636" spans="1:4" x14ac:dyDescent="0.2">
      <c r="A636">
        <v>0.58130000000000004</v>
      </c>
      <c r="B636">
        <v>1349.7741000000001</v>
      </c>
      <c r="C636">
        <v>1690</v>
      </c>
      <c r="D636">
        <v>5215.4986200000003</v>
      </c>
    </row>
    <row r="637" spans="1:4" x14ac:dyDescent="0.2">
      <c r="A637">
        <v>0.58220000000000005</v>
      </c>
      <c r="B637">
        <v>1434.5766799999999</v>
      </c>
      <c r="C637">
        <v>1902</v>
      </c>
      <c r="D637">
        <v>5461.7584900000002</v>
      </c>
    </row>
    <row r="638" spans="1:4" x14ac:dyDescent="0.2">
      <c r="A638">
        <v>0.58309999999999995</v>
      </c>
      <c r="B638">
        <v>1485.3820000000001</v>
      </c>
      <c r="C638">
        <v>2179</v>
      </c>
      <c r="D638">
        <v>5685.7263499999999</v>
      </c>
    </row>
    <row r="639" spans="1:4" x14ac:dyDescent="0.2">
      <c r="A639">
        <v>0.58399999999999996</v>
      </c>
      <c r="B639">
        <v>1560.96694</v>
      </c>
      <c r="C639">
        <v>2461</v>
      </c>
      <c r="D639">
        <v>5905.5482099999999</v>
      </c>
    </row>
    <row r="640" spans="1:4" x14ac:dyDescent="0.2">
      <c r="A640">
        <v>0.58489999999999998</v>
      </c>
      <c r="B640">
        <v>1637.1368199999999</v>
      </c>
      <c r="C640">
        <v>2846</v>
      </c>
      <c r="D640">
        <v>6212.0569299999997</v>
      </c>
    </row>
    <row r="641" spans="1:4" x14ac:dyDescent="0.2">
      <c r="A641">
        <v>0.58589999999999998</v>
      </c>
      <c r="B641">
        <v>1694.07071</v>
      </c>
      <c r="C641">
        <v>3331</v>
      </c>
      <c r="D641">
        <v>6446.2121200000001</v>
      </c>
    </row>
    <row r="642" spans="1:4" x14ac:dyDescent="0.2">
      <c r="A642">
        <v>0.58679999999999999</v>
      </c>
      <c r="B642">
        <v>1733.8099199999999</v>
      </c>
      <c r="C642">
        <v>3747</v>
      </c>
      <c r="D642">
        <v>6532.1983499999997</v>
      </c>
    </row>
    <row r="643" spans="1:4" x14ac:dyDescent="0.2">
      <c r="A643">
        <v>0.5877</v>
      </c>
      <c r="B643">
        <v>1785.72452</v>
      </c>
      <c r="C643">
        <v>4285</v>
      </c>
      <c r="D643">
        <v>6741.5583100000003</v>
      </c>
    </row>
    <row r="644" spans="1:4" x14ac:dyDescent="0.2">
      <c r="A644">
        <v>0.58860000000000001</v>
      </c>
      <c r="B644">
        <v>1843.1928399999999</v>
      </c>
      <c r="C644">
        <v>4721</v>
      </c>
      <c r="D644">
        <v>7027.00918</v>
      </c>
    </row>
    <row r="645" spans="1:4" x14ac:dyDescent="0.2">
      <c r="A645">
        <v>0.58950000000000002</v>
      </c>
      <c r="B645">
        <v>1892.9035799999999</v>
      </c>
      <c r="C645">
        <v>5210</v>
      </c>
      <c r="D645">
        <v>7106.6997199999996</v>
      </c>
    </row>
    <row r="646" spans="1:4" x14ac:dyDescent="0.2">
      <c r="A646">
        <v>0.59040000000000004</v>
      </c>
      <c r="B646">
        <v>1956.2773199999999</v>
      </c>
      <c r="C646">
        <v>5673</v>
      </c>
      <c r="D646">
        <v>7156.2157900000002</v>
      </c>
    </row>
    <row r="647" spans="1:4" x14ac:dyDescent="0.2">
      <c r="A647">
        <v>0.59140000000000004</v>
      </c>
      <c r="B647">
        <v>2020.1138699999999</v>
      </c>
      <c r="C647">
        <v>5927</v>
      </c>
      <c r="D647">
        <v>7167.3296600000003</v>
      </c>
    </row>
    <row r="648" spans="1:4" x14ac:dyDescent="0.2">
      <c r="A648">
        <v>0.59230000000000005</v>
      </c>
      <c r="B648">
        <v>2066.3002799999999</v>
      </c>
      <c r="C648">
        <v>5926</v>
      </c>
      <c r="D648">
        <v>6987.92011</v>
      </c>
    </row>
    <row r="649" spans="1:4" x14ac:dyDescent="0.2">
      <c r="A649">
        <v>0.59319999999999995</v>
      </c>
      <c r="B649">
        <v>2088.9834700000001</v>
      </c>
      <c r="C649">
        <v>5885</v>
      </c>
      <c r="D649">
        <v>6610.0486700000001</v>
      </c>
    </row>
    <row r="650" spans="1:4" x14ac:dyDescent="0.2">
      <c r="A650">
        <v>0.59409999999999996</v>
      </c>
      <c r="B650">
        <v>2133.9586800000002</v>
      </c>
      <c r="C650">
        <v>5679</v>
      </c>
      <c r="D650">
        <v>6380.0450000000001</v>
      </c>
    </row>
    <row r="651" spans="1:4" x14ac:dyDescent="0.2">
      <c r="A651">
        <v>0.59499999999999997</v>
      </c>
      <c r="B651">
        <v>2162.07438</v>
      </c>
      <c r="C651">
        <v>5104</v>
      </c>
      <c r="D651">
        <v>6180.3305799999998</v>
      </c>
    </row>
    <row r="652" spans="1:4" x14ac:dyDescent="0.2">
      <c r="A652">
        <v>0.59599999999999997</v>
      </c>
      <c r="B652">
        <v>2132.9899</v>
      </c>
      <c r="C652">
        <v>4617</v>
      </c>
      <c r="D652">
        <v>5831.1212100000002</v>
      </c>
    </row>
    <row r="653" spans="1:4" x14ac:dyDescent="0.2">
      <c r="A653">
        <v>0.59689999999999999</v>
      </c>
      <c r="B653">
        <v>2108.1010099999999</v>
      </c>
      <c r="C653">
        <v>4297</v>
      </c>
      <c r="D653">
        <v>5477.6877899999999</v>
      </c>
    </row>
    <row r="654" spans="1:4" x14ac:dyDescent="0.2">
      <c r="A654">
        <v>0.5978</v>
      </c>
      <c r="B654">
        <v>2136.0771300000001</v>
      </c>
      <c r="C654">
        <v>3873</v>
      </c>
      <c r="D654">
        <v>5116.7796099999996</v>
      </c>
    </row>
    <row r="655" spans="1:4" x14ac:dyDescent="0.2">
      <c r="A655">
        <v>0.59870000000000001</v>
      </c>
      <c r="B655">
        <v>2191.6602400000002</v>
      </c>
      <c r="C655">
        <v>3661</v>
      </c>
      <c r="D655">
        <v>4616.0137699999996</v>
      </c>
    </row>
    <row r="656" spans="1:4" x14ac:dyDescent="0.2">
      <c r="A656">
        <v>0.59960000000000002</v>
      </c>
      <c r="B656">
        <v>2183.3314999999998</v>
      </c>
      <c r="C656">
        <v>3720</v>
      </c>
      <c r="D656">
        <v>4040.4325100000001</v>
      </c>
    </row>
    <row r="657" spans="1:4" x14ac:dyDescent="0.2">
      <c r="A657">
        <v>0.60060000000000002</v>
      </c>
      <c r="B657">
        <v>2195.29477</v>
      </c>
      <c r="C657">
        <v>3988</v>
      </c>
      <c r="D657">
        <v>3739.7823699999999</v>
      </c>
    </row>
    <row r="658" spans="1:4" x14ac:dyDescent="0.2">
      <c r="A658">
        <v>0.60150000000000003</v>
      </c>
      <c r="B658">
        <v>2266.5096400000002</v>
      </c>
      <c r="C658">
        <v>4378</v>
      </c>
      <c r="D658">
        <v>3471.9871400000002</v>
      </c>
    </row>
    <row r="659" spans="1:4" x14ac:dyDescent="0.2">
      <c r="A659">
        <v>0.60240000000000005</v>
      </c>
      <c r="B659">
        <v>2376.2626300000002</v>
      </c>
      <c r="C659">
        <v>5085</v>
      </c>
      <c r="D659">
        <v>3256.7291100000002</v>
      </c>
    </row>
    <row r="660" spans="1:4" x14ac:dyDescent="0.2">
      <c r="A660">
        <v>0.60329999999999995</v>
      </c>
      <c r="B660">
        <v>2508.2561999999998</v>
      </c>
      <c r="C660">
        <v>6094</v>
      </c>
      <c r="D660">
        <v>3057.67769</v>
      </c>
    </row>
    <row r="661" spans="1:4" x14ac:dyDescent="0.2">
      <c r="A661">
        <v>0.60419999999999996</v>
      </c>
      <c r="B661">
        <v>2684.3663900000001</v>
      </c>
      <c r="C661">
        <v>7299</v>
      </c>
      <c r="D661">
        <v>2873.4214900000002</v>
      </c>
    </row>
    <row r="662" spans="1:4" x14ac:dyDescent="0.2">
      <c r="A662">
        <v>0.60509999999999997</v>
      </c>
      <c r="B662">
        <v>2934.22865</v>
      </c>
      <c r="C662">
        <v>8621</v>
      </c>
      <c r="D662">
        <v>2722.9375599999998</v>
      </c>
    </row>
    <row r="663" spans="1:4" x14ac:dyDescent="0.2">
      <c r="A663">
        <v>0.60609999999999997</v>
      </c>
      <c r="B663">
        <v>3280.2727300000001</v>
      </c>
      <c r="C663">
        <v>10373</v>
      </c>
      <c r="D663">
        <v>2593.4848499999998</v>
      </c>
    </row>
    <row r="664" spans="1:4" x14ac:dyDescent="0.2">
      <c r="A664">
        <v>0.60699999999999998</v>
      </c>
      <c r="B664">
        <v>3679.5114800000001</v>
      </c>
      <c r="C664">
        <v>12164</v>
      </c>
      <c r="D664">
        <v>2578.8613399999999</v>
      </c>
    </row>
    <row r="665" spans="1:4" x14ac:dyDescent="0.2">
      <c r="A665">
        <v>0.6079</v>
      </c>
      <c r="B665">
        <v>4141.2479300000005</v>
      </c>
      <c r="C665">
        <v>14109</v>
      </c>
      <c r="D665">
        <v>2551.1000899999999</v>
      </c>
    </row>
    <row r="666" spans="1:4" x14ac:dyDescent="0.2">
      <c r="A666">
        <v>0.60880000000000001</v>
      </c>
      <c r="B666">
        <v>4683.1074399999998</v>
      </c>
      <c r="C666">
        <v>15799</v>
      </c>
      <c r="D666">
        <v>2503.13499</v>
      </c>
    </row>
    <row r="667" spans="1:4" x14ac:dyDescent="0.2">
      <c r="A667">
        <v>0.60970000000000002</v>
      </c>
      <c r="B667">
        <v>5302.9871400000002</v>
      </c>
      <c r="C667">
        <v>17689</v>
      </c>
      <c r="D667">
        <v>2484.39669</v>
      </c>
    </row>
    <row r="668" spans="1:4" x14ac:dyDescent="0.2">
      <c r="A668">
        <v>0.61070000000000002</v>
      </c>
      <c r="B668">
        <v>5858.5142299999998</v>
      </c>
      <c r="C668">
        <v>19628</v>
      </c>
      <c r="D668">
        <v>2479.1322300000002</v>
      </c>
    </row>
    <row r="669" spans="1:4" x14ac:dyDescent="0.2">
      <c r="A669">
        <v>0.61160000000000003</v>
      </c>
      <c r="B669">
        <v>6282.8347100000001</v>
      </c>
      <c r="C669">
        <v>21548</v>
      </c>
      <c r="D669">
        <v>2484.1322300000002</v>
      </c>
    </row>
    <row r="670" spans="1:4" x14ac:dyDescent="0.2">
      <c r="A670">
        <v>0.61250000000000004</v>
      </c>
      <c r="B670">
        <v>6596.6143300000003</v>
      </c>
      <c r="C670">
        <v>23055</v>
      </c>
      <c r="D670">
        <v>2491.10376</v>
      </c>
    </row>
    <row r="671" spans="1:4" x14ac:dyDescent="0.2">
      <c r="A671">
        <v>0.61339999999999995</v>
      </c>
      <c r="B671">
        <v>6776.5169900000001</v>
      </c>
      <c r="C671">
        <v>24718</v>
      </c>
      <c r="D671">
        <v>2502.8025699999998</v>
      </c>
    </row>
    <row r="672" spans="1:4" x14ac:dyDescent="0.2">
      <c r="A672">
        <v>0.61429999999999996</v>
      </c>
      <c r="B672">
        <v>6837.4848499999998</v>
      </c>
      <c r="C672">
        <v>24873</v>
      </c>
      <c r="D672">
        <v>2516.4517900000001</v>
      </c>
    </row>
    <row r="673" spans="1:4" x14ac:dyDescent="0.2">
      <c r="A673">
        <v>0.61519999999999997</v>
      </c>
      <c r="B673">
        <v>6863.4866899999997</v>
      </c>
      <c r="C673">
        <v>24987</v>
      </c>
      <c r="D673">
        <v>2531.6602400000002</v>
      </c>
    </row>
    <row r="674" spans="1:4" x14ac:dyDescent="0.2">
      <c r="A674">
        <v>0.61619999999999997</v>
      </c>
      <c r="B674">
        <v>6555.32323</v>
      </c>
      <c r="C674">
        <v>24304</v>
      </c>
      <c r="D674">
        <v>2519.1515199999999</v>
      </c>
    </row>
    <row r="675" spans="1:4" x14ac:dyDescent="0.2">
      <c r="A675">
        <v>0.61709999999999998</v>
      </c>
      <c r="B675">
        <v>6304.5509599999996</v>
      </c>
      <c r="C675">
        <v>21778</v>
      </c>
      <c r="D675">
        <v>2492.8154300000001</v>
      </c>
    </row>
    <row r="676" spans="1:4" x14ac:dyDescent="0.2">
      <c r="A676">
        <v>0.61799999999999999</v>
      </c>
      <c r="B676">
        <v>5982.6712600000001</v>
      </c>
      <c r="C676">
        <v>19390</v>
      </c>
      <c r="D676">
        <v>2410.9237800000001</v>
      </c>
    </row>
    <row r="677" spans="1:4" x14ac:dyDescent="0.2">
      <c r="A677">
        <v>0.61890000000000001</v>
      </c>
      <c r="B677">
        <v>5569.8916399999998</v>
      </c>
      <c r="C677">
        <v>16576</v>
      </c>
      <c r="D677">
        <v>2363.2506899999998</v>
      </c>
    </row>
    <row r="678" spans="1:4" x14ac:dyDescent="0.2">
      <c r="A678">
        <v>0.61980000000000002</v>
      </c>
      <c r="B678">
        <v>5099.6528900000003</v>
      </c>
      <c r="C678">
        <v>13356</v>
      </c>
      <c r="D678">
        <v>2361.4958700000002</v>
      </c>
    </row>
    <row r="679" spans="1:4" x14ac:dyDescent="0.2">
      <c r="A679">
        <v>0.62080000000000002</v>
      </c>
      <c r="B679">
        <v>4631.5261700000001</v>
      </c>
      <c r="C679">
        <v>10938</v>
      </c>
      <c r="D679">
        <v>2308.9632700000002</v>
      </c>
    </row>
    <row r="680" spans="1:4" x14ac:dyDescent="0.2">
      <c r="A680">
        <v>0.62170000000000003</v>
      </c>
      <c r="B680">
        <v>4396.6556499999997</v>
      </c>
      <c r="C680">
        <v>8708</v>
      </c>
      <c r="D680">
        <v>2237.0734600000001</v>
      </c>
    </row>
    <row r="681" spans="1:4" x14ac:dyDescent="0.2">
      <c r="A681">
        <v>0.62260000000000004</v>
      </c>
      <c r="B681">
        <v>4017.84573</v>
      </c>
      <c r="C681">
        <v>7077</v>
      </c>
      <c r="D681">
        <v>2246.4325100000001</v>
      </c>
    </row>
    <row r="682" spans="1:4" x14ac:dyDescent="0.2">
      <c r="A682">
        <v>0.62350000000000005</v>
      </c>
      <c r="B682">
        <v>3777.89624</v>
      </c>
      <c r="C682">
        <v>5615</v>
      </c>
      <c r="D682">
        <v>2255.09366</v>
      </c>
    </row>
    <row r="683" spans="1:4" x14ac:dyDescent="0.2">
      <c r="A683">
        <v>0.62439999999999996</v>
      </c>
      <c r="B683">
        <v>3620.7291100000002</v>
      </c>
      <c r="C683">
        <v>4857</v>
      </c>
      <c r="D683">
        <v>2262.1129500000002</v>
      </c>
    </row>
    <row r="684" spans="1:4" x14ac:dyDescent="0.2">
      <c r="A684">
        <v>0.62529999999999997</v>
      </c>
      <c r="B684">
        <v>3441.0358099999999</v>
      </c>
      <c r="C684">
        <v>4053</v>
      </c>
      <c r="D684">
        <v>2243.3057899999999</v>
      </c>
    </row>
    <row r="685" spans="1:4" x14ac:dyDescent="0.2">
      <c r="A685">
        <v>0.62629999999999997</v>
      </c>
      <c r="B685">
        <v>3270.06061</v>
      </c>
      <c r="C685">
        <v>3700</v>
      </c>
      <c r="D685">
        <v>2206.4545499999999</v>
      </c>
    </row>
    <row r="686" spans="1:4" x14ac:dyDescent="0.2">
      <c r="A686">
        <v>0.62719999999999998</v>
      </c>
      <c r="B686">
        <v>3190.1046799999999</v>
      </c>
      <c r="C686">
        <v>3485</v>
      </c>
      <c r="D686">
        <v>2188.6299399999998</v>
      </c>
    </row>
    <row r="687" spans="1:4" x14ac:dyDescent="0.2">
      <c r="A687">
        <v>0.62809999999999999</v>
      </c>
      <c r="B687">
        <v>3120.4380200000001</v>
      </c>
      <c r="C687">
        <v>3638</v>
      </c>
      <c r="D687">
        <v>2181.75207</v>
      </c>
    </row>
    <row r="688" spans="1:4" x14ac:dyDescent="0.2">
      <c r="A688">
        <v>0.629</v>
      </c>
      <c r="B688">
        <v>3065.4270000000001</v>
      </c>
      <c r="C688">
        <v>3862</v>
      </c>
      <c r="D688">
        <v>2215.6786000000002</v>
      </c>
    </row>
    <row r="689" spans="1:4" x14ac:dyDescent="0.2">
      <c r="A689">
        <v>0.62990000000000002</v>
      </c>
      <c r="B689">
        <v>3003.1818199999998</v>
      </c>
      <c r="C689">
        <v>4258</v>
      </c>
      <c r="D689">
        <v>2239.1120299999998</v>
      </c>
    </row>
    <row r="690" spans="1:4" x14ac:dyDescent="0.2">
      <c r="A690">
        <v>0.63090000000000002</v>
      </c>
      <c r="B690">
        <v>2945.4600599999999</v>
      </c>
      <c r="C690">
        <v>4643</v>
      </c>
      <c r="D690">
        <v>2250.2258999999999</v>
      </c>
    </row>
    <row r="691" spans="1:4" x14ac:dyDescent="0.2">
      <c r="A691">
        <v>0.63180000000000003</v>
      </c>
      <c r="B691">
        <v>2973.1974300000002</v>
      </c>
      <c r="C691">
        <v>5143</v>
      </c>
      <c r="D691">
        <v>2307.4279200000001</v>
      </c>
    </row>
    <row r="692" spans="1:4" x14ac:dyDescent="0.2">
      <c r="A692">
        <v>0.63270000000000004</v>
      </c>
      <c r="B692">
        <v>2934.8852200000001</v>
      </c>
      <c r="C692">
        <v>5440</v>
      </c>
      <c r="D692">
        <v>2379.62626</v>
      </c>
    </row>
    <row r="693" spans="1:4" x14ac:dyDescent="0.2">
      <c r="A693">
        <v>0.63360000000000005</v>
      </c>
      <c r="B693">
        <v>2923.2176300000001</v>
      </c>
      <c r="C693">
        <v>5763</v>
      </c>
      <c r="D693">
        <v>2443.9697000000001</v>
      </c>
    </row>
    <row r="694" spans="1:4" x14ac:dyDescent="0.2">
      <c r="A694">
        <v>0.63449999999999995</v>
      </c>
      <c r="B694">
        <v>2923.0642800000001</v>
      </c>
      <c r="C694">
        <v>5971</v>
      </c>
      <c r="D694">
        <v>2516.8383800000001</v>
      </c>
    </row>
    <row r="695" spans="1:4" x14ac:dyDescent="0.2">
      <c r="A695">
        <v>0.63539999999999996</v>
      </c>
      <c r="B695">
        <v>2964.77961</v>
      </c>
      <c r="C695">
        <v>6161</v>
      </c>
      <c r="D695">
        <v>2606.9191900000001</v>
      </c>
    </row>
    <row r="696" spans="1:4" x14ac:dyDescent="0.2">
      <c r="A696">
        <v>0.63639999999999997</v>
      </c>
      <c r="B696">
        <v>3061.1818199999998</v>
      </c>
      <c r="C696">
        <v>5891</v>
      </c>
      <c r="D696">
        <v>2698.0909099999999</v>
      </c>
    </row>
    <row r="697" spans="1:4" x14ac:dyDescent="0.2">
      <c r="A697">
        <v>0.63729999999999998</v>
      </c>
      <c r="B697">
        <v>3163.6446299999998</v>
      </c>
      <c r="C697">
        <v>5734</v>
      </c>
      <c r="D697">
        <v>2789.9265399999999</v>
      </c>
    </row>
    <row r="698" spans="1:4" x14ac:dyDescent="0.2">
      <c r="A698">
        <v>0.63819999999999999</v>
      </c>
      <c r="B698">
        <v>3313.5619799999999</v>
      </c>
      <c r="C698">
        <v>5464</v>
      </c>
      <c r="D698">
        <v>2878.5610700000002</v>
      </c>
    </row>
    <row r="699" spans="1:4" x14ac:dyDescent="0.2">
      <c r="A699">
        <v>0.6391</v>
      </c>
      <c r="B699">
        <v>3511.79063</v>
      </c>
      <c r="C699">
        <v>5156</v>
      </c>
      <c r="D699">
        <v>2967.00551</v>
      </c>
    </row>
    <row r="700" spans="1:4" x14ac:dyDescent="0.2">
      <c r="A700">
        <v>0.64</v>
      </c>
      <c r="B700">
        <v>3794.7594100000001</v>
      </c>
      <c r="C700">
        <v>4669</v>
      </c>
      <c r="D700">
        <v>3055.91644</v>
      </c>
    </row>
    <row r="701" spans="1:4" x14ac:dyDescent="0.2">
      <c r="A701">
        <v>0.64100000000000001</v>
      </c>
      <c r="B701">
        <v>4120.2828300000001</v>
      </c>
      <c r="C701">
        <v>4073</v>
      </c>
      <c r="D701">
        <v>3190.0964199999999</v>
      </c>
    </row>
    <row r="702" spans="1:4" x14ac:dyDescent="0.2">
      <c r="A702">
        <v>0.64190000000000003</v>
      </c>
      <c r="B702">
        <v>4464.0385699999997</v>
      </c>
      <c r="C702">
        <v>3596</v>
      </c>
      <c r="D702">
        <v>3370.8429799999999</v>
      </c>
    </row>
    <row r="703" spans="1:4" x14ac:dyDescent="0.2">
      <c r="A703">
        <v>0.64280000000000004</v>
      </c>
      <c r="B703">
        <v>4893.0550999999996</v>
      </c>
      <c r="C703">
        <v>3196</v>
      </c>
      <c r="D703">
        <v>3489.2718100000002</v>
      </c>
    </row>
    <row r="704" spans="1:4" x14ac:dyDescent="0.2">
      <c r="A704">
        <v>0.64370000000000005</v>
      </c>
      <c r="B704">
        <v>5385.2837499999996</v>
      </c>
      <c r="C704">
        <v>2805</v>
      </c>
      <c r="D704">
        <v>3605.1405</v>
      </c>
    </row>
    <row r="705" spans="1:4" x14ac:dyDescent="0.2">
      <c r="A705">
        <v>0.64459999999999995</v>
      </c>
      <c r="B705">
        <v>5903.9421499999999</v>
      </c>
      <c r="C705">
        <v>2479</v>
      </c>
      <c r="D705">
        <v>3905.21488</v>
      </c>
    </row>
    <row r="706" spans="1:4" x14ac:dyDescent="0.2">
      <c r="A706">
        <v>0.64549999999999996</v>
      </c>
      <c r="B706">
        <v>6331.1359000000002</v>
      </c>
      <c r="C706">
        <v>2293</v>
      </c>
      <c r="D706">
        <v>4198.47199</v>
      </c>
    </row>
    <row r="707" spans="1:4" x14ac:dyDescent="0.2">
      <c r="A707">
        <v>0.64649999999999996</v>
      </c>
      <c r="B707">
        <v>6704.32323</v>
      </c>
      <c r="C707">
        <v>2221</v>
      </c>
      <c r="D707">
        <v>4479.8282799999997</v>
      </c>
    </row>
    <row r="708" spans="1:4" x14ac:dyDescent="0.2">
      <c r="A708">
        <v>0.64739999999999998</v>
      </c>
      <c r="B708">
        <v>7085.1046800000004</v>
      </c>
      <c r="C708">
        <v>2118</v>
      </c>
      <c r="D708">
        <v>4820.53719</v>
      </c>
    </row>
    <row r="709" spans="1:4" x14ac:dyDescent="0.2">
      <c r="A709">
        <v>0.64829999999999999</v>
      </c>
      <c r="B709">
        <v>7452.61708</v>
      </c>
      <c r="C709">
        <v>2178</v>
      </c>
      <c r="D709">
        <v>5192.5592299999998</v>
      </c>
    </row>
    <row r="710" spans="1:4" x14ac:dyDescent="0.2">
      <c r="A710">
        <v>0.6492</v>
      </c>
      <c r="B710">
        <v>7689.9862300000004</v>
      </c>
      <c r="C710">
        <v>2317</v>
      </c>
      <c r="D710">
        <v>5459.5491300000003</v>
      </c>
    </row>
    <row r="711" spans="1:4" x14ac:dyDescent="0.2">
      <c r="A711">
        <v>0.65010000000000001</v>
      </c>
      <c r="B711">
        <v>7872.0110199999999</v>
      </c>
      <c r="C711">
        <v>2515</v>
      </c>
      <c r="D711">
        <v>5747.5674900000004</v>
      </c>
    </row>
    <row r="712" spans="1:4" x14ac:dyDescent="0.2">
      <c r="A712">
        <v>0.65110000000000001</v>
      </c>
      <c r="B712">
        <v>7818.6657500000001</v>
      </c>
      <c r="C712">
        <v>2801</v>
      </c>
      <c r="D712">
        <v>6123.6841100000001</v>
      </c>
    </row>
    <row r="713" spans="1:4" x14ac:dyDescent="0.2">
      <c r="A713">
        <v>0.65200000000000002</v>
      </c>
      <c r="B713">
        <v>7650.5353500000001</v>
      </c>
      <c r="C713">
        <v>3139</v>
      </c>
      <c r="D713">
        <v>6484.4196499999998</v>
      </c>
    </row>
    <row r="714" spans="1:4" x14ac:dyDescent="0.2">
      <c r="A714">
        <v>0.65290000000000004</v>
      </c>
      <c r="B714">
        <v>7461.8760300000004</v>
      </c>
      <c r="C714">
        <v>3527</v>
      </c>
      <c r="D714">
        <v>6831.2892599999996</v>
      </c>
    </row>
    <row r="715" spans="1:4" x14ac:dyDescent="0.2">
      <c r="A715">
        <v>0.65380000000000005</v>
      </c>
      <c r="B715">
        <v>7043.1432500000001</v>
      </c>
      <c r="C715">
        <v>3889</v>
      </c>
      <c r="D715">
        <v>7154.7612499999996</v>
      </c>
    </row>
    <row r="716" spans="1:4" x14ac:dyDescent="0.2">
      <c r="A716">
        <v>0.65469999999999995</v>
      </c>
      <c r="B716">
        <v>6543.4187300000003</v>
      </c>
      <c r="C716">
        <v>4121</v>
      </c>
      <c r="D716">
        <v>7456.6088200000004</v>
      </c>
    </row>
    <row r="717" spans="1:4" x14ac:dyDescent="0.2">
      <c r="A717">
        <v>0.65559999999999996</v>
      </c>
      <c r="B717">
        <v>5926.7355399999997</v>
      </c>
      <c r="C717">
        <v>4176</v>
      </c>
      <c r="D717">
        <v>7621.5619800000004</v>
      </c>
    </row>
    <row r="718" spans="1:4" x14ac:dyDescent="0.2">
      <c r="A718">
        <v>0.65659999999999996</v>
      </c>
      <c r="B718">
        <v>5342.1919200000002</v>
      </c>
      <c r="C718">
        <v>3997</v>
      </c>
      <c r="D718">
        <v>7788.37374</v>
      </c>
    </row>
    <row r="719" spans="1:4" x14ac:dyDescent="0.2">
      <c r="A719">
        <v>0.65749999999999997</v>
      </c>
      <c r="B719">
        <v>4808.8246099999997</v>
      </c>
      <c r="C719">
        <v>3861</v>
      </c>
      <c r="D719">
        <v>7958.0064300000004</v>
      </c>
    </row>
    <row r="720" spans="1:4" x14ac:dyDescent="0.2">
      <c r="A720">
        <v>0.65839999999999999</v>
      </c>
      <c r="B720">
        <v>4284.9063399999995</v>
      </c>
      <c r="C720">
        <v>3583</v>
      </c>
      <c r="D720">
        <v>7943.0275499999998</v>
      </c>
    </row>
    <row r="721" spans="1:4" x14ac:dyDescent="0.2">
      <c r="A721">
        <v>0.6593</v>
      </c>
      <c r="B721">
        <v>3729.31772</v>
      </c>
      <c r="C721">
        <v>3232</v>
      </c>
      <c r="D721">
        <v>7844.1726399999998</v>
      </c>
    </row>
    <row r="722" spans="1:4" x14ac:dyDescent="0.2">
      <c r="A722">
        <v>0.66020000000000001</v>
      </c>
      <c r="B722">
        <v>3347.8613399999999</v>
      </c>
      <c r="C722">
        <v>2897</v>
      </c>
      <c r="D722">
        <v>7761.9081699999997</v>
      </c>
    </row>
    <row r="723" spans="1:4" x14ac:dyDescent="0.2">
      <c r="A723">
        <v>0.66120000000000001</v>
      </c>
      <c r="B723">
        <v>3033.3471100000002</v>
      </c>
      <c r="C723">
        <v>2635</v>
      </c>
      <c r="D723">
        <v>7608.2561999999998</v>
      </c>
    </row>
    <row r="724" spans="1:4" x14ac:dyDescent="0.2">
      <c r="A724">
        <v>0.66210000000000002</v>
      </c>
      <c r="B724">
        <v>2778.3755700000002</v>
      </c>
      <c r="C724">
        <v>2412</v>
      </c>
      <c r="D724">
        <v>7259.0468300000002</v>
      </c>
    </row>
    <row r="725" spans="1:4" x14ac:dyDescent="0.2">
      <c r="A725">
        <v>0.66300000000000003</v>
      </c>
      <c r="B725">
        <v>2596.74656</v>
      </c>
      <c r="C725">
        <v>2262</v>
      </c>
      <c r="D725">
        <v>7018.69697</v>
      </c>
    </row>
    <row r="726" spans="1:4" x14ac:dyDescent="0.2">
      <c r="A726">
        <v>0.66390000000000005</v>
      </c>
      <c r="B726">
        <v>2482.48209</v>
      </c>
      <c r="C726">
        <v>2185</v>
      </c>
      <c r="D726">
        <v>6864.2727299999997</v>
      </c>
    </row>
    <row r="727" spans="1:4" x14ac:dyDescent="0.2">
      <c r="A727">
        <v>0.66479999999999995</v>
      </c>
      <c r="B727">
        <v>2370.9733700000002</v>
      </c>
      <c r="C727">
        <v>2173</v>
      </c>
      <c r="D727">
        <v>6566.7740999999996</v>
      </c>
    </row>
    <row r="728" spans="1:4" x14ac:dyDescent="0.2">
      <c r="A728">
        <v>0.66569999999999996</v>
      </c>
      <c r="B728">
        <v>2346.8200200000001</v>
      </c>
      <c r="C728">
        <v>2226</v>
      </c>
      <c r="D728">
        <v>6251.8145100000002</v>
      </c>
    </row>
    <row r="729" spans="1:4" x14ac:dyDescent="0.2">
      <c r="A729">
        <v>0.66669999999999996</v>
      </c>
      <c r="B729">
        <v>2358</v>
      </c>
      <c r="C729">
        <v>2363</v>
      </c>
      <c r="D729">
        <v>5985.6666699999996</v>
      </c>
    </row>
    <row r="730" spans="1:4" x14ac:dyDescent="0.2">
      <c r="A730">
        <v>0.66759999999999997</v>
      </c>
      <c r="B730">
        <v>2402.9660199999998</v>
      </c>
      <c r="C730">
        <v>2606</v>
      </c>
      <c r="D730">
        <v>5735.1184599999997</v>
      </c>
    </row>
    <row r="731" spans="1:4" x14ac:dyDescent="0.2">
      <c r="A731">
        <v>0.66849999999999998</v>
      </c>
      <c r="B731">
        <v>2473.90634</v>
      </c>
      <c r="C731">
        <v>3059</v>
      </c>
      <c r="D731">
        <v>5505.2369099999996</v>
      </c>
    </row>
    <row r="732" spans="1:4" x14ac:dyDescent="0.2">
      <c r="A732">
        <v>0.6694</v>
      </c>
      <c r="B732">
        <v>2563.1570200000001</v>
      </c>
      <c r="C732">
        <v>3569</v>
      </c>
      <c r="D732">
        <v>5455.3305799999998</v>
      </c>
    </row>
    <row r="733" spans="1:4" x14ac:dyDescent="0.2">
      <c r="A733">
        <v>0.67030000000000001</v>
      </c>
      <c r="B733">
        <v>2669.7649200000001</v>
      </c>
      <c r="C733">
        <v>4359</v>
      </c>
      <c r="D733">
        <v>5474.5243300000002</v>
      </c>
    </row>
    <row r="734" spans="1:4" x14ac:dyDescent="0.2">
      <c r="A734">
        <v>0.67130000000000001</v>
      </c>
      <c r="B734">
        <v>2817.9247</v>
      </c>
      <c r="C734">
        <v>5433</v>
      </c>
      <c r="D734">
        <v>5431.2387500000004</v>
      </c>
    </row>
    <row r="735" spans="1:4" x14ac:dyDescent="0.2">
      <c r="A735">
        <v>0.67220000000000002</v>
      </c>
      <c r="B735">
        <v>2990.0771300000001</v>
      </c>
      <c r="C735">
        <v>6610</v>
      </c>
      <c r="D735">
        <v>5491.4462800000001</v>
      </c>
    </row>
    <row r="736" spans="1:4" x14ac:dyDescent="0.2">
      <c r="A736">
        <v>0.67310000000000003</v>
      </c>
      <c r="B736">
        <v>3166.3250699999999</v>
      </c>
      <c r="C736">
        <v>7687</v>
      </c>
      <c r="D736">
        <v>5791.5206600000001</v>
      </c>
    </row>
    <row r="737" spans="1:4" x14ac:dyDescent="0.2">
      <c r="A737">
        <v>0.67400000000000004</v>
      </c>
      <c r="B737">
        <v>3355.4040399999999</v>
      </c>
      <c r="C737">
        <v>9036</v>
      </c>
      <c r="D737">
        <v>6032.7428799999998</v>
      </c>
    </row>
    <row r="738" spans="1:4" x14ac:dyDescent="0.2">
      <c r="A738">
        <v>0.67490000000000006</v>
      </c>
      <c r="B738">
        <v>3570.1845699999999</v>
      </c>
      <c r="C738">
        <v>10031</v>
      </c>
      <c r="D738">
        <v>6233.3774100000001</v>
      </c>
    </row>
    <row r="739" spans="1:4" x14ac:dyDescent="0.2">
      <c r="A739">
        <v>0.67579999999999996</v>
      </c>
      <c r="B739">
        <v>3801.7235999999998</v>
      </c>
      <c r="C739">
        <v>10976</v>
      </c>
      <c r="D739">
        <v>6596.5739199999998</v>
      </c>
    </row>
    <row r="740" spans="1:4" x14ac:dyDescent="0.2">
      <c r="A740">
        <v>0.67679999999999996</v>
      </c>
      <c r="B740">
        <v>3976.93939</v>
      </c>
      <c r="C740">
        <v>11441</v>
      </c>
      <c r="D740">
        <v>6984.0909099999999</v>
      </c>
    </row>
    <row r="741" spans="1:4" x14ac:dyDescent="0.2">
      <c r="A741">
        <v>0.67769999999999997</v>
      </c>
      <c r="B741">
        <v>4098.9504100000004</v>
      </c>
      <c r="C741">
        <v>11391</v>
      </c>
      <c r="D741">
        <v>7384.1900800000003</v>
      </c>
    </row>
    <row r="742" spans="1:4" x14ac:dyDescent="0.2">
      <c r="A742">
        <v>0.67859999999999998</v>
      </c>
      <c r="B742">
        <v>4167.7015600000004</v>
      </c>
      <c r="C742">
        <v>10839</v>
      </c>
      <c r="D742">
        <v>7767.2231400000001</v>
      </c>
    </row>
    <row r="743" spans="1:4" x14ac:dyDescent="0.2">
      <c r="A743">
        <v>0.67949999999999999</v>
      </c>
      <c r="B743">
        <v>4173.0587699999996</v>
      </c>
      <c r="C743">
        <v>9853</v>
      </c>
      <c r="D743">
        <v>8130.4710699999996</v>
      </c>
    </row>
    <row r="744" spans="1:4" x14ac:dyDescent="0.2">
      <c r="A744">
        <v>0.6804</v>
      </c>
      <c r="B744">
        <v>4119.3774100000001</v>
      </c>
      <c r="C744">
        <v>8550</v>
      </c>
      <c r="D744">
        <v>8346.0606100000005</v>
      </c>
    </row>
    <row r="745" spans="1:4" x14ac:dyDescent="0.2">
      <c r="A745">
        <v>0.68140000000000001</v>
      </c>
      <c r="B745">
        <v>4053.5803500000002</v>
      </c>
      <c r="C745">
        <v>7364</v>
      </c>
      <c r="D745">
        <v>8519.1643700000004</v>
      </c>
    </row>
    <row r="746" spans="1:4" x14ac:dyDescent="0.2">
      <c r="A746">
        <v>0.68230000000000002</v>
      </c>
      <c r="B746">
        <v>3894.4986199999998</v>
      </c>
      <c r="C746">
        <v>6086</v>
      </c>
      <c r="D746">
        <v>8818.6538099999998</v>
      </c>
    </row>
    <row r="747" spans="1:4" x14ac:dyDescent="0.2">
      <c r="A747">
        <v>0.68320000000000003</v>
      </c>
      <c r="B747">
        <v>3755.6556500000002</v>
      </c>
      <c r="C747">
        <v>4771</v>
      </c>
      <c r="D747">
        <v>9014.4793399999999</v>
      </c>
    </row>
    <row r="748" spans="1:4" x14ac:dyDescent="0.2">
      <c r="A748">
        <v>0.68410000000000004</v>
      </c>
      <c r="B748">
        <v>3640.5729999999999</v>
      </c>
      <c r="C748">
        <v>3731</v>
      </c>
      <c r="D748">
        <v>9003.9504099999995</v>
      </c>
    </row>
    <row r="749" spans="1:4" x14ac:dyDescent="0.2">
      <c r="A749">
        <v>0.68500000000000005</v>
      </c>
      <c r="B749">
        <v>3472.9752100000001</v>
      </c>
      <c r="C749">
        <v>3062</v>
      </c>
      <c r="D749">
        <v>8908.2662999999993</v>
      </c>
    </row>
    <row r="750" spans="1:4" x14ac:dyDescent="0.2">
      <c r="A750">
        <v>0.68600000000000005</v>
      </c>
      <c r="B750">
        <v>3216.78512</v>
      </c>
      <c r="C750">
        <v>2525</v>
      </c>
      <c r="D750">
        <v>8761.4462800000001</v>
      </c>
    </row>
    <row r="751" spans="1:4" x14ac:dyDescent="0.2">
      <c r="A751">
        <v>0.68689999999999996</v>
      </c>
      <c r="B751">
        <v>3019.3939399999999</v>
      </c>
      <c r="C751">
        <v>2087</v>
      </c>
      <c r="D751">
        <v>8482.3939399999999</v>
      </c>
    </row>
    <row r="752" spans="1:4" x14ac:dyDescent="0.2">
      <c r="A752">
        <v>0.68779999999999997</v>
      </c>
      <c r="B752">
        <v>2930.6088199999999</v>
      </c>
      <c r="C752">
        <v>1800</v>
      </c>
      <c r="D752">
        <v>8197.9504099999995</v>
      </c>
    </row>
    <row r="753" spans="1:4" x14ac:dyDescent="0.2">
      <c r="A753">
        <v>0.68869999999999998</v>
      </c>
      <c r="B753">
        <v>2838.5674899999999</v>
      </c>
      <c r="C753">
        <v>1553</v>
      </c>
      <c r="D753">
        <v>7939.9917400000004</v>
      </c>
    </row>
    <row r="754" spans="1:4" x14ac:dyDescent="0.2">
      <c r="A754">
        <v>0.68959999999999999</v>
      </c>
      <c r="B754">
        <v>2740.8888900000002</v>
      </c>
      <c r="C754">
        <v>1411</v>
      </c>
      <c r="D754">
        <v>7525.0486700000001</v>
      </c>
    </row>
    <row r="755" spans="1:4" x14ac:dyDescent="0.2">
      <c r="A755">
        <v>0.6905</v>
      </c>
      <c r="B755">
        <v>2684.4637299999999</v>
      </c>
      <c r="C755">
        <v>1352</v>
      </c>
      <c r="D755">
        <v>6950.6372799999999</v>
      </c>
    </row>
    <row r="756" spans="1:4" x14ac:dyDescent="0.2">
      <c r="A756">
        <v>0.6915</v>
      </c>
      <c r="B756">
        <v>2707.2617100000002</v>
      </c>
      <c r="C756">
        <v>1313</v>
      </c>
      <c r="D756">
        <v>6494.4600600000003</v>
      </c>
    </row>
    <row r="757" spans="1:4" x14ac:dyDescent="0.2">
      <c r="A757">
        <v>0.69240000000000002</v>
      </c>
      <c r="B757">
        <v>2768.0615200000002</v>
      </c>
      <c r="C757">
        <v>1379</v>
      </c>
      <c r="D757">
        <v>6074.9228700000003</v>
      </c>
    </row>
    <row r="758" spans="1:4" x14ac:dyDescent="0.2">
      <c r="A758">
        <v>0.69330000000000003</v>
      </c>
      <c r="B758">
        <v>2923.16345</v>
      </c>
      <c r="C758">
        <v>1502</v>
      </c>
      <c r="D758">
        <v>5709.92011</v>
      </c>
    </row>
    <row r="759" spans="1:4" x14ac:dyDescent="0.2">
      <c r="A759">
        <v>0.69420000000000004</v>
      </c>
      <c r="B759">
        <v>3099.9834700000001</v>
      </c>
      <c r="C759">
        <v>1737</v>
      </c>
      <c r="D759">
        <v>5352.0082599999996</v>
      </c>
    </row>
    <row r="760" spans="1:4" x14ac:dyDescent="0.2">
      <c r="A760">
        <v>0.69510000000000005</v>
      </c>
      <c r="B760">
        <v>3359.6198300000001</v>
      </c>
      <c r="C760">
        <v>2044</v>
      </c>
      <c r="D760">
        <v>5006.30854</v>
      </c>
    </row>
    <row r="761" spans="1:4" x14ac:dyDescent="0.2">
      <c r="A761">
        <v>0.69610000000000005</v>
      </c>
      <c r="B761">
        <v>3749.9641900000001</v>
      </c>
      <c r="C761">
        <v>2432</v>
      </c>
      <c r="D761">
        <v>4661.3783299999996</v>
      </c>
    </row>
    <row r="762" spans="1:4" x14ac:dyDescent="0.2">
      <c r="A762">
        <v>0.69699999999999995</v>
      </c>
      <c r="B762">
        <v>4268.69697</v>
      </c>
      <c r="C762">
        <v>2865</v>
      </c>
      <c r="D762">
        <v>4316.8484799999997</v>
      </c>
    </row>
    <row r="763" spans="1:4" x14ac:dyDescent="0.2">
      <c r="A763">
        <v>0.69789999999999996</v>
      </c>
      <c r="B763">
        <v>4816.7281899999998</v>
      </c>
      <c r="C763">
        <v>3446</v>
      </c>
      <c r="D763">
        <v>4193.6189199999999</v>
      </c>
    </row>
    <row r="764" spans="1:4" x14ac:dyDescent="0.2">
      <c r="A764">
        <v>0.69879999999999998</v>
      </c>
      <c r="B764">
        <v>5310.0027499999997</v>
      </c>
      <c r="C764">
        <v>4162</v>
      </c>
      <c r="D764">
        <v>4075.0826400000001</v>
      </c>
    </row>
    <row r="765" spans="1:4" x14ac:dyDescent="0.2">
      <c r="A765">
        <v>0.69969999999999999</v>
      </c>
      <c r="B765">
        <v>5821.7355399999997</v>
      </c>
      <c r="C765">
        <v>4856</v>
      </c>
      <c r="D765">
        <v>3932.9421499999999</v>
      </c>
    </row>
    <row r="766" spans="1:4" x14ac:dyDescent="0.2">
      <c r="A766">
        <v>0.7006</v>
      </c>
      <c r="B766">
        <v>6292.0982599999998</v>
      </c>
      <c r="C766">
        <v>5425</v>
      </c>
      <c r="D766">
        <v>3874.6648300000002</v>
      </c>
    </row>
    <row r="767" spans="1:4" x14ac:dyDescent="0.2">
      <c r="A767">
        <v>0.7016</v>
      </c>
      <c r="B767">
        <v>6658.0817299999999</v>
      </c>
      <c r="C767">
        <v>6070</v>
      </c>
      <c r="D767">
        <v>3891.0431600000002</v>
      </c>
    </row>
    <row r="768" spans="1:4" x14ac:dyDescent="0.2">
      <c r="A768">
        <v>0.70250000000000001</v>
      </c>
      <c r="B768">
        <v>6898.8099199999997</v>
      </c>
      <c r="C768">
        <v>6622</v>
      </c>
      <c r="D768">
        <v>3848.9421499999999</v>
      </c>
    </row>
    <row r="769" spans="1:4" x14ac:dyDescent="0.2">
      <c r="A769">
        <v>0.70340000000000003</v>
      </c>
      <c r="B769">
        <v>7093.7024799999999</v>
      </c>
      <c r="C769">
        <v>6791</v>
      </c>
      <c r="D769">
        <v>3803.0853999999999</v>
      </c>
    </row>
    <row r="770" spans="1:4" x14ac:dyDescent="0.2">
      <c r="A770">
        <v>0.70430000000000004</v>
      </c>
      <c r="B770">
        <v>7223.4343399999998</v>
      </c>
      <c r="C770">
        <v>6673</v>
      </c>
      <c r="D770">
        <v>3831.1625300000001</v>
      </c>
    </row>
    <row r="771" spans="1:4" x14ac:dyDescent="0.2">
      <c r="A771">
        <v>0.70520000000000005</v>
      </c>
      <c r="B771">
        <v>7095.9807199999996</v>
      </c>
      <c r="C771">
        <v>6609</v>
      </c>
      <c r="D771">
        <v>3820.36915</v>
      </c>
    </row>
    <row r="772" spans="1:4" x14ac:dyDescent="0.2">
      <c r="A772">
        <v>0.70620000000000005</v>
      </c>
      <c r="B772">
        <v>6764.6280999999999</v>
      </c>
      <c r="C772">
        <v>6185</v>
      </c>
      <c r="D772">
        <v>3751.3461900000002</v>
      </c>
    </row>
    <row r="773" spans="1:4" x14ac:dyDescent="0.2">
      <c r="A773">
        <v>0.70709999999999995</v>
      </c>
      <c r="B773">
        <v>6399.3636399999996</v>
      </c>
      <c r="C773">
        <v>5709</v>
      </c>
      <c r="D773">
        <v>3704.94949</v>
      </c>
    </row>
    <row r="774" spans="1:4" x14ac:dyDescent="0.2">
      <c r="A774">
        <v>0.70799999999999996</v>
      </c>
      <c r="B774">
        <v>6101.8209399999996</v>
      </c>
      <c r="C774">
        <v>5027</v>
      </c>
      <c r="D774">
        <v>3668.6831999999999</v>
      </c>
    </row>
    <row r="775" spans="1:4" x14ac:dyDescent="0.2">
      <c r="A775">
        <v>0.70889999999999997</v>
      </c>
      <c r="B775">
        <v>5638.7428799999998</v>
      </c>
      <c r="C775">
        <v>4376</v>
      </c>
      <c r="D775">
        <v>3515.91093</v>
      </c>
    </row>
    <row r="776" spans="1:4" x14ac:dyDescent="0.2">
      <c r="A776">
        <v>0.70979999999999999</v>
      </c>
      <c r="B776">
        <v>5146.4416899999997</v>
      </c>
      <c r="C776">
        <v>3634</v>
      </c>
      <c r="D776">
        <v>3366.77961</v>
      </c>
    </row>
    <row r="777" spans="1:4" x14ac:dyDescent="0.2">
      <c r="A777">
        <v>0.7107</v>
      </c>
      <c r="B777">
        <v>4630.8181800000002</v>
      </c>
      <c r="C777">
        <v>3013</v>
      </c>
      <c r="D777">
        <v>3233.4132199999999</v>
      </c>
    </row>
    <row r="778" spans="1:4" x14ac:dyDescent="0.2">
      <c r="A778">
        <v>0.7117</v>
      </c>
      <c r="B778">
        <v>4105.7410499999996</v>
      </c>
      <c r="C778">
        <v>2557</v>
      </c>
      <c r="D778">
        <v>3079.3360899999998</v>
      </c>
    </row>
    <row r="779" spans="1:4" x14ac:dyDescent="0.2">
      <c r="A779">
        <v>0.71260000000000001</v>
      </c>
      <c r="B779">
        <v>3639.3654700000002</v>
      </c>
      <c r="C779">
        <v>2165</v>
      </c>
      <c r="D779">
        <v>2909.1184600000001</v>
      </c>
    </row>
    <row r="780" spans="1:4" x14ac:dyDescent="0.2">
      <c r="A780">
        <v>0.71350000000000002</v>
      </c>
      <c r="B780">
        <v>3281.4159800000002</v>
      </c>
      <c r="C780">
        <v>1788</v>
      </c>
      <c r="D780">
        <v>2754.8567499999999</v>
      </c>
    </row>
    <row r="781" spans="1:4" x14ac:dyDescent="0.2">
      <c r="A781">
        <v>0.71440000000000003</v>
      </c>
      <c r="B781">
        <v>2952.4306700000002</v>
      </c>
      <c r="C781">
        <v>1558</v>
      </c>
      <c r="D781">
        <v>2606.7832899999999</v>
      </c>
    </row>
    <row r="782" spans="1:4" x14ac:dyDescent="0.2">
      <c r="A782">
        <v>0.71530000000000005</v>
      </c>
      <c r="B782">
        <v>2708.3902699999999</v>
      </c>
      <c r="C782">
        <v>1322</v>
      </c>
      <c r="D782">
        <v>2479.2662999999998</v>
      </c>
    </row>
    <row r="783" spans="1:4" x14ac:dyDescent="0.2">
      <c r="A783">
        <v>0.71630000000000005</v>
      </c>
      <c r="B783">
        <v>2500.8760299999999</v>
      </c>
      <c r="C783">
        <v>1210</v>
      </c>
      <c r="D783">
        <v>2369.4903599999998</v>
      </c>
    </row>
    <row r="784" spans="1:4" x14ac:dyDescent="0.2">
      <c r="A784">
        <v>0.71719999999999995</v>
      </c>
      <c r="B784">
        <v>2304.9090900000001</v>
      </c>
      <c r="C784">
        <v>1097</v>
      </c>
      <c r="D784">
        <v>2282.9191900000001</v>
      </c>
    </row>
    <row r="785" spans="1:4" x14ac:dyDescent="0.2">
      <c r="A785">
        <v>0.71809999999999996</v>
      </c>
      <c r="B785">
        <v>2133.3957799999998</v>
      </c>
      <c r="C785">
        <v>1034</v>
      </c>
      <c r="D785">
        <v>2183.22498</v>
      </c>
    </row>
    <row r="786" spans="1:4" x14ac:dyDescent="0.2">
      <c r="A786">
        <v>0.71899999999999997</v>
      </c>
      <c r="B786">
        <v>2012.1983499999999</v>
      </c>
      <c r="C786">
        <v>1011</v>
      </c>
      <c r="D786">
        <v>2079.4380200000001</v>
      </c>
    </row>
    <row r="787" spans="1:4" x14ac:dyDescent="0.2">
      <c r="A787">
        <v>0.71989999999999998</v>
      </c>
      <c r="B787">
        <v>1942.2369100000001</v>
      </c>
      <c r="C787">
        <v>1025</v>
      </c>
      <c r="D787">
        <v>2039.6620800000001</v>
      </c>
    </row>
    <row r="788" spans="1:4" x14ac:dyDescent="0.2">
      <c r="A788">
        <v>0.7208</v>
      </c>
      <c r="B788">
        <v>1927.90634</v>
      </c>
      <c r="C788">
        <v>1056</v>
      </c>
      <c r="D788">
        <v>2017.70064</v>
      </c>
    </row>
    <row r="789" spans="1:4" x14ac:dyDescent="0.2">
      <c r="A789">
        <v>0.7218</v>
      </c>
      <c r="B789">
        <v>1921.80441</v>
      </c>
      <c r="C789">
        <v>1173</v>
      </c>
      <c r="D789">
        <v>2036.4187300000001</v>
      </c>
    </row>
    <row r="790" spans="1:4" x14ac:dyDescent="0.2">
      <c r="A790">
        <v>0.72270000000000001</v>
      </c>
      <c r="B790">
        <v>1951.6235099999999</v>
      </c>
      <c r="C790">
        <v>1327</v>
      </c>
      <c r="D790">
        <v>2046.78421</v>
      </c>
    </row>
    <row r="791" spans="1:4" x14ac:dyDescent="0.2">
      <c r="A791">
        <v>0.72360000000000002</v>
      </c>
      <c r="B791">
        <v>2041.8760299999999</v>
      </c>
      <c r="C791">
        <v>1537</v>
      </c>
      <c r="D791">
        <v>2051.4637299999999</v>
      </c>
    </row>
    <row r="792" spans="1:4" x14ac:dyDescent="0.2">
      <c r="A792">
        <v>0.72450000000000003</v>
      </c>
      <c r="B792">
        <v>2206.9449</v>
      </c>
      <c r="C792">
        <v>1752</v>
      </c>
      <c r="D792">
        <v>2075.8236900000002</v>
      </c>
    </row>
    <row r="793" spans="1:4" x14ac:dyDescent="0.2">
      <c r="A793">
        <v>0.72540000000000004</v>
      </c>
      <c r="B793">
        <v>2448.4784199999999</v>
      </c>
      <c r="C793">
        <v>2075</v>
      </c>
      <c r="D793">
        <v>2108.4903599999998</v>
      </c>
    </row>
    <row r="794" spans="1:4" x14ac:dyDescent="0.2">
      <c r="A794">
        <v>0.72640000000000005</v>
      </c>
      <c r="B794">
        <v>2680.3700600000002</v>
      </c>
      <c r="C794">
        <v>2472</v>
      </c>
      <c r="D794">
        <v>2168.15427</v>
      </c>
    </row>
    <row r="795" spans="1:4" x14ac:dyDescent="0.2">
      <c r="A795">
        <v>0.72729999999999995</v>
      </c>
      <c r="B795">
        <v>2983.8181800000002</v>
      </c>
      <c r="C795">
        <v>2957</v>
      </c>
      <c r="D795">
        <v>2213.9090900000001</v>
      </c>
    </row>
    <row r="796" spans="1:4" x14ac:dyDescent="0.2">
      <c r="A796">
        <v>0.72819999999999996</v>
      </c>
      <c r="B796">
        <v>3446.0201999999999</v>
      </c>
      <c r="C796">
        <v>3482</v>
      </c>
      <c r="D796">
        <v>2243.7410500000001</v>
      </c>
    </row>
    <row r="797" spans="1:4" x14ac:dyDescent="0.2">
      <c r="A797">
        <v>0.72909999999999997</v>
      </c>
      <c r="B797">
        <v>4052.1065199999998</v>
      </c>
      <c r="C797">
        <v>4150</v>
      </c>
      <c r="D797">
        <v>2312.5225</v>
      </c>
    </row>
    <row r="798" spans="1:4" x14ac:dyDescent="0.2">
      <c r="A798">
        <v>0.73</v>
      </c>
      <c r="B798">
        <v>4752.4710699999996</v>
      </c>
      <c r="C798">
        <v>4788</v>
      </c>
      <c r="D798">
        <v>2392.36915</v>
      </c>
    </row>
    <row r="799" spans="1:4" x14ac:dyDescent="0.2">
      <c r="A799">
        <v>0.73089999999999999</v>
      </c>
      <c r="B799">
        <v>5594.5068899999997</v>
      </c>
      <c r="C799">
        <v>5225</v>
      </c>
      <c r="D799">
        <v>2442.6740100000002</v>
      </c>
    </row>
    <row r="800" spans="1:4" x14ac:dyDescent="0.2">
      <c r="A800">
        <v>0.7319</v>
      </c>
      <c r="B800">
        <v>6483.78604</v>
      </c>
      <c r="C800">
        <v>5589</v>
      </c>
      <c r="D800">
        <v>2490.8071599999998</v>
      </c>
    </row>
    <row r="801" spans="1:4" x14ac:dyDescent="0.2">
      <c r="A801">
        <v>0.73280000000000001</v>
      </c>
      <c r="B801">
        <v>7423.7493100000002</v>
      </c>
      <c r="C801">
        <v>6028</v>
      </c>
      <c r="D801">
        <v>2534.67769</v>
      </c>
    </row>
    <row r="802" spans="1:4" x14ac:dyDescent="0.2">
      <c r="A802">
        <v>0.73370000000000002</v>
      </c>
      <c r="B802">
        <v>8301.1533500000005</v>
      </c>
      <c r="C802">
        <v>6110</v>
      </c>
      <c r="D802">
        <v>2534.8383800000001</v>
      </c>
    </row>
    <row r="803" spans="1:4" x14ac:dyDescent="0.2">
      <c r="A803">
        <v>0.73460000000000003</v>
      </c>
      <c r="B803">
        <v>9085.3388400000003</v>
      </c>
      <c r="C803">
        <v>5961</v>
      </c>
      <c r="D803">
        <v>2509.1010099999999</v>
      </c>
    </row>
    <row r="804" spans="1:4" x14ac:dyDescent="0.2">
      <c r="A804">
        <v>0.73550000000000004</v>
      </c>
      <c r="B804">
        <v>9812.1735499999995</v>
      </c>
      <c r="C804">
        <v>5668</v>
      </c>
      <c r="D804">
        <v>2546.75207</v>
      </c>
    </row>
    <row r="805" spans="1:4" x14ac:dyDescent="0.2">
      <c r="A805">
        <v>0.73650000000000004</v>
      </c>
      <c r="B805">
        <v>10537.60698</v>
      </c>
      <c r="C805">
        <v>5157</v>
      </c>
      <c r="D805">
        <v>2575.8705199999999</v>
      </c>
    </row>
    <row r="806" spans="1:4" x14ac:dyDescent="0.2">
      <c r="A806">
        <v>0.73740000000000006</v>
      </c>
      <c r="B806">
        <v>10829.737370000001</v>
      </c>
      <c r="C806">
        <v>4598</v>
      </c>
      <c r="D806">
        <v>2551.30303</v>
      </c>
    </row>
    <row r="807" spans="1:4" x14ac:dyDescent="0.2">
      <c r="A807">
        <v>0.73829999999999996</v>
      </c>
      <c r="B807">
        <v>10783.07713</v>
      </c>
      <c r="C807">
        <v>3889</v>
      </c>
      <c r="D807">
        <v>2534.6198300000001</v>
      </c>
    </row>
    <row r="808" spans="1:4" x14ac:dyDescent="0.2">
      <c r="A808">
        <v>0.73919999999999997</v>
      </c>
      <c r="B808">
        <v>10577.88154</v>
      </c>
      <c r="C808">
        <v>3237</v>
      </c>
      <c r="D808">
        <v>2525.84573</v>
      </c>
    </row>
    <row r="809" spans="1:4" x14ac:dyDescent="0.2">
      <c r="A809">
        <v>0.74009999999999998</v>
      </c>
      <c r="B809">
        <v>10141.45638</v>
      </c>
      <c r="C809">
        <v>2793</v>
      </c>
      <c r="D809">
        <v>2466.7254400000002</v>
      </c>
    </row>
    <row r="810" spans="1:4" x14ac:dyDescent="0.2">
      <c r="A810">
        <v>0.74099999999999999</v>
      </c>
      <c r="B810">
        <v>9377.2975200000001</v>
      </c>
      <c r="C810">
        <v>2340</v>
      </c>
      <c r="D810">
        <v>2399.7190099999998</v>
      </c>
    </row>
    <row r="811" spans="1:4" x14ac:dyDescent="0.2">
      <c r="A811">
        <v>0.74199999999999999</v>
      </c>
      <c r="B811">
        <v>8665.1900800000003</v>
      </c>
      <c r="C811">
        <v>2073</v>
      </c>
      <c r="D811">
        <v>2396.20937</v>
      </c>
    </row>
    <row r="812" spans="1:4" x14ac:dyDescent="0.2">
      <c r="A812">
        <v>0.7429</v>
      </c>
      <c r="B812">
        <v>7749.5050499999998</v>
      </c>
      <c r="C812">
        <v>1874</v>
      </c>
      <c r="D812">
        <v>2382.9476599999998</v>
      </c>
    </row>
    <row r="813" spans="1:4" x14ac:dyDescent="0.2">
      <c r="A813">
        <v>0.74380000000000002</v>
      </c>
      <c r="B813">
        <v>6850.5619800000004</v>
      </c>
      <c r="C813">
        <v>1672</v>
      </c>
      <c r="D813">
        <v>2353.1156999999998</v>
      </c>
    </row>
    <row r="814" spans="1:4" x14ac:dyDescent="0.2">
      <c r="A814">
        <v>0.74470000000000003</v>
      </c>
      <c r="B814">
        <v>6015.9972500000003</v>
      </c>
      <c r="C814">
        <v>1595</v>
      </c>
      <c r="D814">
        <v>2344.54637</v>
      </c>
    </row>
    <row r="815" spans="1:4" x14ac:dyDescent="0.2">
      <c r="A815">
        <v>0.74560000000000004</v>
      </c>
      <c r="B815">
        <v>5185.5877</v>
      </c>
      <c r="C815">
        <v>1613</v>
      </c>
      <c r="D815">
        <v>2346.8861299999999</v>
      </c>
    </row>
    <row r="816" spans="1:4" x14ac:dyDescent="0.2">
      <c r="A816">
        <v>0.74660000000000004</v>
      </c>
      <c r="B816">
        <v>4316.2424199999996</v>
      </c>
      <c r="C816">
        <v>1695</v>
      </c>
      <c r="D816">
        <v>2352.0082600000001</v>
      </c>
    </row>
    <row r="817" spans="1:4" x14ac:dyDescent="0.2">
      <c r="A817">
        <v>0.74750000000000005</v>
      </c>
      <c r="B817">
        <v>3647.4444400000002</v>
      </c>
      <c r="C817">
        <v>1858</v>
      </c>
      <c r="D817">
        <v>2365.75758</v>
      </c>
    </row>
    <row r="818" spans="1:4" x14ac:dyDescent="0.2">
      <c r="A818">
        <v>0.74839999999999995</v>
      </c>
      <c r="B818">
        <v>3156.9522499999998</v>
      </c>
      <c r="C818">
        <v>2102</v>
      </c>
      <c r="D818">
        <v>2406.1184600000001</v>
      </c>
    </row>
    <row r="819" spans="1:4" x14ac:dyDescent="0.2">
      <c r="A819">
        <v>0.74929999999999997</v>
      </c>
      <c r="B819">
        <v>2708.0688700000001</v>
      </c>
      <c r="C819">
        <v>2437</v>
      </c>
      <c r="D819">
        <v>2421.8870499999998</v>
      </c>
    </row>
    <row r="820" spans="1:4" x14ac:dyDescent="0.2">
      <c r="A820">
        <v>0.75019999999999998</v>
      </c>
      <c r="B820">
        <v>2343.2920100000001</v>
      </c>
      <c r="C820">
        <v>2928</v>
      </c>
      <c r="D820">
        <v>2416.0376500000002</v>
      </c>
    </row>
    <row r="821" spans="1:4" x14ac:dyDescent="0.2">
      <c r="A821">
        <v>0.75109999999999999</v>
      </c>
      <c r="B821">
        <v>2053.5968800000001</v>
      </c>
      <c r="C821">
        <v>3622</v>
      </c>
      <c r="D821">
        <v>2456.3810800000001</v>
      </c>
    </row>
    <row r="822" spans="1:4" x14ac:dyDescent="0.2">
      <c r="A822">
        <v>0.75209999999999999</v>
      </c>
      <c r="B822">
        <v>1799.1405</v>
      </c>
      <c r="C822">
        <v>4575</v>
      </c>
      <c r="D822">
        <v>2503.7768599999999</v>
      </c>
    </row>
    <row r="823" spans="1:4" x14ac:dyDescent="0.2">
      <c r="A823">
        <v>0.753</v>
      </c>
      <c r="B823">
        <v>1585.0918300000001</v>
      </c>
      <c r="C823">
        <v>5816</v>
      </c>
      <c r="D823">
        <v>2528.3443499999998</v>
      </c>
    </row>
    <row r="824" spans="1:4" x14ac:dyDescent="0.2">
      <c r="A824">
        <v>0.75390000000000001</v>
      </c>
      <c r="B824">
        <v>1450.80441</v>
      </c>
      <c r="C824">
        <v>7053</v>
      </c>
      <c r="D824">
        <v>2556.9237800000001</v>
      </c>
    </row>
    <row r="825" spans="1:4" x14ac:dyDescent="0.2">
      <c r="A825">
        <v>0.75480000000000003</v>
      </c>
      <c r="B825">
        <v>1342.6666700000001</v>
      </c>
      <c r="C825">
        <v>8728</v>
      </c>
      <c r="D825">
        <v>2591.4352600000002</v>
      </c>
    </row>
    <row r="826" spans="1:4" x14ac:dyDescent="0.2">
      <c r="A826">
        <v>0.75570000000000004</v>
      </c>
      <c r="B826">
        <v>1247.8099199999999</v>
      </c>
      <c r="C826">
        <v>10372</v>
      </c>
      <c r="D826">
        <v>2594.2883400000001</v>
      </c>
    </row>
    <row r="827" spans="1:4" x14ac:dyDescent="0.2">
      <c r="A827">
        <v>0.75670000000000004</v>
      </c>
      <c r="B827">
        <v>1178.9081699999999</v>
      </c>
      <c r="C827">
        <v>12252</v>
      </c>
      <c r="D827">
        <v>2583.1744699999999</v>
      </c>
    </row>
    <row r="828" spans="1:4" x14ac:dyDescent="0.2">
      <c r="A828">
        <v>0.75760000000000005</v>
      </c>
      <c r="B828">
        <v>1158</v>
      </c>
      <c r="C828">
        <v>13712</v>
      </c>
      <c r="D828">
        <v>2618.69697</v>
      </c>
    </row>
    <row r="829" spans="1:4" x14ac:dyDescent="0.2">
      <c r="A829">
        <v>0.75849999999999995</v>
      </c>
      <c r="B829">
        <v>1185.4848500000001</v>
      </c>
      <c r="C829">
        <v>15014</v>
      </c>
      <c r="D829">
        <v>2656.5702500000002</v>
      </c>
    </row>
    <row r="830" spans="1:4" x14ac:dyDescent="0.2">
      <c r="A830">
        <v>0.75939999999999996</v>
      </c>
      <c r="B830">
        <v>1216.9045000000001</v>
      </c>
      <c r="C830">
        <v>15660</v>
      </c>
      <c r="D830">
        <v>2698.68595</v>
      </c>
    </row>
    <row r="831" spans="1:4" x14ac:dyDescent="0.2">
      <c r="A831">
        <v>0.76029999999999998</v>
      </c>
      <c r="B831">
        <v>1301.2396699999999</v>
      </c>
      <c r="C831">
        <v>15580</v>
      </c>
      <c r="D831">
        <v>2741.7933899999998</v>
      </c>
    </row>
    <row r="832" spans="1:4" x14ac:dyDescent="0.2">
      <c r="A832">
        <v>0.76119999999999999</v>
      </c>
      <c r="B832">
        <v>1431.29844</v>
      </c>
      <c r="C832">
        <v>14437</v>
      </c>
      <c r="D832">
        <v>2785.6639100000002</v>
      </c>
    </row>
    <row r="833" spans="1:4" x14ac:dyDescent="0.2">
      <c r="A833">
        <v>0.76219999999999999</v>
      </c>
      <c r="B833">
        <v>1592.8291999999999</v>
      </c>
      <c r="C833">
        <v>13136</v>
      </c>
      <c r="D833">
        <v>2753.9651100000001</v>
      </c>
    </row>
    <row r="834" spans="1:4" x14ac:dyDescent="0.2">
      <c r="A834">
        <v>0.7631</v>
      </c>
      <c r="B834">
        <v>1775.20661</v>
      </c>
      <c r="C834">
        <v>11321</v>
      </c>
      <c r="D834">
        <v>2733.8484800000001</v>
      </c>
    </row>
    <row r="835" spans="1:4" x14ac:dyDescent="0.2">
      <c r="A835">
        <v>0.76400000000000001</v>
      </c>
      <c r="B835">
        <v>1987.58953</v>
      </c>
      <c r="C835">
        <v>9627</v>
      </c>
      <c r="D835">
        <v>2856.1010099999999</v>
      </c>
    </row>
    <row r="836" spans="1:4" x14ac:dyDescent="0.2">
      <c r="A836">
        <v>0.76490000000000002</v>
      </c>
      <c r="B836">
        <v>2268.1983500000001</v>
      </c>
      <c r="C836">
        <v>7825</v>
      </c>
      <c r="D836">
        <v>2992.1386600000001</v>
      </c>
    </row>
    <row r="837" spans="1:4" x14ac:dyDescent="0.2">
      <c r="A837">
        <v>0.76580000000000004</v>
      </c>
      <c r="B837">
        <v>2556.7438000000002</v>
      </c>
      <c r="C837">
        <v>6559</v>
      </c>
      <c r="D837">
        <v>3145.9779600000002</v>
      </c>
    </row>
    <row r="838" spans="1:4" x14ac:dyDescent="0.2">
      <c r="A838">
        <v>0.76680000000000004</v>
      </c>
      <c r="B838">
        <v>2880.3305799999998</v>
      </c>
      <c r="C838">
        <v>5267</v>
      </c>
      <c r="D838">
        <v>3356.7887999999998</v>
      </c>
    </row>
    <row r="839" spans="1:4" x14ac:dyDescent="0.2">
      <c r="A839">
        <v>0.76770000000000005</v>
      </c>
      <c r="B839">
        <v>3235.7474699999998</v>
      </c>
      <c r="C839">
        <v>4099</v>
      </c>
      <c r="D839">
        <v>3589.6464599999999</v>
      </c>
    </row>
    <row r="840" spans="1:4" x14ac:dyDescent="0.2">
      <c r="A840">
        <v>0.76859999999999995</v>
      </c>
      <c r="B840">
        <v>3603.5785099999998</v>
      </c>
      <c r="C840">
        <v>3228</v>
      </c>
      <c r="D840">
        <v>3858.7190099999998</v>
      </c>
    </row>
    <row r="841" spans="1:4" x14ac:dyDescent="0.2">
      <c r="A841">
        <v>0.76949999999999996</v>
      </c>
      <c r="B841">
        <v>4010.8539900000001</v>
      </c>
      <c r="C841">
        <v>2633</v>
      </c>
      <c r="D841">
        <v>4160.36823</v>
      </c>
    </row>
    <row r="842" spans="1:4" x14ac:dyDescent="0.2">
      <c r="A842">
        <v>0.77039999999999997</v>
      </c>
      <c r="B842">
        <v>4391.5601500000002</v>
      </c>
      <c r="C842">
        <v>2102</v>
      </c>
      <c r="D842">
        <v>4535.3149700000004</v>
      </c>
    </row>
    <row r="843" spans="1:4" x14ac:dyDescent="0.2">
      <c r="A843">
        <v>0.77129999999999999</v>
      </c>
      <c r="B843">
        <v>4604.6501399999997</v>
      </c>
      <c r="C843">
        <v>1759</v>
      </c>
      <c r="D843">
        <v>4945.5977999999996</v>
      </c>
    </row>
    <row r="844" spans="1:4" x14ac:dyDescent="0.2">
      <c r="A844">
        <v>0.77229999999999999</v>
      </c>
      <c r="B844">
        <v>4739.94949</v>
      </c>
      <c r="C844">
        <v>1453</v>
      </c>
      <c r="D844">
        <v>5379.6235100000004</v>
      </c>
    </row>
    <row r="845" spans="1:4" x14ac:dyDescent="0.2">
      <c r="A845">
        <v>0.7732</v>
      </c>
      <c r="B845">
        <v>4857.6501399999997</v>
      </c>
      <c r="C845">
        <v>1290</v>
      </c>
      <c r="D845">
        <v>5888.4921899999999</v>
      </c>
    </row>
    <row r="846" spans="1:4" x14ac:dyDescent="0.2">
      <c r="A846">
        <v>0.77410000000000001</v>
      </c>
      <c r="B846">
        <v>4921.4214899999997</v>
      </c>
      <c r="C846">
        <v>1174</v>
      </c>
      <c r="D846">
        <v>6398.6887100000004</v>
      </c>
    </row>
    <row r="847" spans="1:4" x14ac:dyDescent="0.2">
      <c r="A847">
        <v>0.77500000000000002</v>
      </c>
      <c r="B847">
        <v>4659.0661200000004</v>
      </c>
      <c r="C847">
        <v>1074</v>
      </c>
      <c r="D847">
        <v>6871.90542</v>
      </c>
    </row>
    <row r="848" spans="1:4" x14ac:dyDescent="0.2">
      <c r="A848">
        <v>0.77590000000000003</v>
      </c>
      <c r="B848">
        <v>4405.2763999999997</v>
      </c>
      <c r="C848">
        <v>991</v>
      </c>
      <c r="D848">
        <v>7372.8530799999999</v>
      </c>
    </row>
    <row r="849" spans="1:4" x14ac:dyDescent="0.2">
      <c r="A849">
        <v>0.77690000000000003</v>
      </c>
      <c r="B849">
        <v>4139.2396699999999</v>
      </c>
      <c r="C849">
        <v>1004</v>
      </c>
      <c r="D849">
        <v>7905.14876</v>
      </c>
    </row>
    <row r="850" spans="1:4" x14ac:dyDescent="0.2">
      <c r="A850">
        <v>0.77780000000000005</v>
      </c>
      <c r="B850">
        <v>3845.4444400000002</v>
      </c>
      <c r="C850">
        <v>1074</v>
      </c>
      <c r="D850">
        <v>8329.8888900000002</v>
      </c>
    </row>
    <row r="851" spans="1:4" x14ac:dyDescent="0.2">
      <c r="A851">
        <v>0.77869999999999995</v>
      </c>
      <c r="B851">
        <v>3515.08907</v>
      </c>
      <c r="C851">
        <v>1185</v>
      </c>
      <c r="D851">
        <v>8719.8943999999992</v>
      </c>
    </row>
    <row r="852" spans="1:4" x14ac:dyDescent="0.2">
      <c r="A852">
        <v>0.77959999999999996</v>
      </c>
      <c r="B852">
        <v>3161.6528899999998</v>
      </c>
      <c r="C852">
        <v>1356</v>
      </c>
      <c r="D852">
        <v>9096.0110199999999</v>
      </c>
    </row>
    <row r="853" spans="1:4" x14ac:dyDescent="0.2">
      <c r="A853">
        <v>0.78049999999999997</v>
      </c>
      <c r="B853">
        <v>2871.8126699999998</v>
      </c>
      <c r="C853">
        <v>1559</v>
      </c>
      <c r="D853">
        <v>9378.8714400000008</v>
      </c>
    </row>
    <row r="854" spans="1:4" x14ac:dyDescent="0.2">
      <c r="A854">
        <v>0.78149999999999997</v>
      </c>
      <c r="B854">
        <v>2571.1092699999999</v>
      </c>
      <c r="C854">
        <v>1745</v>
      </c>
      <c r="D854">
        <v>9481.2360000000008</v>
      </c>
    </row>
    <row r="855" spans="1:4" x14ac:dyDescent="0.2">
      <c r="A855">
        <v>0.78239999999999998</v>
      </c>
      <c r="B855">
        <v>2337.1873300000002</v>
      </c>
      <c r="C855">
        <v>1956</v>
      </c>
      <c r="D855">
        <v>9569.9421500000008</v>
      </c>
    </row>
    <row r="856" spans="1:4" x14ac:dyDescent="0.2">
      <c r="A856">
        <v>0.7833</v>
      </c>
      <c r="B856">
        <v>2115.7685999999999</v>
      </c>
      <c r="C856">
        <v>2202</v>
      </c>
      <c r="D856">
        <v>9650.6639099999993</v>
      </c>
    </row>
    <row r="857" spans="1:4" x14ac:dyDescent="0.2">
      <c r="A857">
        <v>0.78420000000000001</v>
      </c>
      <c r="B857">
        <v>1896.0266300000001</v>
      </c>
      <c r="C857">
        <v>2355</v>
      </c>
      <c r="D857">
        <v>9433.8429799999994</v>
      </c>
    </row>
    <row r="858" spans="1:4" x14ac:dyDescent="0.2">
      <c r="A858">
        <v>0.78510000000000002</v>
      </c>
      <c r="B858">
        <v>1705.5124000000001</v>
      </c>
      <c r="C858">
        <v>2435</v>
      </c>
      <c r="D858">
        <v>9168.7438000000002</v>
      </c>
    </row>
    <row r="859" spans="1:4" x14ac:dyDescent="0.2">
      <c r="A859">
        <v>0.78600000000000003</v>
      </c>
      <c r="B859">
        <v>1538.9375600000001</v>
      </c>
      <c r="C859">
        <v>2495</v>
      </c>
      <c r="D859">
        <v>8818.3645500000002</v>
      </c>
    </row>
    <row r="860" spans="1:4" x14ac:dyDescent="0.2">
      <c r="A860">
        <v>0.78700000000000003</v>
      </c>
      <c r="B860">
        <v>1350.7135000000001</v>
      </c>
      <c r="C860">
        <v>2419</v>
      </c>
      <c r="D860">
        <v>8375.1294799999996</v>
      </c>
    </row>
    <row r="861" spans="1:4" x14ac:dyDescent="0.2">
      <c r="A861">
        <v>0.78790000000000004</v>
      </c>
      <c r="B861">
        <v>1213.5454500000001</v>
      </c>
      <c r="C861">
        <v>2347</v>
      </c>
      <c r="D861">
        <v>7839.9090900000001</v>
      </c>
    </row>
    <row r="862" spans="1:4" x14ac:dyDescent="0.2">
      <c r="A862">
        <v>0.78879999999999995</v>
      </c>
      <c r="B862">
        <v>1081.18641</v>
      </c>
      <c r="C862">
        <v>2155</v>
      </c>
      <c r="D862">
        <v>7326.9476599999998</v>
      </c>
    </row>
    <row r="863" spans="1:4" x14ac:dyDescent="0.2">
      <c r="A863">
        <v>0.78969999999999996</v>
      </c>
      <c r="B863">
        <v>947.66483000000005</v>
      </c>
      <c r="C863">
        <v>1972</v>
      </c>
      <c r="D863">
        <v>6811.92011</v>
      </c>
    </row>
    <row r="864" spans="1:4" x14ac:dyDescent="0.2">
      <c r="A864">
        <v>0.79059999999999997</v>
      </c>
      <c r="B864">
        <v>843.99725000000001</v>
      </c>
      <c r="C864">
        <v>1766</v>
      </c>
      <c r="D864">
        <v>6210.0165299999999</v>
      </c>
    </row>
    <row r="865" spans="1:4" x14ac:dyDescent="0.2">
      <c r="A865">
        <v>0.79159999999999997</v>
      </c>
      <c r="B865">
        <v>772.37005999999997</v>
      </c>
      <c r="C865">
        <v>1587</v>
      </c>
      <c r="D865">
        <v>5716.5133100000003</v>
      </c>
    </row>
    <row r="866" spans="1:4" x14ac:dyDescent="0.2">
      <c r="A866">
        <v>0.79249999999999998</v>
      </c>
      <c r="B866">
        <v>706.13589999999999</v>
      </c>
      <c r="C866">
        <v>1347</v>
      </c>
      <c r="D866">
        <v>5404.7401300000001</v>
      </c>
    </row>
    <row r="867" spans="1:4" x14ac:dyDescent="0.2">
      <c r="A867">
        <v>0.79339999999999999</v>
      </c>
      <c r="B867">
        <v>658.43802000000005</v>
      </c>
      <c r="C867">
        <v>1173</v>
      </c>
      <c r="D867">
        <v>5109.6694200000002</v>
      </c>
    </row>
    <row r="868" spans="1:4" x14ac:dyDescent="0.2">
      <c r="A868">
        <v>0.79430000000000001</v>
      </c>
      <c r="B868">
        <v>622.86134000000004</v>
      </c>
      <c r="C868">
        <v>1042</v>
      </c>
      <c r="D868">
        <v>4823.0486700000001</v>
      </c>
    </row>
    <row r="869" spans="1:4" x14ac:dyDescent="0.2">
      <c r="A869">
        <v>0.79520000000000002</v>
      </c>
      <c r="B869">
        <v>596.61892</v>
      </c>
      <c r="C869">
        <v>923</v>
      </c>
      <c r="D869">
        <v>4650.8815400000003</v>
      </c>
    </row>
    <row r="870" spans="1:4" x14ac:dyDescent="0.2">
      <c r="A870">
        <v>0.79610000000000003</v>
      </c>
      <c r="B870">
        <v>581.79614000000004</v>
      </c>
      <c r="C870">
        <v>852</v>
      </c>
      <c r="D870">
        <v>4501.6501399999997</v>
      </c>
    </row>
    <row r="871" spans="1:4" x14ac:dyDescent="0.2">
      <c r="A871">
        <v>0.79710000000000003</v>
      </c>
      <c r="B871">
        <v>580.13039000000003</v>
      </c>
      <c r="C871">
        <v>797</v>
      </c>
      <c r="D871">
        <v>4406.3048699999999</v>
      </c>
    </row>
    <row r="872" spans="1:4" x14ac:dyDescent="0.2">
      <c r="A872">
        <v>0.79800000000000004</v>
      </c>
      <c r="B872">
        <v>605.33333000000005</v>
      </c>
      <c r="C872">
        <v>754</v>
      </c>
      <c r="D872">
        <v>4442.4747500000003</v>
      </c>
    </row>
    <row r="873" spans="1:4" x14ac:dyDescent="0.2">
      <c r="A873">
        <v>0.79890000000000005</v>
      </c>
      <c r="B873">
        <v>644.22865000000002</v>
      </c>
      <c r="C873">
        <v>738</v>
      </c>
      <c r="D873">
        <v>4592.8044099999997</v>
      </c>
    </row>
    <row r="874" spans="1:4" x14ac:dyDescent="0.2">
      <c r="A874">
        <v>0.79979999999999996</v>
      </c>
      <c r="B874">
        <v>694.03949</v>
      </c>
      <c r="C874">
        <v>760</v>
      </c>
      <c r="D874">
        <v>4752.7943100000002</v>
      </c>
    </row>
    <row r="875" spans="1:4" x14ac:dyDescent="0.2">
      <c r="A875">
        <v>0.80069999999999997</v>
      </c>
      <c r="B875">
        <v>757.83104000000003</v>
      </c>
      <c r="C875">
        <v>758</v>
      </c>
      <c r="D875">
        <v>4931.0633600000001</v>
      </c>
    </row>
    <row r="876" spans="1:4" x14ac:dyDescent="0.2">
      <c r="A876">
        <v>0.80169999999999997</v>
      </c>
      <c r="B876">
        <v>841.29751999999996</v>
      </c>
      <c r="C876">
        <v>790</v>
      </c>
      <c r="D876">
        <v>5232.8925600000002</v>
      </c>
    </row>
    <row r="877" spans="1:4" x14ac:dyDescent="0.2">
      <c r="A877">
        <v>0.80259999999999998</v>
      </c>
      <c r="B877">
        <v>944.57392000000004</v>
      </c>
      <c r="C877">
        <v>831</v>
      </c>
      <c r="D877">
        <v>5516.8842999999997</v>
      </c>
    </row>
    <row r="878" spans="1:4" x14ac:dyDescent="0.2">
      <c r="A878">
        <v>0.80349999999999999</v>
      </c>
      <c r="B878">
        <v>1071.5628999999999</v>
      </c>
      <c r="C878">
        <v>863</v>
      </c>
      <c r="D878">
        <v>5774.8429800000004</v>
      </c>
    </row>
    <row r="879" spans="1:4" x14ac:dyDescent="0.2">
      <c r="A879">
        <v>0.8044</v>
      </c>
      <c r="B879">
        <v>1219.1900800000001</v>
      </c>
      <c r="C879">
        <v>913</v>
      </c>
      <c r="D879">
        <v>6076.4269999999997</v>
      </c>
    </row>
    <row r="880" spans="1:4" x14ac:dyDescent="0.2">
      <c r="A880">
        <v>0.80530000000000002</v>
      </c>
      <c r="B880">
        <v>1382.7180900000001</v>
      </c>
      <c r="C880">
        <v>970</v>
      </c>
      <c r="D880">
        <v>6396.9742900000001</v>
      </c>
    </row>
    <row r="881" spans="1:4" x14ac:dyDescent="0.2">
      <c r="A881">
        <v>0.80620000000000003</v>
      </c>
      <c r="B881">
        <v>1550.33701</v>
      </c>
      <c r="C881">
        <v>1026</v>
      </c>
      <c r="D881">
        <v>6578.8989899999997</v>
      </c>
    </row>
    <row r="882" spans="1:4" x14ac:dyDescent="0.2">
      <c r="A882">
        <v>0.80720000000000003</v>
      </c>
      <c r="B882">
        <v>1715.1046799999999</v>
      </c>
      <c r="C882">
        <v>1086</v>
      </c>
      <c r="D882">
        <v>6756.2975200000001</v>
      </c>
    </row>
    <row r="883" spans="1:4" x14ac:dyDescent="0.2">
      <c r="A883">
        <v>0.80810000000000004</v>
      </c>
      <c r="B883">
        <v>1923.32323</v>
      </c>
      <c r="C883">
        <v>1211</v>
      </c>
      <c r="D883">
        <v>6926.5151500000002</v>
      </c>
    </row>
    <row r="884" spans="1:4" x14ac:dyDescent="0.2">
      <c r="A884">
        <v>0.80900000000000005</v>
      </c>
      <c r="B884">
        <v>2078.9522499999998</v>
      </c>
      <c r="C884">
        <v>1313</v>
      </c>
      <c r="D884">
        <v>6970.7474700000002</v>
      </c>
    </row>
    <row r="885" spans="1:4" x14ac:dyDescent="0.2">
      <c r="A885">
        <v>0.80989999999999995</v>
      </c>
      <c r="B885">
        <v>2223.75207</v>
      </c>
      <c r="C885">
        <v>1481</v>
      </c>
      <c r="D885">
        <v>6919.2727299999997</v>
      </c>
    </row>
    <row r="886" spans="1:4" x14ac:dyDescent="0.2">
      <c r="A886">
        <v>0.81079999999999997</v>
      </c>
      <c r="B886">
        <v>2361.0385700000002</v>
      </c>
      <c r="C886">
        <v>1646</v>
      </c>
      <c r="D886">
        <v>6962.2295700000004</v>
      </c>
    </row>
    <row r="887" spans="1:4" x14ac:dyDescent="0.2">
      <c r="A887">
        <v>0.81179999999999997</v>
      </c>
      <c r="B887">
        <v>2466.86501</v>
      </c>
      <c r="C887">
        <v>1858</v>
      </c>
      <c r="D887">
        <v>6971.6097300000001</v>
      </c>
    </row>
    <row r="888" spans="1:4" x14ac:dyDescent="0.2">
      <c r="A888">
        <v>0.81269999999999998</v>
      </c>
      <c r="B888">
        <v>2508.1570200000001</v>
      </c>
      <c r="C888">
        <v>2068</v>
      </c>
      <c r="D888">
        <v>6700.7823699999999</v>
      </c>
    </row>
    <row r="889" spans="1:4" x14ac:dyDescent="0.2">
      <c r="A889">
        <v>0.81359999999999999</v>
      </c>
      <c r="B889">
        <v>2500.6611600000001</v>
      </c>
      <c r="C889">
        <v>2272</v>
      </c>
      <c r="D889">
        <v>6443.5821900000001</v>
      </c>
    </row>
    <row r="890" spans="1:4" x14ac:dyDescent="0.2">
      <c r="A890">
        <v>0.8145</v>
      </c>
      <c r="B890">
        <v>2484.8117499999998</v>
      </c>
      <c r="C890">
        <v>2459</v>
      </c>
      <c r="D890">
        <v>6203.75666</v>
      </c>
    </row>
    <row r="891" spans="1:4" x14ac:dyDescent="0.2">
      <c r="A891">
        <v>0.81540000000000001</v>
      </c>
      <c r="B891">
        <v>2405.9641900000001</v>
      </c>
      <c r="C891">
        <v>2636</v>
      </c>
      <c r="D891">
        <v>5963.9311299999999</v>
      </c>
    </row>
    <row r="892" spans="1:4" x14ac:dyDescent="0.2">
      <c r="A892">
        <v>0.81630000000000003</v>
      </c>
      <c r="B892">
        <v>2256.3627200000001</v>
      </c>
      <c r="C892">
        <v>2734</v>
      </c>
      <c r="D892">
        <v>5726.6124900000004</v>
      </c>
    </row>
    <row r="893" spans="1:4" x14ac:dyDescent="0.2">
      <c r="A893">
        <v>0.81730000000000003</v>
      </c>
      <c r="B893">
        <v>2082.4885199999999</v>
      </c>
      <c r="C893">
        <v>2810</v>
      </c>
      <c r="D893">
        <v>5609.6244299999998</v>
      </c>
    </row>
    <row r="894" spans="1:4" x14ac:dyDescent="0.2">
      <c r="A894">
        <v>0.81820000000000004</v>
      </c>
      <c r="B894">
        <v>1948.4545499999999</v>
      </c>
      <c r="C894">
        <v>2819</v>
      </c>
      <c r="D894">
        <v>5465.5454499999996</v>
      </c>
    </row>
    <row r="895" spans="1:4" x14ac:dyDescent="0.2">
      <c r="A895">
        <v>0.81910000000000005</v>
      </c>
      <c r="B895">
        <v>1787.70983</v>
      </c>
      <c r="C895">
        <v>2813</v>
      </c>
      <c r="D895">
        <v>5261.4012899999998</v>
      </c>
    </row>
    <row r="896" spans="1:4" x14ac:dyDescent="0.2">
      <c r="A896">
        <v>0.82</v>
      </c>
      <c r="B896">
        <v>1587.6189199999999</v>
      </c>
      <c r="C896">
        <v>2712</v>
      </c>
      <c r="D896">
        <v>5188.7924700000003</v>
      </c>
    </row>
    <row r="897" spans="1:4" x14ac:dyDescent="0.2">
      <c r="A897">
        <v>0.82089999999999996</v>
      </c>
      <c r="B897">
        <v>1381.7961399999999</v>
      </c>
      <c r="C897">
        <v>2625</v>
      </c>
      <c r="D897">
        <v>5203.4159799999998</v>
      </c>
    </row>
    <row r="898" spans="1:4" x14ac:dyDescent="0.2">
      <c r="A898">
        <v>0.82189999999999996</v>
      </c>
      <c r="B898">
        <v>1206.9237800000001</v>
      </c>
      <c r="C898">
        <v>2573</v>
      </c>
      <c r="D898">
        <v>5182.05051</v>
      </c>
    </row>
    <row r="899" spans="1:4" x14ac:dyDescent="0.2">
      <c r="A899">
        <v>0.82279999999999998</v>
      </c>
      <c r="B899">
        <v>1063.3471099999999</v>
      </c>
      <c r="C899">
        <v>2503</v>
      </c>
      <c r="D899">
        <v>5192.2102800000002</v>
      </c>
    </row>
    <row r="900" spans="1:4" x14ac:dyDescent="0.2">
      <c r="A900">
        <v>0.82369999999999999</v>
      </c>
      <c r="B900">
        <v>924.80440999999996</v>
      </c>
      <c r="C900">
        <v>2291</v>
      </c>
      <c r="D900">
        <v>5363.5977999999996</v>
      </c>
    </row>
    <row r="901" spans="1:4" x14ac:dyDescent="0.2">
      <c r="A901">
        <v>0.8246</v>
      </c>
      <c r="B901">
        <v>819.02937999999995</v>
      </c>
      <c r="C901">
        <v>2244</v>
      </c>
      <c r="D901">
        <v>5532.4976999999999</v>
      </c>
    </row>
    <row r="902" spans="1:4" x14ac:dyDescent="0.2">
      <c r="A902">
        <v>0.82550000000000001</v>
      </c>
      <c r="B902">
        <v>731.34802999999999</v>
      </c>
      <c r="C902">
        <v>2255</v>
      </c>
      <c r="D902">
        <v>5698.62075</v>
      </c>
    </row>
    <row r="903" spans="1:4" x14ac:dyDescent="0.2">
      <c r="A903">
        <v>0.82640000000000002</v>
      </c>
      <c r="B903">
        <v>661.40495999999996</v>
      </c>
      <c r="C903">
        <v>2241</v>
      </c>
      <c r="D903">
        <v>5827.2561999999998</v>
      </c>
    </row>
    <row r="904" spans="1:4" x14ac:dyDescent="0.2">
      <c r="A904">
        <v>0.82740000000000002</v>
      </c>
      <c r="B904">
        <v>615.31221000000005</v>
      </c>
      <c r="C904">
        <v>2179</v>
      </c>
      <c r="D904">
        <v>5945.5243300000002</v>
      </c>
    </row>
    <row r="905" spans="1:4" x14ac:dyDescent="0.2">
      <c r="A905">
        <v>0.82830000000000004</v>
      </c>
      <c r="B905">
        <v>586.41413999999997</v>
      </c>
      <c r="C905">
        <v>2139</v>
      </c>
      <c r="D905">
        <v>6086.4949500000002</v>
      </c>
    </row>
    <row r="906" spans="1:4" x14ac:dyDescent="0.2">
      <c r="A906">
        <v>0.82920000000000005</v>
      </c>
      <c r="B906">
        <v>559.46280999999999</v>
      </c>
      <c r="C906">
        <v>2184</v>
      </c>
      <c r="D906">
        <v>6214.5950400000002</v>
      </c>
    </row>
    <row r="907" spans="1:4" x14ac:dyDescent="0.2">
      <c r="A907">
        <v>0.83009999999999995</v>
      </c>
      <c r="B907">
        <v>544.47107000000005</v>
      </c>
      <c r="C907">
        <v>2296</v>
      </c>
      <c r="D907">
        <v>6318.1294799999996</v>
      </c>
    </row>
    <row r="908" spans="1:4" x14ac:dyDescent="0.2">
      <c r="A908">
        <v>0.83099999999999996</v>
      </c>
      <c r="B908">
        <v>546.75573999999995</v>
      </c>
      <c r="C908">
        <v>2406</v>
      </c>
      <c r="D908">
        <v>6312.9660199999998</v>
      </c>
    </row>
    <row r="909" spans="1:4" x14ac:dyDescent="0.2">
      <c r="A909">
        <v>0.83199999999999996</v>
      </c>
      <c r="B909">
        <v>563.76859999999999</v>
      </c>
      <c r="C909">
        <v>2618</v>
      </c>
      <c r="D909">
        <v>6245.1129499999997</v>
      </c>
    </row>
    <row r="910" spans="1:4" x14ac:dyDescent="0.2">
      <c r="A910">
        <v>0.83289999999999997</v>
      </c>
      <c r="B910">
        <v>582.50413000000003</v>
      </c>
      <c r="C910">
        <v>2833</v>
      </c>
      <c r="D910">
        <v>6183.2093699999996</v>
      </c>
    </row>
    <row r="911" spans="1:4" x14ac:dyDescent="0.2">
      <c r="A911">
        <v>0.83379999999999999</v>
      </c>
      <c r="B911">
        <v>599.49402999999995</v>
      </c>
      <c r="C911">
        <v>3184</v>
      </c>
      <c r="D911">
        <v>6081.7851199999996</v>
      </c>
    </row>
    <row r="912" spans="1:4" x14ac:dyDescent="0.2">
      <c r="A912">
        <v>0.8347</v>
      </c>
      <c r="B912">
        <v>623.54544999999996</v>
      </c>
      <c r="C912">
        <v>3710</v>
      </c>
      <c r="D912">
        <v>5834.3553700000002</v>
      </c>
    </row>
    <row r="913" spans="1:4" x14ac:dyDescent="0.2">
      <c r="A913">
        <v>0.83560000000000001</v>
      </c>
      <c r="B913">
        <v>669.35353999999995</v>
      </c>
      <c r="C913">
        <v>4420</v>
      </c>
      <c r="D913">
        <v>5587.2213000000002</v>
      </c>
    </row>
    <row r="914" spans="1:4" x14ac:dyDescent="0.2">
      <c r="A914">
        <v>0.83650000000000002</v>
      </c>
      <c r="B914">
        <v>778.77502000000004</v>
      </c>
      <c r="C914">
        <v>5305</v>
      </c>
      <c r="D914">
        <v>5340.3764899999996</v>
      </c>
    </row>
    <row r="915" spans="1:4" x14ac:dyDescent="0.2">
      <c r="A915">
        <v>0.83750000000000002</v>
      </c>
      <c r="B915">
        <v>923.27823999999998</v>
      </c>
      <c r="C915">
        <v>6372</v>
      </c>
      <c r="D915">
        <v>5074.9090900000001</v>
      </c>
    </row>
    <row r="916" spans="1:4" x14ac:dyDescent="0.2">
      <c r="A916">
        <v>0.83840000000000003</v>
      </c>
      <c r="B916">
        <v>1059.9798000000001</v>
      </c>
      <c r="C916">
        <v>7741</v>
      </c>
      <c r="D916">
        <v>4809.0606100000005</v>
      </c>
    </row>
    <row r="917" spans="1:4" x14ac:dyDescent="0.2">
      <c r="A917">
        <v>0.83930000000000005</v>
      </c>
      <c r="B917">
        <v>1160.27916</v>
      </c>
      <c r="C917">
        <v>9390</v>
      </c>
      <c r="D917">
        <v>4589.7079899999999</v>
      </c>
    </row>
    <row r="918" spans="1:4" x14ac:dyDescent="0.2">
      <c r="A918">
        <v>0.84019999999999995</v>
      </c>
      <c r="B918">
        <v>1221.83196</v>
      </c>
      <c r="C918">
        <v>11106</v>
      </c>
      <c r="D918">
        <v>4357.7933899999998</v>
      </c>
    </row>
    <row r="919" spans="1:4" x14ac:dyDescent="0.2">
      <c r="A919">
        <v>0.84109999999999996</v>
      </c>
      <c r="B919">
        <v>1282.63177</v>
      </c>
      <c r="C919">
        <v>13570</v>
      </c>
      <c r="D919">
        <v>4105.0991700000004</v>
      </c>
    </row>
    <row r="920" spans="1:4" x14ac:dyDescent="0.2">
      <c r="A920">
        <v>0.84209999999999996</v>
      </c>
      <c r="B920">
        <v>1365.8007299999999</v>
      </c>
      <c r="C920">
        <v>16216</v>
      </c>
      <c r="D920">
        <v>3906.2617100000002</v>
      </c>
    </row>
    <row r="921" spans="1:4" x14ac:dyDescent="0.2">
      <c r="A921">
        <v>0.84299999999999997</v>
      </c>
      <c r="B921">
        <v>1404.7272700000001</v>
      </c>
      <c r="C921">
        <v>18951</v>
      </c>
      <c r="D921">
        <v>3734.28926</v>
      </c>
    </row>
    <row r="922" spans="1:4" x14ac:dyDescent="0.2">
      <c r="A922">
        <v>0.84389999999999998</v>
      </c>
      <c r="B922">
        <v>1425.51882</v>
      </c>
      <c r="C922">
        <v>21013</v>
      </c>
      <c r="D922">
        <v>3614.4104699999998</v>
      </c>
    </row>
    <row r="923" spans="1:4" x14ac:dyDescent="0.2">
      <c r="A923">
        <v>0.8448</v>
      </c>
      <c r="B923">
        <v>1431.7410500000001</v>
      </c>
      <c r="C923">
        <v>23549</v>
      </c>
      <c r="D923">
        <v>3517.4398500000002</v>
      </c>
    </row>
    <row r="924" spans="1:4" x14ac:dyDescent="0.2">
      <c r="A924">
        <v>0.84570000000000001</v>
      </c>
      <c r="B924">
        <v>1395.91185</v>
      </c>
      <c r="C924">
        <v>25073</v>
      </c>
      <c r="D924">
        <v>3482.9283700000001</v>
      </c>
    </row>
    <row r="925" spans="1:4" x14ac:dyDescent="0.2">
      <c r="A925">
        <v>0.84660000000000002</v>
      </c>
      <c r="B925">
        <v>1351.7695100000001</v>
      </c>
      <c r="C925">
        <v>26438</v>
      </c>
      <c r="D925">
        <v>3469.5197400000002</v>
      </c>
    </row>
    <row r="926" spans="1:4" x14ac:dyDescent="0.2">
      <c r="A926">
        <v>0.84760000000000002</v>
      </c>
      <c r="B926">
        <v>1310.59871</v>
      </c>
      <c r="C926">
        <v>26724</v>
      </c>
      <c r="D926">
        <v>3474.1992700000001</v>
      </c>
    </row>
    <row r="927" spans="1:4" x14ac:dyDescent="0.2">
      <c r="A927">
        <v>0.84850000000000003</v>
      </c>
      <c r="B927">
        <v>1241</v>
      </c>
      <c r="C927">
        <v>26430</v>
      </c>
      <c r="D927">
        <v>3507</v>
      </c>
    </row>
    <row r="928" spans="1:4" x14ac:dyDescent="0.2">
      <c r="A928">
        <v>0.84940000000000004</v>
      </c>
      <c r="B928">
        <v>1154.8677700000001</v>
      </c>
      <c r="C928">
        <v>24496</v>
      </c>
      <c r="D928">
        <v>3543.5821900000001</v>
      </c>
    </row>
    <row r="929" spans="1:4" x14ac:dyDescent="0.2">
      <c r="A929">
        <v>0.85029999999999994</v>
      </c>
      <c r="B929">
        <v>1065.88338</v>
      </c>
      <c r="C929">
        <v>22520</v>
      </c>
      <c r="D929">
        <v>3565.22498</v>
      </c>
    </row>
    <row r="930" spans="1:4" x14ac:dyDescent="0.2">
      <c r="A930">
        <v>0.85119999999999996</v>
      </c>
      <c r="B930">
        <v>981.79339000000004</v>
      </c>
      <c r="C930">
        <v>19748</v>
      </c>
      <c r="D930">
        <v>3619.7024799999999</v>
      </c>
    </row>
    <row r="931" spans="1:4" x14ac:dyDescent="0.2">
      <c r="A931">
        <v>0.85219999999999996</v>
      </c>
      <c r="B931">
        <v>923.49219000000005</v>
      </c>
      <c r="C931">
        <v>17680</v>
      </c>
      <c r="D931">
        <v>3721.48209</v>
      </c>
    </row>
    <row r="932" spans="1:4" x14ac:dyDescent="0.2">
      <c r="A932">
        <v>0.85309999999999997</v>
      </c>
      <c r="B932">
        <v>837.06611999999996</v>
      </c>
      <c r="C932">
        <v>14370</v>
      </c>
      <c r="D932">
        <v>3763.4674</v>
      </c>
    </row>
    <row r="933" spans="1:4" x14ac:dyDescent="0.2">
      <c r="A933">
        <v>0.85399999999999998</v>
      </c>
      <c r="B933">
        <v>766.59780000000001</v>
      </c>
      <c r="C933">
        <v>11718</v>
      </c>
      <c r="D933">
        <v>3779.84573</v>
      </c>
    </row>
    <row r="934" spans="1:4" x14ac:dyDescent="0.2">
      <c r="A934">
        <v>0.85489999999999999</v>
      </c>
      <c r="B934">
        <v>705.77686000000006</v>
      </c>
      <c r="C934">
        <v>9869</v>
      </c>
      <c r="D934">
        <v>3864.0174499999998</v>
      </c>
    </row>
    <row r="935" spans="1:4" x14ac:dyDescent="0.2">
      <c r="A935">
        <v>0.85580000000000001</v>
      </c>
      <c r="B935">
        <v>652.01745000000005</v>
      </c>
      <c r="C935">
        <v>8343</v>
      </c>
      <c r="D935">
        <v>3924.3425200000001</v>
      </c>
    </row>
    <row r="936" spans="1:4" x14ac:dyDescent="0.2">
      <c r="A936">
        <v>0.85670000000000002</v>
      </c>
      <c r="B936">
        <v>613.63360999999998</v>
      </c>
      <c r="C936">
        <v>6851</v>
      </c>
      <c r="D936">
        <v>3922.0027500000001</v>
      </c>
    </row>
    <row r="937" spans="1:4" x14ac:dyDescent="0.2">
      <c r="A937">
        <v>0.85770000000000002</v>
      </c>
      <c r="B937">
        <v>574.48851999999999</v>
      </c>
      <c r="C937">
        <v>5809</v>
      </c>
      <c r="D937">
        <v>3940.0523400000002</v>
      </c>
    </row>
    <row r="938" spans="1:4" x14ac:dyDescent="0.2">
      <c r="A938">
        <v>0.85860000000000003</v>
      </c>
      <c r="B938">
        <v>546.40404000000001</v>
      </c>
      <c r="C938">
        <v>4767</v>
      </c>
      <c r="D938">
        <v>3973.3939399999999</v>
      </c>
    </row>
    <row r="939" spans="1:4" x14ac:dyDescent="0.2">
      <c r="A939">
        <v>0.85950000000000004</v>
      </c>
      <c r="B939">
        <v>529.44628</v>
      </c>
      <c r="C939">
        <v>4042</v>
      </c>
      <c r="D939">
        <v>3895.32231</v>
      </c>
    </row>
    <row r="940" spans="1:4" x14ac:dyDescent="0.2">
      <c r="A940">
        <v>0.86040000000000005</v>
      </c>
      <c r="B940">
        <v>520.98438999999996</v>
      </c>
      <c r="C940">
        <v>3483</v>
      </c>
      <c r="D940">
        <v>3804.2910900000002</v>
      </c>
    </row>
    <row r="941" spans="1:4" x14ac:dyDescent="0.2">
      <c r="A941">
        <v>0.86129999999999995</v>
      </c>
      <c r="B941">
        <v>520.35996</v>
      </c>
      <c r="C941">
        <v>3037</v>
      </c>
      <c r="D941">
        <v>3740.5326</v>
      </c>
    </row>
    <row r="942" spans="1:4" x14ac:dyDescent="0.2">
      <c r="A942">
        <v>0.86229999999999996</v>
      </c>
      <c r="B942">
        <v>530.27273000000002</v>
      </c>
      <c r="C942">
        <v>2797</v>
      </c>
      <c r="D942">
        <v>3701.3746599999999</v>
      </c>
    </row>
    <row r="943" spans="1:4" x14ac:dyDescent="0.2">
      <c r="A943">
        <v>0.86319999999999997</v>
      </c>
      <c r="B943">
        <v>557.75757999999996</v>
      </c>
      <c r="C943">
        <v>2640</v>
      </c>
      <c r="D943">
        <v>3693.1854899999998</v>
      </c>
    </row>
    <row r="944" spans="1:4" x14ac:dyDescent="0.2">
      <c r="A944">
        <v>0.86409999999999998</v>
      </c>
      <c r="B944">
        <v>592.58861000000002</v>
      </c>
      <c r="C944">
        <v>2554</v>
      </c>
      <c r="D944">
        <v>3604.3755700000002</v>
      </c>
    </row>
    <row r="945" spans="1:4" x14ac:dyDescent="0.2">
      <c r="A945">
        <v>0.86499999999999999</v>
      </c>
      <c r="B945">
        <v>634.64463000000001</v>
      </c>
      <c r="C945">
        <v>2616</v>
      </c>
      <c r="D945">
        <v>3486.5757600000002</v>
      </c>
    </row>
    <row r="946" spans="1:4" x14ac:dyDescent="0.2">
      <c r="A946">
        <v>0.8659</v>
      </c>
      <c r="B946">
        <v>694.03305999999998</v>
      </c>
      <c r="C946">
        <v>2741</v>
      </c>
      <c r="D946">
        <v>3383.62626</v>
      </c>
    </row>
    <row r="947" spans="1:4" x14ac:dyDescent="0.2">
      <c r="A947">
        <v>0.8669</v>
      </c>
      <c r="B947">
        <v>771.79062999999996</v>
      </c>
      <c r="C947">
        <v>2953</v>
      </c>
      <c r="D947">
        <v>3317.5913700000001</v>
      </c>
    </row>
    <row r="948" spans="1:4" x14ac:dyDescent="0.2">
      <c r="A948">
        <v>0.86780000000000002</v>
      </c>
      <c r="B948">
        <v>858.72726999999998</v>
      </c>
      <c r="C948">
        <v>3291</v>
      </c>
      <c r="D948">
        <v>3332.21488</v>
      </c>
    </row>
    <row r="949" spans="1:4" x14ac:dyDescent="0.2">
      <c r="A949">
        <v>0.86870000000000003</v>
      </c>
      <c r="B949">
        <v>968.66666999999995</v>
      </c>
      <c r="C949">
        <v>3824</v>
      </c>
      <c r="D949">
        <v>3345.07071</v>
      </c>
    </row>
    <row r="950" spans="1:4" x14ac:dyDescent="0.2">
      <c r="A950">
        <v>0.86960000000000004</v>
      </c>
      <c r="B950">
        <v>1109.3443500000001</v>
      </c>
      <c r="C950">
        <v>4424</v>
      </c>
      <c r="D950">
        <v>3356.7695100000001</v>
      </c>
    </row>
    <row r="951" spans="1:4" x14ac:dyDescent="0.2">
      <c r="A951">
        <v>0.87050000000000005</v>
      </c>
      <c r="B951">
        <v>1252.00551</v>
      </c>
      <c r="C951">
        <v>5232</v>
      </c>
      <c r="D951">
        <v>3336.0165299999999</v>
      </c>
    </row>
    <row r="952" spans="1:4" x14ac:dyDescent="0.2">
      <c r="A952">
        <v>0.87139999999999995</v>
      </c>
      <c r="B952">
        <v>1402.3416</v>
      </c>
      <c r="C952">
        <v>6236</v>
      </c>
      <c r="D952">
        <v>3308.63177</v>
      </c>
    </row>
    <row r="953" spans="1:4" x14ac:dyDescent="0.2">
      <c r="A953">
        <v>0.87239999999999995</v>
      </c>
      <c r="B953">
        <v>1573.54729</v>
      </c>
      <c r="C953">
        <v>7353</v>
      </c>
      <c r="D953">
        <v>3268.85583</v>
      </c>
    </row>
    <row r="954" spans="1:4" x14ac:dyDescent="0.2">
      <c r="A954">
        <v>0.87329999999999997</v>
      </c>
      <c r="B954">
        <v>1773.2562</v>
      </c>
      <c r="C954">
        <v>8626</v>
      </c>
      <c r="D954">
        <v>3250.2258999999999</v>
      </c>
    </row>
    <row r="955" spans="1:4" x14ac:dyDescent="0.2">
      <c r="A955">
        <v>0.87419999999999998</v>
      </c>
      <c r="B955">
        <v>1960.6528900000001</v>
      </c>
      <c r="C955">
        <v>10059</v>
      </c>
      <c r="D955">
        <v>3254.90542</v>
      </c>
    </row>
    <row r="956" spans="1:4" x14ac:dyDescent="0.2">
      <c r="A956">
        <v>0.87509999999999999</v>
      </c>
      <c r="B956">
        <v>2119.6143299999999</v>
      </c>
      <c r="C956">
        <v>11421</v>
      </c>
      <c r="D956">
        <v>3284.2314000000001</v>
      </c>
    </row>
    <row r="957" spans="1:4" x14ac:dyDescent="0.2">
      <c r="A957">
        <v>0.876</v>
      </c>
      <c r="B957">
        <v>2234.6280999999999</v>
      </c>
      <c r="C957">
        <v>12977</v>
      </c>
      <c r="D957">
        <v>3325.0165299999999</v>
      </c>
    </row>
    <row r="958" spans="1:4" x14ac:dyDescent="0.2">
      <c r="A958">
        <v>0.877</v>
      </c>
      <c r="B958">
        <v>2337.1212099999998</v>
      </c>
      <c r="C958">
        <v>14244</v>
      </c>
      <c r="D958">
        <v>3431.4756699999998</v>
      </c>
    </row>
    <row r="959" spans="1:4" x14ac:dyDescent="0.2">
      <c r="A959">
        <v>0.87790000000000001</v>
      </c>
      <c r="B959">
        <v>2438.6345299999998</v>
      </c>
      <c r="C959">
        <v>15618</v>
      </c>
      <c r="D959">
        <v>3518.6556500000002</v>
      </c>
    </row>
    <row r="960" spans="1:4" x14ac:dyDescent="0.2">
      <c r="A960">
        <v>0.87880000000000003</v>
      </c>
      <c r="B960">
        <v>2512.30303</v>
      </c>
      <c r="C960">
        <v>16090</v>
      </c>
      <c r="D960">
        <v>3569.5454500000001</v>
      </c>
    </row>
    <row r="961" spans="1:4" x14ac:dyDescent="0.2">
      <c r="A961">
        <v>0.87970000000000004</v>
      </c>
      <c r="B961">
        <v>2516.4674</v>
      </c>
      <c r="C961">
        <v>16665</v>
      </c>
      <c r="D961">
        <v>3667.4104699999998</v>
      </c>
    </row>
    <row r="962" spans="1:4" x14ac:dyDescent="0.2">
      <c r="A962">
        <v>0.88060000000000005</v>
      </c>
      <c r="B962">
        <v>2507.5573899999999</v>
      </c>
      <c r="C962">
        <v>15900</v>
      </c>
      <c r="D962">
        <v>3792.0027500000001</v>
      </c>
    </row>
    <row r="963" spans="1:4" x14ac:dyDescent="0.2">
      <c r="A963">
        <v>0.88149999999999995</v>
      </c>
      <c r="B963">
        <v>2439.1294800000001</v>
      </c>
      <c r="C963">
        <v>15385</v>
      </c>
      <c r="D963">
        <v>3994.2011000000002</v>
      </c>
    </row>
    <row r="964" spans="1:4" x14ac:dyDescent="0.2">
      <c r="A964">
        <v>0.88249999999999995</v>
      </c>
      <c r="B964">
        <v>2320.5583099999999</v>
      </c>
      <c r="C964">
        <v>14529</v>
      </c>
      <c r="D964">
        <v>4216.99082</v>
      </c>
    </row>
    <row r="965" spans="1:4" x14ac:dyDescent="0.2">
      <c r="A965">
        <v>0.88339999999999996</v>
      </c>
      <c r="B965">
        <v>2183.15335</v>
      </c>
      <c r="C965">
        <v>12880</v>
      </c>
      <c r="D965">
        <v>4491.9127600000002</v>
      </c>
    </row>
    <row r="966" spans="1:4" x14ac:dyDescent="0.2">
      <c r="A966">
        <v>0.88429999999999997</v>
      </c>
      <c r="B966">
        <v>2059.1818199999998</v>
      </c>
      <c r="C966">
        <v>10991</v>
      </c>
      <c r="D966">
        <v>4812.9504100000004</v>
      </c>
    </row>
    <row r="967" spans="1:4" x14ac:dyDescent="0.2">
      <c r="A967">
        <v>0.88519999999999999</v>
      </c>
      <c r="B967">
        <v>1903.43434</v>
      </c>
      <c r="C967">
        <v>9781</v>
      </c>
      <c r="D967">
        <v>5178.5381100000004</v>
      </c>
    </row>
    <row r="968" spans="1:4" x14ac:dyDescent="0.2">
      <c r="A968">
        <v>0.8861</v>
      </c>
      <c r="B968">
        <v>1739.0036700000001</v>
      </c>
      <c r="C968">
        <v>8556</v>
      </c>
      <c r="D968">
        <v>5585.7245199999998</v>
      </c>
    </row>
    <row r="969" spans="1:4" x14ac:dyDescent="0.2">
      <c r="A969">
        <v>0.8871</v>
      </c>
      <c r="B969">
        <v>1574.9311299999999</v>
      </c>
      <c r="C969">
        <v>7254</v>
      </c>
      <c r="D969">
        <v>6005.30854</v>
      </c>
    </row>
    <row r="970" spans="1:4" x14ac:dyDescent="0.2">
      <c r="A970">
        <v>0.88800000000000001</v>
      </c>
      <c r="B970">
        <v>1428.8190999999999</v>
      </c>
      <c r="C970">
        <v>6030</v>
      </c>
      <c r="D970">
        <v>6444.5987100000002</v>
      </c>
    </row>
    <row r="971" spans="1:4" x14ac:dyDescent="0.2">
      <c r="A971">
        <v>0.88890000000000002</v>
      </c>
      <c r="B971">
        <v>1297.55556</v>
      </c>
      <c r="C971">
        <v>5067</v>
      </c>
      <c r="D971">
        <v>6920.3333300000004</v>
      </c>
    </row>
    <row r="972" spans="1:4" x14ac:dyDescent="0.2">
      <c r="A972">
        <v>0.88980000000000004</v>
      </c>
      <c r="B972">
        <v>1154.57025</v>
      </c>
      <c r="C972">
        <v>4258</v>
      </c>
      <c r="D972">
        <v>7455.5537199999999</v>
      </c>
    </row>
    <row r="973" spans="1:4" x14ac:dyDescent="0.2">
      <c r="A973">
        <v>0.89070000000000005</v>
      </c>
      <c r="B973">
        <v>1027.1405</v>
      </c>
      <c r="C973">
        <v>3656</v>
      </c>
      <c r="D973">
        <v>7946.8585899999998</v>
      </c>
    </row>
    <row r="974" spans="1:4" x14ac:dyDescent="0.2">
      <c r="A974">
        <v>0.89159999999999995</v>
      </c>
      <c r="B974">
        <v>927.82369000000006</v>
      </c>
      <c r="C974">
        <v>3195</v>
      </c>
      <c r="D974">
        <v>8416.5656600000002</v>
      </c>
    </row>
    <row r="975" spans="1:4" x14ac:dyDescent="0.2">
      <c r="A975">
        <v>0.89259999999999995</v>
      </c>
      <c r="B975">
        <v>842.84298000000001</v>
      </c>
      <c r="C975">
        <v>2906</v>
      </c>
      <c r="D975">
        <v>9189.1818199999998</v>
      </c>
    </row>
    <row r="976" spans="1:4" x14ac:dyDescent="0.2">
      <c r="A976">
        <v>0.89349999999999996</v>
      </c>
      <c r="B976">
        <v>756.70155999999997</v>
      </c>
      <c r="C976">
        <v>2726</v>
      </c>
      <c r="D976">
        <v>9935.0899900000004</v>
      </c>
    </row>
    <row r="977" spans="1:4" x14ac:dyDescent="0.2">
      <c r="A977">
        <v>0.89439999999999997</v>
      </c>
      <c r="B977">
        <v>670.66207999999995</v>
      </c>
      <c r="C977">
        <v>2678</v>
      </c>
      <c r="D977">
        <v>10564.485769999999</v>
      </c>
    </row>
    <row r="978" spans="1:4" x14ac:dyDescent="0.2">
      <c r="A978">
        <v>0.89529999999999998</v>
      </c>
      <c r="B978">
        <v>605.96419000000003</v>
      </c>
      <c r="C978">
        <v>2714</v>
      </c>
      <c r="D978">
        <v>11242.98623</v>
      </c>
    </row>
    <row r="979" spans="1:4" x14ac:dyDescent="0.2">
      <c r="A979">
        <v>0.8962</v>
      </c>
      <c r="B979">
        <v>557.65747999999996</v>
      </c>
      <c r="C979">
        <v>2808</v>
      </c>
      <c r="D979">
        <v>11963.04775</v>
      </c>
    </row>
    <row r="980" spans="1:4" x14ac:dyDescent="0.2">
      <c r="A980">
        <v>0.8972</v>
      </c>
      <c r="B980">
        <v>519.40404000000001</v>
      </c>
      <c r="C980">
        <v>2950</v>
      </c>
      <c r="D980">
        <v>12674.34894</v>
      </c>
    </row>
    <row r="981" spans="1:4" x14ac:dyDescent="0.2">
      <c r="A981">
        <v>0.89810000000000001</v>
      </c>
      <c r="B981">
        <v>482.75758000000002</v>
      </c>
      <c r="C981">
        <v>3189</v>
      </c>
      <c r="D981">
        <v>13350.504129999999</v>
      </c>
    </row>
    <row r="982" spans="1:4" x14ac:dyDescent="0.2">
      <c r="A982">
        <v>0.89900000000000002</v>
      </c>
      <c r="B982">
        <v>447.64645999999999</v>
      </c>
      <c r="C982">
        <v>3413</v>
      </c>
      <c r="D982">
        <v>13787.45455</v>
      </c>
    </row>
    <row r="983" spans="1:4" x14ac:dyDescent="0.2">
      <c r="A983">
        <v>0.89990000000000003</v>
      </c>
      <c r="B983">
        <v>417.58219000000003</v>
      </c>
      <c r="C983">
        <v>3784</v>
      </c>
      <c r="D983">
        <v>14056.55831</v>
      </c>
    </row>
    <row r="984" spans="1:4" x14ac:dyDescent="0.2">
      <c r="A984">
        <v>0.90080000000000005</v>
      </c>
      <c r="B984">
        <v>397.60331000000002</v>
      </c>
      <c r="C984">
        <v>4035</v>
      </c>
      <c r="D984">
        <v>14086.975210000001</v>
      </c>
    </row>
    <row r="985" spans="1:4" x14ac:dyDescent="0.2">
      <c r="A985">
        <v>0.90169999999999995</v>
      </c>
      <c r="B985">
        <v>390.94031000000001</v>
      </c>
      <c r="C985">
        <v>4287</v>
      </c>
      <c r="D985">
        <v>14142.48669</v>
      </c>
    </row>
    <row r="986" spans="1:4" x14ac:dyDescent="0.2">
      <c r="A986">
        <v>0.90269999999999995</v>
      </c>
      <c r="B986">
        <v>384.27731999999997</v>
      </c>
      <c r="C986">
        <v>4586</v>
      </c>
      <c r="D986">
        <v>14208.584940000001</v>
      </c>
    </row>
    <row r="987" spans="1:4" x14ac:dyDescent="0.2">
      <c r="A987">
        <v>0.90359999999999996</v>
      </c>
      <c r="B987">
        <v>388.57850999999999</v>
      </c>
      <c r="C987">
        <v>4664</v>
      </c>
      <c r="D987">
        <v>13599.250690000001</v>
      </c>
    </row>
    <row r="988" spans="1:4" x14ac:dyDescent="0.2">
      <c r="A988">
        <v>0.90449999999999997</v>
      </c>
      <c r="B988">
        <v>403.90816999999998</v>
      </c>
      <c r="C988">
        <v>4584</v>
      </c>
      <c r="D988">
        <v>13018.05877</v>
      </c>
    </row>
    <row r="989" spans="1:4" x14ac:dyDescent="0.2">
      <c r="A989">
        <v>0.90539999999999998</v>
      </c>
      <c r="B989">
        <v>424.27915999999999</v>
      </c>
      <c r="C989">
        <v>4526</v>
      </c>
      <c r="D989">
        <v>12518.51974</v>
      </c>
    </row>
    <row r="990" spans="1:4" x14ac:dyDescent="0.2">
      <c r="A990">
        <v>0.90629999999999999</v>
      </c>
      <c r="B990">
        <v>441.12396999999999</v>
      </c>
      <c r="C990">
        <v>4225</v>
      </c>
      <c r="D990">
        <v>11705.07438</v>
      </c>
    </row>
    <row r="991" spans="1:4" x14ac:dyDescent="0.2">
      <c r="A991">
        <v>0.9073</v>
      </c>
      <c r="B991">
        <v>461.11295000000001</v>
      </c>
      <c r="C991">
        <v>3928</v>
      </c>
      <c r="D991">
        <v>10659.2011</v>
      </c>
    </row>
    <row r="992" spans="1:4" x14ac:dyDescent="0.2">
      <c r="A992">
        <v>0.90820000000000001</v>
      </c>
      <c r="B992">
        <v>506.75482</v>
      </c>
      <c r="C992">
        <v>3456</v>
      </c>
      <c r="D992">
        <v>9976.6134099999999</v>
      </c>
    </row>
    <row r="993" spans="1:4" x14ac:dyDescent="0.2">
      <c r="A993">
        <v>0.90910000000000002</v>
      </c>
      <c r="B993">
        <v>562.72726999999998</v>
      </c>
      <c r="C993">
        <v>3054</v>
      </c>
      <c r="D993">
        <v>9381.6363600000004</v>
      </c>
    </row>
    <row r="994" spans="1:4" x14ac:dyDescent="0.2">
      <c r="A994">
        <v>0.91</v>
      </c>
      <c r="B994">
        <v>618.45637999999997</v>
      </c>
      <c r="C994">
        <v>2726</v>
      </c>
      <c r="D994">
        <v>8954.6299400000007</v>
      </c>
    </row>
    <row r="995" spans="1:4" x14ac:dyDescent="0.2">
      <c r="A995">
        <v>0.91090000000000004</v>
      </c>
      <c r="B995">
        <v>674.10744</v>
      </c>
      <c r="C995">
        <v>2399</v>
      </c>
      <c r="D995">
        <v>8591.2561999999998</v>
      </c>
    </row>
    <row r="996" spans="1:4" x14ac:dyDescent="0.2">
      <c r="A996">
        <v>0.91180000000000005</v>
      </c>
      <c r="B996">
        <v>741.92286999999999</v>
      </c>
      <c r="C996">
        <v>2083</v>
      </c>
      <c r="D996">
        <v>8306.9752100000005</v>
      </c>
    </row>
    <row r="997" spans="1:4" x14ac:dyDescent="0.2">
      <c r="A997">
        <v>0.91279999999999994</v>
      </c>
      <c r="B997">
        <v>816.04867000000002</v>
      </c>
      <c r="C997">
        <v>1814</v>
      </c>
      <c r="D997">
        <v>8024.8475699999999</v>
      </c>
    </row>
    <row r="998" spans="1:4" x14ac:dyDescent="0.2">
      <c r="A998">
        <v>0.91369999999999996</v>
      </c>
      <c r="B998">
        <v>895.85307999999998</v>
      </c>
      <c r="C998">
        <v>1570</v>
      </c>
      <c r="D998">
        <v>7754.5748400000002</v>
      </c>
    </row>
    <row r="999" spans="1:4" x14ac:dyDescent="0.2">
      <c r="A999">
        <v>0.91459999999999997</v>
      </c>
      <c r="B999">
        <v>986.41047000000003</v>
      </c>
      <c r="C999">
        <v>1338</v>
      </c>
      <c r="D999">
        <v>7888.5261700000001</v>
      </c>
    </row>
    <row r="1000" spans="1:4" x14ac:dyDescent="0.2">
      <c r="A1000">
        <v>0.91549999999999998</v>
      </c>
      <c r="B1000">
        <v>1084.8200200000001</v>
      </c>
      <c r="C1000">
        <v>1120</v>
      </c>
      <c r="D1000">
        <v>8082.5766800000001</v>
      </c>
    </row>
    <row r="1001" spans="1:4" x14ac:dyDescent="0.2">
      <c r="A1001">
        <v>0.91639999999999999</v>
      </c>
      <c r="B1001">
        <v>1191.0165300000001</v>
      </c>
      <c r="C1001">
        <v>995</v>
      </c>
      <c r="D1001">
        <v>8406.0486700000001</v>
      </c>
    </row>
    <row r="1002" spans="1:4" x14ac:dyDescent="0.2">
      <c r="A1002">
        <v>0.91739999999999999</v>
      </c>
      <c r="B1002">
        <v>1310</v>
      </c>
      <c r="C1002">
        <v>888</v>
      </c>
      <c r="D1002">
        <v>8719.92562</v>
      </c>
    </row>
    <row r="1003" spans="1:4" x14ac:dyDescent="0.2">
      <c r="A1003">
        <v>0.91830000000000001</v>
      </c>
      <c r="B1003">
        <v>1410.7777799999999</v>
      </c>
      <c r="C1003">
        <v>789</v>
      </c>
      <c r="D1003">
        <v>9027.6042199999993</v>
      </c>
    </row>
    <row r="1004" spans="1:4" x14ac:dyDescent="0.2">
      <c r="A1004">
        <v>0.91920000000000002</v>
      </c>
      <c r="B1004">
        <v>1497.4141400000001</v>
      </c>
      <c r="C1004">
        <v>700</v>
      </c>
      <c r="D1004">
        <v>9277.5050499999998</v>
      </c>
    </row>
    <row r="1005" spans="1:4" x14ac:dyDescent="0.2">
      <c r="A1005">
        <v>0.92010000000000003</v>
      </c>
      <c r="B1005">
        <v>1582.6143300000001</v>
      </c>
      <c r="C1005">
        <v>657</v>
      </c>
      <c r="D1005">
        <v>9589.15978</v>
      </c>
    </row>
    <row r="1006" spans="1:4" x14ac:dyDescent="0.2">
      <c r="A1006">
        <v>0.92100000000000004</v>
      </c>
      <c r="B1006">
        <v>1641.5573899999999</v>
      </c>
      <c r="C1006">
        <v>622</v>
      </c>
      <c r="D1006">
        <v>10195.157939999999</v>
      </c>
    </row>
    <row r="1007" spans="1:4" x14ac:dyDescent="0.2">
      <c r="A1007">
        <v>0.92190000000000005</v>
      </c>
      <c r="B1007">
        <v>1659.14876</v>
      </c>
      <c r="C1007">
        <v>570</v>
      </c>
      <c r="D1007">
        <v>10720.775019999999</v>
      </c>
    </row>
    <row r="1008" spans="1:4" x14ac:dyDescent="0.2">
      <c r="A1008">
        <v>0.92290000000000005</v>
      </c>
      <c r="B1008">
        <v>1652.4242400000001</v>
      </c>
      <c r="C1008">
        <v>537</v>
      </c>
      <c r="D1008">
        <v>11158.89532</v>
      </c>
    </row>
    <row r="1009" spans="1:4" x14ac:dyDescent="0.2">
      <c r="A1009">
        <v>0.92379999999999995</v>
      </c>
      <c r="B1009">
        <v>1661.5858599999999</v>
      </c>
      <c r="C1009">
        <v>547</v>
      </c>
      <c r="D1009">
        <v>11320.29385</v>
      </c>
    </row>
    <row r="1010" spans="1:4" x14ac:dyDescent="0.2">
      <c r="A1010">
        <v>0.92469999999999997</v>
      </c>
      <c r="B1010">
        <v>1655.9568400000001</v>
      </c>
      <c r="C1010">
        <v>535</v>
      </c>
      <c r="D1010">
        <v>11382.938480000001</v>
      </c>
    </row>
    <row r="1011" spans="1:4" x14ac:dyDescent="0.2">
      <c r="A1011">
        <v>0.92559999999999998</v>
      </c>
      <c r="B1011">
        <v>1600.35537</v>
      </c>
      <c r="C1011">
        <v>554</v>
      </c>
      <c r="D1011">
        <v>11197.5124</v>
      </c>
    </row>
    <row r="1012" spans="1:4" x14ac:dyDescent="0.2">
      <c r="A1012">
        <v>0.92649999999999999</v>
      </c>
      <c r="B1012">
        <v>1507.26171</v>
      </c>
      <c r="C1012">
        <v>585</v>
      </c>
      <c r="D1012">
        <v>10932.838379999999</v>
      </c>
    </row>
    <row r="1013" spans="1:4" x14ac:dyDescent="0.2">
      <c r="A1013">
        <v>0.92749999999999999</v>
      </c>
      <c r="B1013">
        <v>1408.95317</v>
      </c>
      <c r="C1013">
        <v>604</v>
      </c>
      <c r="D1013">
        <v>10521.0404</v>
      </c>
    </row>
    <row r="1014" spans="1:4" x14ac:dyDescent="0.2">
      <c r="A1014">
        <v>0.9284</v>
      </c>
      <c r="B1014">
        <v>1337.8099199999999</v>
      </c>
      <c r="C1014">
        <v>643</v>
      </c>
      <c r="D1014">
        <v>9965.3746599999995</v>
      </c>
    </row>
    <row r="1015" spans="1:4" x14ac:dyDescent="0.2">
      <c r="A1015">
        <v>0.92930000000000001</v>
      </c>
      <c r="B1015">
        <v>1240.36364</v>
      </c>
      <c r="C1015">
        <v>704</v>
      </c>
      <c r="D1015">
        <v>9328.9596000000001</v>
      </c>
    </row>
    <row r="1016" spans="1:4" x14ac:dyDescent="0.2">
      <c r="A1016">
        <v>0.93020000000000003</v>
      </c>
      <c r="B1016">
        <v>1164.6657499999999</v>
      </c>
      <c r="C1016">
        <v>780</v>
      </c>
      <c r="D1016">
        <v>8648.9816300000002</v>
      </c>
    </row>
    <row r="1017" spans="1:4" x14ac:dyDescent="0.2">
      <c r="A1017">
        <v>0.93110000000000004</v>
      </c>
      <c r="B1017">
        <v>1072.19559</v>
      </c>
      <c r="C1017">
        <v>868</v>
      </c>
      <c r="D1017">
        <v>7936.1212100000002</v>
      </c>
    </row>
    <row r="1018" spans="1:4" x14ac:dyDescent="0.2">
      <c r="A1018">
        <v>0.93200000000000005</v>
      </c>
      <c r="B1018">
        <v>965.14783999999997</v>
      </c>
      <c r="C1018">
        <v>946</v>
      </c>
      <c r="D1018">
        <v>7118.9596000000001</v>
      </c>
    </row>
    <row r="1019" spans="1:4" x14ac:dyDescent="0.2">
      <c r="A1019">
        <v>0.93300000000000005</v>
      </c>
      <c r="B1019">
        <v>864.58493999999996</v>
      </c>
      <c r="C1019">
        <v>1049</v>
      </c>
      <c r="D1019">
        <v>6475.4251599999998</v>
      </c>
    </row>
    <row r="1020" spans="1:4" x14ac:dyDescent="0.2">
      <c r="A1020">
        <v>0.93389999999999995</v>
      </c>
      <c r="B1020">
        <v>797.54544999999996</v>
      </c>
      <c r="C1020">
        <v>1193</v>
      </c>
      <c r="D1020">
        <v>5997.5289300000004</v>
      </c>
    </row>
    <row r="1021" spans="1:4" x14ac:dyDescent="0.2">
      <c r="A1021">
        <v>0.93479999999999996</v>
      </c>
      <c r="B1021">
        <v>760.89899000000003</v>
      </c>
      <c r="C1021">
        <v>1333</v>
      </c>
      <c r="D1021">
        <v>5425.7851199999996</v>
      </c>
    </row>
    <row r="1022" spans="1:4" x14ac:dyDescent="0.2">
      <c r="A1022">
        <v>0.93569999999999998</v>
      </c>
      <c r="B1022">
        <v>745.91552000000001</v>
      </c>
      <c r="C1022">
        <v>1469</v>
      </c>
      <c r="D1022">
        <v>4860.2111999999997</v>
      </c>
    </row>
    <row r="1023" spans="1:4" x14ac:dyDescent="0.2">
      <c r="A1023">
        <v>0.93659999999999999</v>
      </c>
      <c r="B1023">
        <v>740.93664000000001</v>
      </c>
      <c r="C1023">
        <v>1636</v>
      </c>
      <c r="D1023">
        <v>4581.7796099999996</v>
      </c>
    </row>
    <row r="1024" spans="1:4" x14ac:dyDescent="0.2">
      <c r="A1024">
        <v>0.93759999999999999</v>
      </c>
      <c r="B1024">
        <v>745.83286999999996</v>
      </c>
      <c r="C1024">
        <v>1749</v>
      </c>
      <c r="D1024">
        <v>4386.9219499999999</v>
      </c>
    </row>
    <row r="1025" spans="1:4" x14ac:dyDescent="0.2">
      <c r="A1025">
        <v>0.9385</v>
      </c>
      <c r="B1025">
        <v>756.39485999999999</v>
      </c>
      <c r="C1025">
        <v>1902</v>
      </c>
      <c r="D1025">
        <v>4326.6730900000002</v>
      </c>
    </row>
    <row r="1026" spans="1:4" x14ac:dyDescent="0.2">
      <c r="A1026">
        <v>0.93940000000000001</v>
      </c>
      <c r="B1026">
        <v>758.27273000000002</v>
      </c>
      <c r="C1026">
        <v>2013</v>
      </c>
      <c r="D1026">
        <v>4269.1818199999998</v>
      </c>
    </row>
    <row r="1027" spans="1:4" x14ac:dyDescent="0.2">
      <c r="A1027">
        <v>0.94030000000000002</v>
      </c>
      <c r="B1027">
        <v>765.76859999999999</v>
      </c>
      <c r="C1027">
        <v>2103</v>
      </c>
      <c r="D1027">
        <v>4213.0275499999998</v>
      </c>
    </row>
    <row r="1028" spans="1:4" x14ac:dyDescent="0.2">
      <c r="A1028">
        <v>0.94120000000000004</v>
      </c>
      <c r="B1028">
        <v>792.05785000000003</v>
      </c>
      <c r="C1028">
        <v>2111</v>
      </c>
      <c r="D1028">
        <v>4218.8934799999997</v>
      </c>
    </row>
    <row r="1029" spans="1:4" x14ac:dyDescent="0.2">
      <c r="A1029">
        <v>0.94210000000000005</v>
      </c>
      <c r="B1029">
        <v>809.87603000000001</v>
      </c>
      <c r="C1029">
        <v>2093</v>
      </c>
      <c r="D1029">
        <v>4269.4793399999999</v>
      </c>
    </row>
    <row r="1030" spans="1:4" x14ac:dyDescent="0.2">
      <c r="A1030">
        <v>0.94310000000000005</v>
      </c>
      <c r="B1030">
        <v>824.32140000000004</v>
      </c>
      <c r="C1030">
        <v>2045</v>
      </c>
      <c r="D1030">
        <v>4444.3764899999996</v>
      </c>
    </row>
    <row r="1031" spans="1:4" x14ac:dyDescent="0.2">
      <c r="A1031">
        <v>0.94399999999999995</v>
      </c>
      <c r="B1031">
        <v>846.39760999999999</v>
      </c>
      <c r="C1031">
        <v>1955</v>
      </c>
      <c r="D1031">
        <v>4583.2672199999997</v>
      </c>
    </row>
    <row r="1032" spans="1:4" x14ac:dyDescent="0.2">
      <c r="A1032">
        <v>0.94489999999999996</v>
      </c>
      <c r="B1032">
        <v>878.57024999999999</v>
      </c>
      <c r="C1032">
        <v>1810</v>
      </c>
      <c r="D1032">
        <v>4692.0661200000004</v>
      </c>
    </row>
    <row r="1033" spans="1:4" x14ac:dyDescent="0.2">
      <c r="A1033">
        <v>0.94579999999999997</v>
      </c>
      <c r="B1033">
        <v>926.04408000000001</v>
      </c>
      <c r="C1033">
        <v>1742</v>
      </c>
      <c r="D1033">
        <v>4792.0716300000004</v>
      </c>
    </row>
    <row r="1034" spans="1:4" x14ac:dyDescent="0.2">
      <c r="A1034">
        <v>0.94669999999999999</v>
      </c>
      <c r="B1034">
        <v>944.39945</v>
      </c>
      <c r="C1034">
        <v>1610</v>
      </c>
      <c r="D1034">
        <v>4881.1588599999995</v>
      </c>
    </row>
    <row r="1035" spans="1:4" x14ac:dyDescent="0.2">
      <c r="A1035">
        <v>0.94769999999999999</v>
      </c>
      <c r="B1035">
        <v>953.20937000000004</v>
      </c>
      <c r="C1035">
        <v>1526</v>
      </c>
      <c r="D1035">
        <v>4906.3112899999996</v>
      </c>
    </row>
    <row r="1036" spans="1:4" x14ac:dyDescent="0.2">
      <c r="A1036">
        <v>0.9486</v>
      </c>
      <c r="B1036">
        <v>960.94948999999997</v>
      </c>
      <c r="C1036">
        <v>1420</v>
      </c>
      <c r="D1036">
        <v>4889.6088200000004</v>
      </c>
    </row>
    <row r="1037" spans="1:4" x14ac:dyDescent="0.2">
      <c r="A1037">
        <v>0.94950000000000001</v>
      </c>
      <c r="B1037">
        <v>968.19191999999998</v>
      </c>
      <c r="C1037">
        <v>1368</v>
      </c>
      <c r="D1037">
        <v>4814.1515200000003</v>
      </c>
    </row>
    <row r="1038" spans="1:4" x14ac:dyDescent="0.2">
      <c r="A1038">
        <v>0.95040000000000002</v>
      </c>
      <c r="B1038">
        <v>968.85123999999996</v>
      </c>
      <c r="C1038">
        <v>1330</v>
      </c>
      <c r="D1038">
        <v>4658.1157000000003</v>
      </c>
    </row>
    <row r="1039" spans="1:4" x14ac:dyDescent="0.2">
      <c r="A1039">
        <v>0.95130000000000003</v>
      </c>
      <c r="B1039">
        <v>963.85398999999995</v>
      </c>
      <c r="C1039">
        <v>1291</v>
      </c>
      <c r="D1039">
        <v>4468.5950400000002</v>
      </c>
    </row>
    <row r="1040" spans="1:4" x14ac:dyDescent="0.2">
      <c r="A1040">
        <v>0.95220000000000005</v>
      </c>
      <c r="B1040">
        <v>945.73645999999997</v>
      </c>
      <c r="C1040">
        <v>1267</v>
      </c>
      <c r="D1040">
        <v>4195.6905399999996</v>
      </c>
    </row>
    <row r="1041" spans="1:4" x14ac:dyDescent="0.2">
      <c r="A1041">
        <v>0.95320000000000005</v>
      </c>
      <c r="B1041">
        <v>935.38292000000001</v>
      </c>
      <c r="C1041">
        <v>1268</v>
      </c>
      <c r="D1041">
        <v>3903.0302999999999</v>
      </c>
    </row>
    <row r="1042" spans="1:4" x14ac:dyDescent="0.2">
      <c r="A1042">
        <v>0.95409999999999995</v>
      </c>
      <c r="B1042">
        <v>937.27548000000002</v>
      </c>
      <c r="C1042">
        <v>1205</v>
      </c>
      <c r="D1042">
        <v>3562.0101</v>
      </c>
    </row>
    <row r="1043" spans="1:4" x14ac:dyDescent="0.2">
      <c r="A1043">
        <v>0.95499999999999996</v>
      </c>
      <c r="B1043">
        <v>945.75666000000001</v>
      </c>
      <c r="C1043">
        <v>1193</v>
      </c>
      <c r="D1043">
        <v>3273.36823</v>
      </c>
    </row>
    <row r="1044" spans="1:4" x14ac:dyDescent="0.2">
      <c r="A1044">
        <v>0.95589999999999997</v>
      </c>
      <c r="B1044">
        <v>949.28650000000005</v>
      </c>
      <c r="C1044">
        <v>1146</v>
      </c>
      <c r="D1044">
        <v>3023.01377</v>
      </c>
    </row>
    <row r="1045" spans="1:4" x14ac:dyDescent="0.2">
      <c r="A1045">
        <v>0.95679999999999998</v>
      </c>
      <c r="B1045">
        <v>960.11387000000002</v>
      </c>
      <c r="C1045">
        <v>1109</v>
      </c>
      <c r="D1045">
        <v>2750.8236900000002</v>
      </c>
    </row>
    <row r="1046" spans="1:4" x14ac:dyDescent="0.2">
      <c r="A1046">
        <v>0.95779999999999998</v>
      </c>
      <c r="B1046">
        <v>956.49770000000001</v>
      </c>
      <c r="C1046">
        <v>1088</v>
      </c>
      <c r="D1046">
        <v>2492.6602400000002</v>
      </c>
    </row>
    <row r="1047" spans="1:4" x14ac:dyDescent="0.2">
      <c r="A1047">
        <v>0.9587</v>
      </c>
      <c r="B1047">
        <v>955.04132000000004</v>
      </c>
      <c r="C1047">
        <v>1057</v>
      </c>
      <c r="D1047">
        <v>2326.53719</v>
      </c>
    </row>
    <row r="1048" spans="1:4" x14ac:dyDescent="0.2">
      <c r="A1048">
        <v>0.95960000000000001</v>
      </c>
      <c r="B1048">
        <v>955.29292999999996</v>
      </c>
      <c r="C1048">
        <v>1028</v>
      </c>
      <c r="D1048">
        <v>2158.31313</v>
      </c>
    </row>
    <row r="1049" spans="1:4" x14ac:dyDescent="0.2">
      <c r="A1049">
        <v>0.96050000000000002</v>
      </c>
      <c r="B1049">
        <v>950.83104000000003</v>
      </c>
      <c r="C1049">
        <v>1033</v>
      </c>
      <c r="D1049">
        <v>1987.5105599999999</v>
      </c>
    </row>
    <row r="1050" spans="1:4" x14ac:dyDescent="0.2">
      <c r="A1050">
        <v>0.96140000000000003</v>
      </c>
      <c r="B1050">
        <v>937.53994</v>
      </c>
      <c r="C1050">
        <v>1053</v>
      </c>
      <c r="D1050">
        <v>1881.58402</v>
      </c>
    </row>
    <row r="1051" spans="1:4" x14ac:dyDescent="0.2">
      <c r="A1051">
        <v>0.96240000000000003</v>
      </c>
      <c r="B1051">
        <v>960.86041999999998</v>
      </c>
      <c r="C1051">
        <v>1036</v>
      </c>
      <c r="D1051">
        <v>1798.90634</v>
      </c>
    </row>
    <row r="1052" spans="1:4" x14ac:dyDescent="0.2">
      <c r="A1052">
        <v>0.96330000000000005</v>
      </c>
      <c r="B1052">
        <v>958.83470999999997</v>
      </c>
      <c r="C1052">
        <v>1052</v>
      </c>
      <c r="D1052">
        <v>1728.7135000000001</v>
      </c>
    </row>
    <row r="1053" spans="1:4" x14ac:dyDescent="0.2">
      <c r="A1053">
        <v>0.96419999999999995</v>
      </c>
      <c r="B1053">
        <v>942.01652999999999</v>
      </c>
      <c r="C1053">
        <v>1094</v>
      </c>
      <c r="D1053">
        <v>1673.8815400000001</v>
      </c>
    </row>
    <row r="1054" spans="1:4" x14ac:dyDescent="0.2">
      <c r="A1054">
        <v>0.96509999999999996</v>
      </c>
      <c r="B1054">
        <v>932.15701999999999</v>
      </c>
      <c r="C1054">
        <v>1148</v>
      </c>
      <c r="D1054">
        <v>1651.65381</v>
      </c>
    </row>
    <row r="1055" spans="1:4" x14ac:dyDescent="0.2">
      <c r="A1055">
        <v>0.96599999999999997</v>
      </c>
      <c r="B1055">
        <v>929.18457000000001</v>
      </c>
      <c r="C1055">
        <v>1193</v>
      </c>
      <c r="D1055">
        <v>1649.42975</v>
      </c>
    </row>
    <row r="1056" spans="1:4" x14ac:dyDescent="0.2">
      <c r="A1056">
        <v>0.96689999999999998</v>
      </c>
      <c r="B1056">
        <v>889.20660999999996</v>
      </c>
      <c r="C1056">
        <v>1277</v>
      </c>
      <c r="D1056">
        <v>1659.95868</v>
      </c>
    </row>
    <row r="1057" spans="1:4" x14ac:dyDescent="0.2">
      <c r="A1057">
        <v>0.96789999999999998</v>
      </c>
      <c r="B1057">
        <v>849.22865000000002</v>
      </c>
      <c r="C1057">
        <v>1352</v>
      </c>
      <c r="D1057">
        <v>1689.9899</v>
      </c>
    </row>
    <row r="1058" spans="1:4" x14ac:dyDescent="0.2">
      <c r="A1058">
        <v>0.96879999999999999</v>
      </c>
      <c r="B1058">
        <v>842.68227999999999</v>
      </c>
      <c r="C1058">
        <v>1432</v>
      </c>
      <c r="D1058">
        <v>1718.4646499999999</v>
      </c>
    </row>
    <row r="1059" spans="1:4" x14ac:dyDescent="0.2">
      <c r="A1059">
        <v>0.96970000000000001</v>
      </c>
      <c r="B1059">
        <v>839.39394000000004</v>
      </c>
      <c r="C1059">
        <v>1525</v>
      </c>
      <c r="D1059">
        <v>1731.3333299999999</v>
      </c>
    </row>
    <row r="1060" spans="1:4" x14ac:dyDescent="0.2">
      <c r="A1060">
        <v>0.97060000000000002</v>
      </c>
      <c r="B1060">
        <v>839.13223000000005</v>
      </c>
      <c r="C1060">
        <v>1597</v>
      </c>
      <c r="D1060">
        <v>1773.23875</v>
      </c>
    </row>
    <row r="1061" spans="1:4" x14ac:dyDescent="0.2">
      <c r="A1061">
        <v>0.97150000000000003</v>
      </c>
      <c r="B1061">
        <v>844.81910000000005</v>
      </c>
      <c r="C1061">
        <v>1676</v>
      </c>
      <c r="D1061">
        <v>1846.3562899999999</v>
      </c>
    </row>
    <row r="1062" spans="1:4" x14ac:dyDescent="0.2">
      <c r="A1062">
        <v>0.97250000000000003</v>
      </c>
      <c r="B1062">
        <v>844.11018999999999</v>
      </c>
      <c r="C1062">
        <v>1714</v>
      </c>
      <c r="D1062">
        <v>1891.46281</v>
      </c>
    </row>
    <row r="1063" spans="1:4" x14ac:dyDescent="0.2">
      <c r="A1063">
        <v>0.97340000000000004</v>
      </c>
      <c r="B1063">
        <v>850.77319</v>
      </c>
      <c r="C1063">
        <v>1753</v>
      </c>
      <c r="D1063">
        <v>1927.87328</v>
      </c>
    </row>
    <row r="1064" spans="1:4" x14ac:dyDescent="0.2">
      <c r="A1064">
        <v>0.97430000000000005</v>
      </c>
      <c r="B1064">
        <v>894.13039000000003</v>
      </c>
      <c r="C1064">
        <v>1749</v>
      </c>
      <c r="D1064">
        <v>1957.70523</v>
      </c>
    </row>
    <row r="1065" spans="1:4" x14ac:dyDescent="0.2">
      <c r="A1065">
        <v>0.97519999999999996</v>
      </c>
      <c r="B1065">
        <v>948.33058000000005</v>
      </c>
      <c r="C1065">
        <v>1728</v>
      </c>
      <c r="D1065">
        <v>1967.49587</v>
      </c>
    </row>
    <row r="1066" spans="1:4" x14ac:dyDescent="0.2">
      <c r="A1066">
        <v>0.97609999999999997</v>
      </c>
      <c r="B1066">
        <v>1008.96694</v>
      </c>
      <c r="C1066">
        <v>1674</v>
      </c>
      <c r="D1066">
        <v>1940.58861</v>
      </c>
    </row>
    <row r="1067" spans="1:4" x14ac:dyDescent="0.2">
      <c r="A1067">
        <v>0.97699999999999998</v>
      </c>
      <c r="B1067">
        <v>1082.48669</v>
      </c>
      <c r="C1067">
        <v>1586</v>
      </c>
      <c r="D1067">
        <v>1933.63545</v>
      </c>
    </row>
    <row r="1068" spans="1:4" x14ac:dyDescent="0.2">
      <c r="A1068">
        <v>0.97799999999999998</v>
      </c>
      <c r="B1068">
        <v>1178.7300299999999</v>
      </c>
      <c r="C1068">
        <v>1496</v>
      </c>
      <c r="D1068">
        <v>1937.7300299999999</v>
      </c>
    </row>
    <row r="1069" spans="1:4" x14ac:dyDescent="0.2">
      <c r="A1069">
        <v>0.97889999999999999</v>
      </c>
      <c r="B1069">
        <v>1309.49128</v>
      </c>
      <c r="C1069">
        <v>1360</v>
      </c>
      <c r="D1069">
        <v>1890.4655600000001</v>
      </c>
    </row>
    <row r="1070" spans="1:4" x14ac:dyDescent="0.2">
      <c r="A1070">
        <v>0.9798</v>
      </c>
      <c r="B1070">
        <v>1419.94949</v>
      </c>
      <c r="C1070">
        <v>1222</v>
      </c>
      <c r="D1070">
        <v>1830.12121</v>
      </c>
    </row>
    <row r="1071" spans="1:4" x14ac:dyDescent="0.2">
      <c r="A1071">
        <v>0.98070000000000002</v>
      </c>
      <c r="B1071">
        <v>1541.52342</v>
      </c>
      <c r="C1071">
        <v>1101</v>
      </c>
      <c r="D1071">
        <v>1737.1157000000001</v>
      </c>
    </row>
    <row r="1072" spans="1:4" x14ac:dyDescent="0.2">
      <c r="A1072">
        <v>0.98160000000000003</v>
      </c>
      <c r="B1072">
        <v>1692.29844</v>
      </c>
      <c r="C1072">
        <v>945</v>
      </c>
      <c r="D1072">
        <v>1636.58035</v>
      </c>
    </row>
    <row r="1073" spans="1:4" x14ac:dyDescent="0.2">
      <c r="A1073">
        <v>0.98260000000000003</v>
      </c>
      <c r="B1073">
        <v>1874.9182699999999</v>
      </c>
      <c r="C1073">
        <v>821</v>
      </c>
      <c r="D1073">
        <v>1528.9513300000001</v>
      </c>
    </row>
    <row r="1074" spans="1:4" x14ac:dyDescent="0.2">
      <c r="A1074">
        <v>0.98350000000000004</v>
      </c>
      <c r="B1074">
        <v>2073.4132199999999</v>
      </c>
      <c r="C1074">
        <v>721</v>
      </c>
      <c r="D1074">
        <v>1452.8842999999999</v>
      </c>
    </row>
    <row r="1075" spans="1:4" x14ac:dyDescent="0.2">
      <c r="A1075">
        <v>0.98440000000000005</v>
      </c>
      <c r="B1075">
        <v>2215.8347100000001</v>
      </c>
      <c r="C1075">
        <v>578</v>
      </c>
      <c r="D1075">
        <v>1380.8613399999999</v>
      </c>
    </row>
    <row r="1076" spans="1:4" x14ac:dyDescent="0.2">
      <c r="A1076">
        <v>0.98529999999999995</v>
      </c>
      <c r="B1076">
        <v>2370.38843</v>
      </c>
      <c r="C1076">
        <v>495</v>
      </c>
      <c r="D1076">
        <v>1274.98714</v>
      </c>
    </row>
    <row r="1077" spans="1:4" x14ac:dyDescent="0.2">
      <c r="A1077">
        <v>0.98619999999999997</v>
      </c>
      <c r="B1077">
        <v>2519.1845699999999</v>
      </c>
      <c r="C1077">
        <v>413</v>
      </c>
      <c r="D1077">
        <v>1187.8622600000001</v>
      </c>
    </row>
    <row r="1078" spans="1:4" x14ac:dyDescent="0.2">
      <c r="A1078">
        <v>0.98709999999999998</v>
      </c>
      <c r="B1078">
        <v>2646.8099200000001</v>
      </c>
      <c r="C1078">
        <v>331</v>
      </c>
      <c r="D1078">
        <v>1130.53811</v>
      </c>
    </row>
    <row r="1079" spans="1:4" x14ac:dyDescent="0.2">
      <c r="A1079">
        <v>0.98809999999999998</v>
      </c>
      <c r="B1079">
        <v>2744.84665</v>
      </c>
      <c r="C1079">
        <v>272</v>
      </c>
      <c r="D1079">
        <v>1075.9843900000001</v>
      </c>
    </row>
    <row r="1080" spans="1:4" x14ac:dyDescent="0.2">
      <c r="A1080">
        <v>0.98899999999999999</v>
      </c>
      <c r="B1080">
        <v>2816.3471100000002</v>
      </c>
      <c r="C1080">
        <v>226</v>
      </c>
      <c r="D1080">
        <v>1022.75482</v>
      </c>
    </row>
    <row r="1081" spans="1:4" x14ac:dyDescent="0.2">
      <c r="A1081">
        <v>0.9899</v>
      </c>
      <c r="B1081">
        <v>2868.8181800000002</v>
      </c>
      <c r="C1081">
        <v>200</v>
      </c>
      <c r="D1081">
        <v>1005.72727</v>
      </c>
    </row>
    <row r="1082" spans="1:4" x14ac:dyDescent="0.2">
      <c r="A1082">
        <v>0.99080000000000001</v>
      </c>
      <c r="B1082">
        <v>2913.90542</v>
      </c>
      <c r="C1082">
        <v>175</v>
      </c>
      <c r="D1082">
        <v>991.74104999999997</v>
      </c>
    </row>
    <row r="1083" spans="1:4" x14ac:dyDescent="0.2">
      <c r="A1083">
        <v>0.99170000000000003</v>
      </c>
      <c r="B1083">
        <v>2849.8347100000001</v>
      </c>
      <c r="C1083">
        <v>162</v>
      </c>
      <c r="D1083">
        <v>982.96694000000002</v>
      </c>
    </row>
    <row r="1084" spans="1:4" x14ac:dyDescent="0.2">
      <c r="A1084">
        <v>0.99270000000000003</v>
      </c>
      <c r="B1084">
        <v>2724.84114</v>
      </c>
      <c r="C1084">
        <v>141</v>
      </c>
      <c r="D1084">
        <v>967.46280999999999</v>
      </c>
    </row>
    <row r="1085" spans="1:4" x14ac:dyDescent="0.2">
      <c r="A1085">
        <v>0.99360000000000004</v>
      </c>
      <c r="B1085">
        <v>2624.7878799999999</v>
      </c>
      <c r="C1085">
        <v>129</v>
      </c>
      <c r="D1085">
        <v>946.40495999999996</v>
      </c>
    </row>
    <row r="1086" spans="1:4" x14ac:dyDescent="0.2">
      <c r="A1086">
        <v>0.99450000000000005</v>
      </c>
      <c r="B1086">
        <v>2569.3333299999999</v>
      </c>
      <c r="C1086">
        <v>119</v>
      </c>
      <c r="D1086">
        <v>949.37465999999995</v>
      </c>
    </row>
    <row r="1087" spans="1:4" x14ac:dyDescent="0.2">
      <c r="A1087">
        <v>0.99539999999999995</v>
      </c>
      <c r="B1087">
        <v>2367.7777799999999</v>
      </c>
      <c r="C1087">
        <v>112</v>
      </c>
      <c r="D1087">
        <v>959.84022000000004</v>
      </c>
    </row>
    <row r="1088" spans="1:4" x14ac:dyDescent="0.2">
      <c r="A1088">
        <v>0.99629999999999996</v>
      </c>
      <c r="B1088">
        <v>2200.9843900000001</v>
      </c>
      <c r="C1088">
        <v>104</v>
      </c>
      <c r="D1088">
        <v>989.67218000000003</v>
      </c>
    </row>
    <row r="1089" spans="1:4" x14ac:dyDescent="0.2">
      <c r="A1089">
        <v>0.99719999999999998</v>
      </c>
      <c r="B1089">
        <v>2052.2644599999999</v>
      </c>
      <c r="C1089">
        <v>99</v>
      </c>
      <c r="D1089">
        <v>1020.7300300000001</v>
      </c>
    </row>
    <row r="1090" spans="1:4" x14ac:dyDescent="0.2">
      <c r="A1090">
        <v>0.99819999999999998</v>
      </c>
      <c r="B1090">
        <v>1904.49495</v>
      </c>
      <c r="C1090">
        <v>98</v>
      </c>
      <c r="D1090">
        <v>1053.48669</v>
      </c>
    </row>
    <row r="1091" spans="1:4" x14ac:dyDescent="0.2">
      <c r="A1091">
        <v>0.99909999999999999</v>
      </c>
      <c r="B1091">
        <v>1744.56933</v>
      </c>
      <c r="C1091">
        <v>91</v>
      </c>
      <c r="D1091">
        <v>1072.13131</v>
      </c>
    </row>
    <row r="1092" spans="1:4" x14ac:dyDescent="0.2">
      <c r="A1092">
        <v>1</v>
      </c>
      <c r="B1092">
        <v>1568</v>
      </c>
      <c r="C1092">
        <v>84</v>
      </c>
      <c r="D1092">
        <v>1085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J2" sqref="J2:K39"/>
    </sheetView>
  </sheetViews>
  <sheetFormatPr baseColWidth="10" defaultColWidth="8.83203125" defaultRowHeight="15" x14ac:dyDescent="0.2"/>
  <sheetData>
    <row r="1" spans="1:11" x14ac:dyDescent="0.2">
      <c r="A1" t="s">
        <v>16</v>
      </c>
    </row>
    <row r="2" spans="1:11" x14ac:dyDescent="0.2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88</v>
      </c>
    </row>
    <row r="3" spans="1:11" x14ac:dyDescent="0.2">
      <c r="A3">
        <v>1</v>
      </c>
      <c r="B3" t="s">
        <v>6</v>
      </c>
      <c r="C3">
        <v>45.998069999999998</v>
      </c>
      <c r="D3">
        <v>41.024120000000003</v>
      </c>
      <c r="E3">
        <v>4.5412499999999998</v>
      </c>
      <c r="F3" s="1">
        <v>0.99068000000000001</v>
      </c>
      <c r="G3">
        <v>0.99068000000000001</v>
      </c>
      <c r="H3">
        <v>2434.14374</v>
      </c>
      <c r="I3">
        <v>1.7749999999999998E-2</v>
      </c>
      <c r="J3" t="s">
        <v>19</v>
      </c>
      <c r="K3">
        <f>D3*1.240439</f>
        <v>50.887918388680006</v>
      </c>
    </row>
    <row r="4" spans="1:11" x14ac:dyDescent="0.2">
      <c r="A4">
        <v>2</v>
      </c>
      <c r="B4" t="s">
        <v>6</v>
      </c>
      <c r="C4">
        <v>37.279400000000003</v>
      </c>
      <c r="D4">
        <v>37.279400000000003</v>
      </c>
      <c r="E4">
        <v>4.1267199999999997</v>
      </c>
      <c r="F4" s="1">
        <v>0.87973999999999997</v>
      </c>
      <c r="G4">
        <v>0.87973999999999997</v>
      </c>
      <c r="H4">
        <v>2105.9555300000002</v>
      </c>
      <c r="I4">
        <v>1.6629999999999999E-2</v>
      </c>
      <c r="J4" t="s">
        <v>20</v>
      </c>
      <c r="K4">
        <f t="shared" ref="K4:K39" si="0">D4*1.240439</f>
        <v>46.242821656600007</v>
      </c>
    </row>
    <row r="5" spans="1:11" x14ac:dyDescent="0.2">
      <c r="A5">
        <v>3</v>
      </c>
      <c r="B5" t="s">
        <v>6</v>
      </c>
      <c r="C5">
        <v>78.267309999999995</v>
      </c>
      <c r="D5">
        <v>78.267309999999995</v>
      </c>
      <c r="E5">
        <v>8.6639499999999998</v>
      </c>
      <c r="F5" s="1">
        <v>0.77359999999999995</v>
      </c>
      <c r="G5">
        <v>0.77359999999999995</v>
      </c>
      <c r="H5">
        <v>4197.2982599999996</v>
      </c>
      <c r="I5">
        <v>1.7520000000000001E-2</v>
      </c>
      <c r="J5" t="s">
        <v>21</v>
      </c>
      <c r="K5">
        <f t="shared" si="0"/>
        <v>97.085823749089997</v>
      </c>
    </row>
    <row r="6" spans="1:11" x14ac:dyDescent="0.2">
      <c r="A6">
        <v>4</v>
      </c>
      <c r="B6" t="s">
        <v>6</v>
      </c>
      <c r="C6">
        <v>164.32763</v>
      </c>
      <c r="D6">
        <v>164.32763</v>
      </c>
      <c r="E6">
        <v>18.190570000000001</v>
      </c>
      <c r="F6" s="1">
        <v>0.73801000000000005</v>
      </c>
      <c r="G6">
        <v>0.73801000000000005</v>
      </c>
      <c r="H6">
        <v>10044.38889</v>
      </c>
      <c r="I6">
        <v>1.537E-2</v>
      </c>
      <c r="J6" t="s">
        <v>22</v>
      </c>
      <c r="K6">
        <f t="shared" si="0"/>
        <v>203.83840102957001</v>
      </c>
    </row>
    <row r="7" spans="1:11" x14ac:dyDescent="0.2">
      <c r="A7">
        <v>5</v>
      </c>
      <c r="B7" t="s">
        <v>6</v>
      </c>
      <c r="C7">
        <v>121.11805</v>
      </c>
      <c r="D7">
        <v>121.11805</v>
      </c>
      <c r="E7">
        <v>13.407400000000001</v>
      </c>
      <c r="F7" s="1">
        <v>0.70462000000000002</v>
      </c>
      <c r="G7">
        <v>0.70462000000000002</v>
      </c>
      <c r="H7">
        <v>6453.7760699999999</v>
      </c>
      <c r="I7">
        <v>1.763E-2</v>
      </c>
      <c r="J7" t="s">
        <v>23</v>
      </c>
      <c r="K7">
        <f t="shared" si="0"/>
        <v>150.23955282394999</v>
      </c>
    </row>
    <row r="8" spans="1:11" x14ac:dyDescent="0.2">
      <c r="A8">
        <v>6</v>
      </c>
      <c r="B8" t="s">
        <v>6</v>
      </c>
      <c r="C8">
        <v>159.41741999999999</v>
      </c>
      <c r="D8">
        <v>159.40030999999999</v>
      </c>
      <c r="E8">
        <v>17.645130000000002</v>
      </c>
      <c r="F8" s="1">
        <v>0.61512999999999995</v>
      </c>
      <c r="G8">
        <v>0.61512999999999995</v>
      </c>
      <c r="H8">
        <v>5239.2358700000004</v>
      </c>
      <c r="I8">
        <v>2.8580000000000001E-2</v>
      </c>
      <c r="J8" s="4" t="s">
        <v>24</v>
      </c>
      <c r="K8">
        <f t="shared" si="0"/>
        <v>197.72636113608999</v>
      </c>
    </row>
    <row r="9" spans="1:11" x14ac:dyDescent="0.2">
      <c r="A9">
        <v>7</v>
      </c>
      <c r="B9" t="s">
        <v>6</v>
      </c>
      <c r="C9">
        <v>20.02571</v>
      </c>
      <c r="D9">
        <v>20.02571</v>
      </c>
      <c r="E9">
        <v>2.21679</v>
      </c>
      <c r="F9" s="2">
        <v>0.92244000000000004</v>
      </c>
      <c r="G9">
        <v>0.92244000000000004</v>
      </c>
      <c r="H9">
        <v>1242.3322900000001</v>
      </c>
      <c r="I9">
        <v>1.5140000000000001E-2</v>
      </c>
    </row>
    <row r="10" spans="1:11" x14ac:dyDescent="0.2">
      <c r="A10">
        <v>8</v>
      </c>
      <c r="B10" t="s">
        <v>6</v>
      </c>
      <c r="C10">
        <v>16.64358</v>
      </c>
      <c r="D10">
        <v>16.64358</v>
      </c>
      <c r="E10">
        <v>1.84239</v>
      </c>
      <c r="F10" s="2">
        <v>0.84479000000000004</v>
      </c>
      <c r="G10">
        <v>0.84479000000000004</v>
      </c>
      <c r="H10">
        <v>1037.61329</v>
      </c>
      <c r="I10">
        <v>1.507E-2</v>
      </c>
    </row>
    <row r="11" spans="1:11" x14ac:dyDescent="0.2">
      <c r="A11">
        <v>9</v>
      </c>
      <c r="B11" t="s">
        <v>6</v>
      </c>
      <c r="C11">
        <v>34.349469999999997</v>
      </c>
      <c r="D11">
        <v>34.349469999999997</v>
      </c>
      <c r="E11">
        <v>3.8023799999999999</v>
      </c>
      <c r="F11" s="2">
        <v>0.81313999999999997</v>
      </c>
      <c r="G11">
        <v>0.81313999999999997</v>
      </c>
      <c r="H11">
        <v>2104.05276</v>
      </c>
      <c r="I11">
        <v>1.5339999999999999E-2</v>
      </c>
    </row>
    <row r="12" spans="1:11" x14ac:dyDescent="0.2">
      <c r="A12">
        <v>10</v>
      </c>
      <c r="B12" t="s">
        <v>6</v>
      </c>
      <c r="C12">
        <v>73.488349999999997</v>
      </c>
      <c r="D12">
        <v>73.488349999999997</v>
      </c>
      <c r="E12">
        <v>8.1349400000000003</v>
      </c>
      <c r="F12">
        <v>0.67883000000000004</v>
      </c>
      <c r="G12">
        <v>0.67883000000000004</v>
      </c>
      <c r="H12">
        <v>3754.9679500000002</v>
      </c>
      <c r="I12">
        <v>1.839E-2</v>
      </c>
    </row>
    <row r="13" spans="1:11" x14ac:dyDescent="0.2">
      <c r="A13">
        <v>11</v>
      </c>
      <c r="B13" t="s">
        <v>6</v>
      </c>
      <c r="C13">
        <v>134.29998000000001</v>
      </c>
      <c r="D13">
        <v>134.29998000000001</v>
      </c>
      <c r="E13">
        <v>14.8666</v>
      </c>
      <c r="F13">
        <v>0.65027999999999997</v>
      </c>
      <c r="G13">
        <v>0.65027999999999997</v>
      </c>
      <c r="H13">
        <v>7185.2884199999999</v>
      </c>
      <c r="I13">
        <v>1.7559999999999999E-2</v>
      </c>
    </row>
    <row r="14" spans="1:11" x14ac:dyDescent="0.2">
      <c r="A14">
        <v>12</v>
      </c>
      <c r="B14" t="s">
        <v>6</v>
      </c>
      <c r="C14">
        <v>23.188949999999998</v>
      </c>
      <c r="D14">
        <v>23.143139999999999</v>
      </c>
      <c r="E14">
        <v>2.5618799999999999</v>
      </c>
      <c r="F14">
        <v>0.95587999999999995</v>
      </c>
      <c r="G14">
        <v>0.95587999999999995</v>
      </c>
      <c r="H14">
        <v>604.33145999999999</v>
      </c>
      <c r="I14">
        <v>3.6049999999999999E-2</v>
      </c>
    </row>
    <row r="16" spans="1:11" x14ac:dyDescent="0.2">
      <c r="A16">
        <v>1</v>
      </c>
      <c r="B16" t="s">
        <v>6</v>
      </c>
      <c r="C16">
        <v>65.34357</v>
      </c>
      <c r="D16">
        <v>65.34357</v>
      </c>
      <c r="E16">
        <v>5.9918300000000002</v>
      </c>
      <c r="F16" s="1">
        <v>0.52949999999999997</v>
      </c>
      <c r="G16">
        <v>0.52949999999999997</v>
      </c>
      <c r="H16">
        <v>4797.5633699999998</v>
      </c>
      <c r="I16">
        <v>1.2800000000000001E-2</v>
      </c>
      <c r="J16" s="4" t="s">
        <v>25</v>
      </c>
      <c r="K16">
        <f t="shared" si="0"/>
        <v>81.054712627230003</v>
      </c>
    </row>
    <row r="17" spans="1:11" x14ac:dyDescent="0.2">
      <c r="A17">
        <v>2</v>
      </c>
      <c r="B17" t="s">
        <v>6</v>
      </c>
      <c r="C17">
        <v>48.47363</v>
      </c>
      <c r="D17">
        <v>48.47363</v>
      </c>
      <c r="E17">
        <v>4.4448999999999996</v>
      </c>
      <c r="F17" s="1">
        <v>0.45135999999999998</v>
      </c>
      <c r="G17">
        <v>0.45135999999999998</v>
      </c>
      <c r="H17">
        <v>2977.11976</v>
      </c>
      <c r="I17">
        <v>1.5299999999999999E-2</v>
      </c>
      <c r="J17" s="4" t="s">
        <v>26</v>
      </c>
      <c r="K17">
        <f t="shared" si="0"/>
        <v>60.128581123570001</v>
      </c>
    </row>
    <row r="18" spans="1:11" x14ac:dyDescent="0.2">
      <c r="A18">
        <v>3</v>
      </c>
      <c r="B18" t="s">
        <v>6</v>
      </c>
      <c r="C18">
        <v>72.888379999999998</v>
      </c>
      <c r="D18">
        <v>72.888379999999998</v>
      </c>
      <c r="E18">
        <v>6.6836700000000002</v>
      </c>
      <c r="F18" s="1">
        <v>0.38613999999999998</v>
      </c>
      <c r="G18">
        <v>0.38613999999999998</v>
      </c>
      <c r="H18">
        <v>5405.2353700000003</v>
      </c>
      <c r="I18">
        <v>1.2670000000000001E-2</v>
      </c>
      <c r="J18" s="4" t="s">
        <v>27</v>
      </c>
      <c r="K18">
        <f t="shared" si="0"/>
        <v>90.413589198820006</v>
      </c>
    </row>
    <row r="19" spans="1:11" x14ac:dyDescent="0.2">
      <c r="A19">
        <v>4</v>
      </c>
      <c r="B19" t="s">
        <v>6</v>
      </c>
      <c r="C19">
        <v>103.57295000000001</v>
      </c>
      <c r="D19">
        <v>103.57295000000001</v>
      </c>
      <c r="E19">
        <v>9.4973700000000001</v>
      </c>
      <c r="F19" s="1">
        <v>0.36471999999999999</v>
      </c>
      <c r="G19">
        <v>0.36471999999999999</v>
      </c>
      <c r="H19">
        <v>7356.5108799999998</v>
      </c>
      <c r="I19">
        <v>1.323E-2</v>
      </c>
      <c r="J19" s="4" t="s">
        <v>28</v>
      </c>
      <c r="K19">
        <f t="shared" si="0"/>
        <v>128.47592652505003</v>
      </c>
    </row>
    <row r="20" spans="1:11" x14ac:dyDescent="0.2">
      <c r="A20">
        <v>5</v>
      </c>
      <c r="B20" t="s">
        <v>6</v>
      </c>
      <c r="C20">
        <v>36.909860000000002</v>
      </c>
      <c r="D20">
        <v>36.909860000000002</v>
      </c>
      <c r="E20">
        <v>3.3845399999999999</v>
      </c>
      <c r="F20" s="1">
        <v>0.34328999999999998</v>
      </c>
      <c r="G20">
        <v>0.34328999999999998</v>
      </c>
      <c r="H20">
        <v>2274.5309600000001</v>
      </c>
      <c r="I20">
        <v>1.524E-2</v>
      </c>
      <c r="J20" s="4" t="s">
        <v>29</v>
      </c>
      <c r="K20">
        <f t="shared" si="0"/>
        <v>45.784429828540006</v>
      </c>
    </row>
    <row r="21" spans="1:11" x14ac:dyDescent="0.2">
      <c r="A21">
        <v>6</v>
      </c>
      <c r="B21" t="s">
        <v>6</v>
      </c>
      <c r="C21">
        <v>51.157960000000003</v>
      </c>
      <c r="D21">
        <v>51.157960000000003</v>
      </c>
      <c r="E21">
        <v>4.6910499999999997</v>
      </c>
      <c r="F21" s="1">
        <v>0.28177000000000002</v>
      </c>
      <c r="G21">
        <v>0.28177000000000002</v>
      </c>
      <c r="H21">
        <v>3531.37444</v>
      </c>
      <c r="I21">
        <v>1.3610000000000001E-2</v>
      </c>
      <c r="J21" s="4" t="s">
        <v>30</v>
      </c>
      <c r="K21">
        <f t="shared" si="0"/>
        <v>63.45832874444001</v>
      </c>
    </row>
    <row r="22" spans="1:11" x14ac:dyDescent="0.2">
      <c r="A22">
        <v>7</v>
      </c>
      <c r="B22" t="s">
        <v>6</v>
      </c>
      <c r="C22">
        <v>93.808199999999999</v>
      </c>
      <c r="D22">
        <v>93.808199999999999</v>
      </c>
      <c r="E22">
        <v>8.6019699999999997</v>
      </c>
      <c r="F22" s="1">
        <v>0.23394000000000001</v>
      </c>
      <c r="G22">
        <v>0.23394000000000001</v>
      </c>
      <c r="H22">
        <v>6616.6577399999996</v>
      </c>
      <c r="I22">
        <v>1.332E-2</v>
      </c>
      <c r="J22" s="4" t="s">
        <v>31</v>
      </c>
      <c r="K22">
        <f t="shared" si="0"/>
        <v>116.36334979980001</v>
      </c>
    </row>
    <row r="23" spans="1:11" x14ac:dyDescent="0.2">
      <c r="A23">
        <v>8</v>
      </c>
      <c r="B23" t="s">
        <v>6</v>
      </c>
      <c r="C23">
        <v>64.068070000000006</v>
      </c>
      <c r="D23">
        <v>64.068070000000006</v>
      </c>
      <c r="E23">
        <v>5.8748699999999996</v>
      </c>
      <c r="F23" s="1">
        <v>0.21692</v>
      </c>
      <c r="G23">
        <v>0.21692</v>
      </c>
      <c r="H23">
        <v>5947.9759000000004</v>
      </c>
      <c r="I23">
        <v>1.0120000000000001E-2</v>
      </c>
      <c r="J23" s="4" t="s">
        <v>32</v>
      </c>
      <c r="K23">
        <f t="shared" si="0"/>
        <v>79.472532682730005</v>
      </c>
    </row>
    <row r="24" spans="1:11" x14ac:dyDescent="0.2">
      <c r="A24">
        <v>9</v>
      </c>
      <c r="B24" t="s">
        <v>6</v>
      </c>
      <c r="C24">
        <v>144.60149999999999</v>
      </c>
      <c r="D24">
        <v>144.60149999999999</v>
      </c>
      <c r="E24">
        <v>13.25958</v>
      </c>
      <c r="F24" s="1">
        <v>0.2016</v>
      </c>
      <c r="G24">
        <v>0.2016</v>
      </c>
      <c r="H24">
        <v>10045.739970000001</v>
      </c>
      <c r="I24">
        <v>1.3520000000000001E-2</v>
      </c>
      <c r="J24" s="4" t="s">
        <v>33</v>
      </c>
      <c r="K24">
        <f t="shared" si="0"/>
        <v>179.3693400585</v>
      </c>
    </row>
    <row r="25" spans="1:11" x14ac:dyDescent="0.2">
      <c r="A25">
        <v>10</v>
      </c>
      <c r="B25" t="s">
        <v>6</v>
      </c>
      <c r="C25">
        <v>60.178510000000003</v>
      </c>
      <c r="D25">
        <v>60.178510000000003</v>
      </c>
      <c r="E25">
        <v>5.5182099999999998</v>
      </c>
      <c r="F25" s="1">
        <v>0.15289</v>
      </c>
      <c r="G25">
        <v>0.15289</v>
      </c>
      <c r="H25">
        <v>5191.7776100000001</v>
      </c>
      <c r="I25">
        <v>1.089E-2</v>
      </c>
      <c r="J25" s="4" t="s">
        <v>34</v>
      </c>
      <c r="K25">
        <f t="shared" si="0"/>
        <v>74.647770765890002</v>
      </c>
    </row>
    <row r="26" spans="1:11" x14ac:dyDescent="0.2">
      <c r="A26">
        <v>11</v>
      </c>
      <c r="B26" t="s">
        <v>6</v>
      </c>
      <c r="C26">
        <v>35.211649999999999</v>
      </c>
      <c r="D26">
        <v>35.211649999999999</v>
      </c>
      <c r="E26">
        <v>3.2288199999999998</v>
      </c>
      <c r="F26" s="1">
        <v>0.14166000000000001</v>
      </c>
      <c r="G26">
        <v>0.14166000000000001</v>
      </c>
      <c r="H26">
        <v>4081.1795499999998</v>
      </c>
      <c r="I26">
        <v>8.1099999999999992E-3</v>
      </c>
      <c r="J26" s="4" t="s">
        <v>35</v>
      </c>
      <c r="K26">
        <f t="shared" si="0"/>
        <v>43.677903914350004</v>
      </c>
    </row>
    <row r="27" spans="1:11" x14ac:dyDescent="0.2">
      <c r="A27">
        <v>12</v>
      </c>
      <c r="B27" t="s">
        <v>6</v>
      </c>
      <c r="C27">
        <v>120.9344</v>
      </c>
      <c r="D27">
        <v>120.9344</v>
      </c>
      <c r="E27">
        <v>11.089370000000001</v>
      </c>
      <c r="F27" s="1">
        <v>0.12737999999999999</v>
      </c>
      <c r="G27">
        <v>0.12737999999999999</v>
      </c>
      <c r="H27">
        <v>6975.0254100000002</v>
      </c>
      <c r="I27">
        <v>1.6289999999999999E-2</v>
      </c>
      <c r="J27" s="4" t="s">
        <v>36</v>
      </c>
      <c r="K27">
        <f t="shared" si="0"/>
        <v>150.0117462016</v>
      </c>
    </row>
    <row r="28" spans="1:11" x14ac:dyDescent="0.2">
      <c r="A28">
        <v>13</v>
      </c>
      <c r="B28" t="s">
        <v>6</v>
      </c>
      <c r="C28">
        <v>92.005629999999996</v>
      </c>
      <c r="D28">
        <v>92.005070000000003</v>
      </c>
      <c r="E28">
        <v>8.4366199999999996</v>
      </c>
      <c r="F28" s="1">
        <v>8.7889999999999996E-2</v>
      </c>
      <c r="G28">
        <v>8.7889999999999996E-2</v>
      </c>
      <c r="H28">
        <v>6085.2841600000002</v>
      </c>
      <c r="I28">
        <v>1.4200000000000001E-2</v>
      </c>
      <c r="J28" s="4" t="s">
        <v>37</v>
      </c>
      <c r="K28">
        <f t="shared" si="0"/>
        <v>114.12667702573</v>
      </c>
    </row>
    <row r="29" spans="1:11" x14ac:dyDescent="0.2">
      <c r="A29">
        <v>14</v>
      </c>
      <c r="B29" t="s">
        <v>6</v>
      </c>
      <c r="C29">
        <v>17.790199999999999</v>
      </c>
      <c r="D29">
        <v>17.67961</v>
      </c>
      <c r="E29">
        <v>1.62117</v>
      </c>
      <c r="F29">
        <v>0.55606999999999995</v>
      </c>
      <c r="G29">
        <v>0.55606999999999995</v>
      </c>
      <c r="H29">
        <v>1047.73487</v>
      </c>
      <c r="I29">
        <v>1.5949999999999999E-2</v>
      </c>
    </row>
    <row r="30" spans="1:11" x14ac:dyDescent="0.2">
      <c r="A30">
        <v>15</v>
      </c>
      <c r="B30" t="s">
        <v>6</v>
      </c>
      <c r="C30">
        <v>20.62689</v>
      </c>
      <c r="D30">
        <v>20.62689</v>
      </c>
      <c r="E30">
        <v>1.8914299999999999</v>
      </c>
      <c r="F30">
        <v>0.50607999999999997</v>
      </c>
      <c r="G30">
        <v>0.50607999999999997</v>
      </c>
      <c r="H30">
        <v>1017.84476</v>
      </c>
      <c r="I30">
        <v>1.9040000000000001E-2</v>
      </c>
    </row>
    <row r="31" spans="1:11" x14ac:dyDescent="0.2">
      <c r="A31">
        <v>16</v>
      </c>
      <c r="B31" t="s">
        <v>6</v>
      </c>
      <c r="C31">
        <v>21.327059999999999</v>
      </c>
      <c r="D31">
        <v>21.327059999999999</v>
      </c>
      <c r="E31">
        <v>1.95564</v>
      </c>
      <c r="F31">
        <v>0.48016999999999999</v>
      </c>
      <c r="G31">
        <v>0.48016999999999999</v>
      </c>
      <c r="H31">
        <v>1489.0724299999999</v>
      </c>
      <c r="I31">
        <v>1.345E-2</v>
      </c>
    </row>
    <row r="32" spans="1:11" x14ac:dyDescent="0.2">
      <c r="A32">
        <v>17</v>
      </c>
      <c r="B32" t="s">
        <v>6</v>
      </c>
      <c r="C32">
        <v>15.831939999999999</v>
      </c>
      <c r="D32">
        <v>15.831939999999999</v>
      </c>
      <c r="E32">
        <v>1.4517500000000001</v>
      </c>
      <c r="F32">
        <v>0.40750999999999998</v>
      </c>
      <c r="G32">
        <v>0.40750999999999998</v>
      </c>
      <c r="H32">
        <v>1199.5474999999999</v>
      </c>
      <c r="I32">
        <v>1.24E-2</v>
      </c>
    </row>
    <row r="33" spans="1:11" x14ac:dyDescent="0.2">
      <c r="A33">
        <v>18</v>
      </c>
      <c r="B33" t="s">
        <v>6</v>
      </c>
      <c r="C33">
        <v>12.441179999999999</v>
      </c>
      <c r="D33">
        <v>12.441179999999999</v>
      </c>
      <c r="E33">
        <v>1.1408199999999999</v>
      </c>
      <c r="F33">
        <v>0.32623000000000002</v>
      </c>
      <c r="G33">
        <v>0.32623000000000002</v>
      </c>
      <c r="H33">
        <v>1101.2669699999999</v>
      </c>
      <c r="I33">
        <v>1.061E-2</v>
      </c>
    </row>
    <row r="34" spans="1:11" x14ac:dyDescent="0.2">
      <c r="A34">
        <v>19</v>
      </c>
      <c r="B34" t="s">
        <v>6</v>
      </c>
      <c r="C34">
        <v>13.483409999999999</v>
      </c>
      <c r="D34">
        <v>13.483409999999999</v>
      </c>
      <c r="E34">
        <v>1.2363900000000001</v>
      </c>
      <c r="F34">
        <v>0.16766</v>
      </c>
      <c r="G34">
        <v>0.16766</v>
      </c>
      <c r="H34">
        <v>1112.2414699999999</v>
      </c>
      <c r="I34">
        <v>1.1390000000000001E-2</v>
      </c>
    </row>
    <row r="37" spans="1:11" x14ac:dyDescent="0.2">
      <c r="A37">
        <v>1</v>
      </c>
      <c r="B37" t="s">
        <v>6</v>
      </c>
      <c r="C37">
        <v>28.101030000000002</v>
      </c>
      <c r="D37" s="3">
        <v>28.101030000000002</v>
      </c>
      <c r="E37">
        <v>8.5296299999999992</v>
      </c>
      <c r="F37" s="3">
        <v>4.2750000000000003E-2</v>
      </c>
      <c r="G37">
        <v>4.2750000000000003E-2</v>
      </c>
      <c r="H37">
        <v>3288.7621199999999</v>
      </c>
      <c r="I37">
        <v>8.0300000000000007E-3</v>
      </c>
      <c r="J37" s="5" t="s">
        <v>38</v>
      </c>
      <c r="K37">
        <f t="shared" si="0"/>
        <v>34.857613552170001</v>
      </c>
    </row>
    <row r="38" spans="1:11" x14ac:dyDescent="0.2">
      <c r="A38">
        <v>2</v>
      </c>
      <c r="B38" t="s">
        <v>6</v>
      </c>
      <c r="C38">
        <v>95.286749999999998</v>
      </c>
      <c r="D38" s="3">
        <v>95.286749999999998</v>
      </c>
      <c r="E38">
        <v>28.922820000000002</v>
      </c>
      <c r="F38" s="3">
        <v>3.2230000000000002E-2</v>
      </c>
      <c r="G38">
        <v>3.2230000000000002E-2</v>
      </c>
      <c r="H38">
        <v>10881.65286</v>
      </c>
      <c r="I38">
        <v>8.2299999999999995E-3</v>
      </c>
      <c r="J38" s="6" t="s">
        <v>39</v>
      </c>
      <c r="K38">
        <f t="shared" si="0"/>
        <v>118.19740088325</v>
      </c>
    </row>
    <row r="39" spans="1:11" x14ac:dyDescent="0.2">
      <c r="A39">
        <v>3</v>
      </c>
      <c r="B39" t="s">
        <v>6</v>
      </c>
      <c r="C39">
        <v>206.08464000000001</v>
      </c>
      <c r="D39" s="3">
        <v>206.06404000000001</v>
      </c>
      <c r="E39">
        <v>62.547550000000001</v>
      </c>
      <c r="F39" s="3">
        <v>1.976E-2</v>
      </c>
      <c r="G39">
        <v>1.976E-2</v>
      </c>
      <c r="H39">
        <v>15471.662050000001</v>
      </c>
      <c r="I39">
        <v>1.251E-2</v>
      </c>
      <c r="J39" s="6" t="s">
        <v>40</v>
      </c>
      <c r="K39">
        <f t="shared" si="0"/>
        <v>255.60987171356001</v>
      </c>
    </row>
    <row r="41" spans="1:11" x14ac:dyDescent="0.2">
      <c r="D41" s="6">
        <f>SUM(D37:D39)</f>
        <v>329.45182</v>
      </c>
    </row>
    <row r="42" spans="1:11" x14ac:dyDescent="0.2">
      <c r="D42">
        <f>Sheet3!D33/Sheet1!D41</f>
        <v>1.2404387385081073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F3" sqref="F3:F33"/>
    </sheetView>
  </sheetViews>
  <sheetFormatPr baseColWidth="10" defaultColWidth="8.83203125" defaultRowHeight="15" x14ac:dyDescent="0.2"/>
  <sheetData>
    <row r="1" spans="1:11" x14ac:dyDescent="0.2">
      <c r="A1" t="s">
        <v>17</v>
      </c>
    </row>
    <row r="2" spans="1:11" x14ac:dyDescent="0.2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89</v>
      </c>
    </row>
    <row r="3" spans="1:11" x14ac:dyDescent="0.2">
      <c r="A3">
        <v>1</v>
      </c>
      <c r="B3" t="s">
        <v>6</v>
      </c>
      <c r="C3">
        <v>33.557409999999997</v>
      </c>
      <c r="D3">
        <v>33.552079999999997</v>
      </c>
      <c r="E3">
        <v>2.6728800000000001</v>
      </c>
      <c r="F3" s="1">
        <v>0.23452999999999999</v>
      </c>
      <c r="G3">
        <v>0.23452999999999999</v>
      </c>
      <c r="H3">
        <v>4515.7998500000003</v>
      </c>
      <c r="I3">
        <v>6.9800000000000001E-3</v>
      </c>
      <c r="J3" t="s">
        <v>41</v>
      </c>
      <c r="K3">
        <f>D3*0.788764</f>
        <v>26.464672829119998</v>
      </c>
    </row>
    <row r="4" spans="1:11" x14ac:dyDescent="0.2">
      <c r="A4">
        <v>2</v>
      </c>
      <c r="B4" t="s">
        <v>6</v>
      </c>
      <c r="C4">
        <v>85.784869999999998</v>
      </c>
      <c r="D4">
        <v>85.784869999999998</v>
      </c>
      <c r="E4">
        <v>6.8339299999999996</v>
      </c>
      <c r="F4" s="1">
        <v>0.22187999999999999</v>
      </c>
      <c r="G4">
        <v>0.22187999999999999</v>
      </c>
      <c r="H4">
        <v>9992.9848600000005</v>
      </c>
      <c r="I4">
        <v>8.0599999999999995E-3</v>
      </c>
      <c r="J4" t="s">
        <v>42</v>
      </c>
      <c r="K4">
        <f t="shared" ref="K4:K33" si="0">D4*0.788764</f>
        <v>67.664017200680007</v>
      </c>
    </row>
    <row r="5" spans="1:11" x14ac:dyDescent="0.2">
      <c r="A5">
        <v>3</v>
      </c>
      <c r="B5" t="s">
        <v>6</v>
      </c>
      <c r="C5">
        <v>148.62863999999999</v>
      </c>
      <c r="D5">
        <v>148.62863999999999</v>
      </c>
      <c r="E5">
        <v>11.84028</v>
      </c>
      <c r="F5" s="1">
        <v>0.20957000000000001</v>
      </c>
      <c r="G5">
        <v>0.20957000000000001</v>
      </c>
      <c r="H5">
        <v>17671.261210000001</v>
      </c>
      <c r="I5">
        <v>7.9000000000000008E-3</v>
      </c>
      <c r="J5" t="s">
        <v>43</v>
      </c>
      <c r="K5">
        <f t="shared" si="0"/>
        <v>117.23292060096</v>
      </c>
    </row>
    <row r="6" spans="1:11" x14ac:dyDescent="0.2">
      <c r="A6">
        <v>4</v>
      </c>
      <c r="B6" t="s">
        <v>6</v>
      </c>
      <c r="C6">
        <v>207.03801000000001</v>
      </c>
      <c r="D6">
        <v>207.03801000000001</v>
      </c>
      <c r="E6">
        <v>16.493379999999998</v>
      </c>
      <c r="F6" s="1">
        <v>0.15966</v>
      </c>
      <c r="G6">
        <v>0.15966</v>
      </c>
      <c r="H6">
        <v>7078.3602600000004</v>
      </c>
      <c r="I6">
        <v>2.7480000000000001E-2</v>
      </c>
      <c r="J6" t="s">
        <v>44</v>
      </c>
      <c r="K6">
        <f t="shared" si="0"/>
        <v>163.30412891964002</v>
      </c>
    </row>
    <row r="7" spans="1:11" x14ac:dyDescent="0.2">
      <c r="A7">
        <v>5</v>
      </c>
      <c r="B7" t="s">
        <v>6</v>
      </c>
      <c r="C7">
        <v>127.86681</v>
      </c>
      <c r="D7">
        <v>66.646829999999994</v>
      </c>
      <c r="E7">
        <v>5.3093199999999996</v>
      </c>
      <c r="F7" s="1">
        <v>0.15351999999999999</v>
      </c>
      <c r="G7">
        <v>0.15351999999999999</v>
      </c>
      <c r="H7">
        <v>299.58228000000003</v>
      </c>
      <c r="I7">
        <v>0.40096999999999999</v>
      </c>
      <c r="J7" t="s">
        <v>45</v>
      </c>
      <c r="K7">
        <f t="shared" si="0"/>
        <v>52.568620218119996</v>
      </c>
    </row>
    <row r="8" spans="1:11" x14ac:dyDescent="0.2">
      <c r="A8">
        <v>6</v>
      </c>
      <c r="B8" t="s">
        <v>6</v>
      </c>
      <c r="C8">
        <v>64.270939999999996</v>
      </c>
      <c r="D8">
        <v>64.270939999999996</v>
      </c>
      <c r="E8">
        <v>5.12005</v>
      </c>
      <c r="F8" s="1">
        <v>0.15351999999999999</v>
      </c>
      <c r="G8">
        <v>0.15351999999999999</v>
      </c>
      <c r="H8">
        <v>9625.0946999999996</v>
      </c>
      <c r="I8">
        <v>6.2700000000000004E-3</v>
      </c>
      <c r="J8" t="s">
        <v>46</v>
      </c>
      <c r="K8">
        <f t="shared" si="0"/>
        <v>50.694603718159996</v>
      </c>
    </row>
    <row r="9" spans="1:11" x14ac:dyDescent="0.2">
      <c r="A9">
        <v>7</v>
      </c>
      <c r="B9" t="s">
        <v>6</v>
      </c>
      <c r="C9">
        <v>23.99062</v>
      </c>
      <c r="D9">
        <v>23.99062</v>
      </c>
      <c r="E9">
        <v>1.9111800000000001</v>
      </c>
      <c r="F9" s="1">
        <v>0.12279</v>
      </c>
      <c r="G9">
        <v>0.12279</v>
      </c>
      <c r="H9">
        <v>3433.2215900000001</v>
      </c>
      <c r="I9">
        <v>6.5599999999999999E-3</v>
      </c>
      <c r="J9" t="s">
        <v>47</v>
      </c>
      <c r="K9">
        <f t="shared" si="0"/>
        <v>18.922937393680002</v>
      </c>
    </row>
    <row r="10" spans="1:11" x14ac:dyDescent="0.2">
      <c r="A10">
        <v>8</v>
      </c>
      <c r="B10" t="s">
        <v>6</v>
      </c>
      <c r="C10">
        <v>90.414860000000004</v>
      </c>
      <c r="D10">
        <v>90.414860000000004</v>
      </c>
      <c r="E10">
        <v>7.2027700000000001</v>
      </c>
      <c r="F10" s="1">
        <v>9.3479999999999994E-2</v>
      </c>
      <c r="G10">
        <v>9.3479999999999994E-2</v>
      </c>
      <c r="H10">
        <v>7226.7103800000004</v>
      </c>
      <c r="I10">
        <v>1.175E-2</v>
      </c>
      <c r="J10" t="s">
        <v>48</v>
      </c>
      <c r="K10">
        <f t="shared" si="0"/>
        <v>71.315986633040012</v>
      </c>
    </row>
    <row r="11" spans="1:11" x14ac:dyDescent="0.2">
      <c r="A11">
        <v>9</v>
      </c>
      <c r="B11" t="s">
        <v>6</v>
      </c>
      <c r="C11">
        <v>58.130830000000003</v>
      </c>
      <c r="D11">
        <v>58.130830000000003</v>
      </c>
      <c r="E11">
        <v>4.6309100000000001</v>
      </c>
      <c r="F11" s="1">
        <v>8.7340000000000001E-2</v>
      </c>
      <c r="G11">
        <v>8.7340000000000001E-2</v>
      </c>
      <c r="H11">
        <v>10293.146989999999</v>
      </c>
      <c r="I11">
        <v>5.3099999999999996E-3</v>
      </c>
      <c r="J11" t="s">
        <v>49</v>
      </c>
      <c r="K11">
        <f t="shared" si="0"/>
        <v>45.851505994120004</v>
      </c>
    </row>
    <row r="12" spans="1:11" x14ac:dyDescent="0.2">
      <c r="A12">
        <v>10</v>
      </c>
      <c r="B12" t="s">
        <v>6</v>
      </c>
      <c r="C12">
        <v>205.70153999999999</v>
      </c>
      <c r="D12">
        <v>205.70153999999999</v>
      </c>
      <c r="E12">
        <v>16.38691</v>
      </c>
      <c r="F12" s="1">
        <v>7.7789999999999998E-2</v>
      </c>
      <c r="G12">
        <v>7.7789999999999998E-2</v>
      </c>
      <c r="H12">
        <v>12537.631799999999</v>
      </c>
      <c r="I12">
        <v>1.541E-2</v>
      </c>
      <c r="J12" t="s">
        <v>50</v>
      </c>
      <c r="K12">
        <f t="shared" si="0"/>
        <v>162.24996949656</v>
      </c>
    </row>
    <row r="13" spans="1:11" x14ac:dyDescent="0.2">
      <c r="A13">
        <v>11</v>
      </c>
      <c r="B13" t="s">
        <v>6</v>
      </c>
      <c r="C13">
        <v>111.59354</v>
      </c>
      <c r="D13">
        <v>111.59354</v>
      </c>
      <c r="E13">
        <v>8.8899399999999993</v>
      </c>
      <c r="F13" s="1">
        <v>5.2900000000000003E-2</v>
      </c>
      <c r="G13">
        <v>5.2900000000000003E-2</v>
      </c>
      <c r="H13">
        <v>7455.9694600000003</v>
      </c>
      <c r="I13">
        <v>1.406E-2</v>
      </c>
      <c r="J13" t="s">
        <v>51</v>
      </c>
      <c r="K13">
        <f t="shared" si="0"/>
        <v>88.020966984560005</v>
      </c>
    </row>
    <row r="14" spans="1:11" x14ac:dyDescent="0.2">
      <c r="A14">
        <v>12</v>
      </c>
      <c r="B14" t="s">
        <v>6</v>
      </c>
      <c r="C14">
        <v>32.114469999999997</v>
      </c>
      <c r="D14">
        <v>32.114469999999997</v>
      </c>
      <c r="E14">
        <v>2.5583499999999999</v>
      </c>
      <c r="F14" s="1">
        <v>2.7359999999999999E-2</v>
      </c>
      <c r="G14">
        <v>2.7359999999999999E-2</v>
      </c>
      <c r="H14">
        <v>3587.8405699999998</v>
      </c>
      <c r="I14">
        <v>8.4100000000000008E-3</v>
      </c>
      <c r="J14" t="s">
        <v>52</v>
      </c>
      <c r="K14">
        <f t="shared" si="0"/>
        <v>25.330737815079999</v>
      </c>
    </row>
    <row r="15" spans="1:11" x14ac:dyDescent="0.2">
      <c r="A15">
        <v>13</v>
      </c>
      <c r="B15" t="s">
        <v>6</v>
      </c>
      <c r="C15">
        <v>84.18826</v>
      </c>
      <c r="D15">
        <v>84.058210000000003</v>
      </c>
      <c r="E15">
        <v>6.6963699999999999</v>
      </c>
      <c r="F15">
        <v>0.20451</v>
      </c>
      <c r="G15">
        <v>0.20451</v>
      </c>
      <c r="H15">
        <v>2442.4268099999999</v>
      </c>
      <c r="I15">
        <v>3.2379999999999999E-2</v>
      </c>
    </row>
    <row r="16" spans="1:11" x14ac:dyDescent="0.2">
      <c r="A16">
        <v>14</v>
      </c>
      <c r="B16" t="s">
        <v>6</v>
      </c>
      <c r="C16">
        <v>25.23884</v>
      </c>
      <c r="D16">
        <v>25.23884</v>
      </c>
      <c r="E16">
        <v>2.0106099999999998</v>
      </c>
      <c r="F16">
        <v>0.13346</v>
      </c>
      <c r="G16">
        <v>0.13346</v>
      </c>
      <c r="H16">
        <v>2552.7402999999999</v>
      </c>
      <c r="I16">
        <v>9.2899999999999996E-3</v>
      </c>
    </row>
    <row r="17" spans="1:12" x14ac:dyDescent="0.2">
      <c r="A17">
        <v>15</v>
      </c>
      <c r="B17" t="s">
        <v>6</v>
      </c>
      <c r="C17">
        <v>18.115210000000001</v>
      </c>
      <c r="D17">
        <v>18.115210000000001</v>
      </c>
      <c r="E17">
        <v>1.44312</v>
      </c>
      <c r="F17">
        <v>3.7769999999999998E-2</v>
      </c>
      <c r="G17">
        <v>3.7769999999999998E-2</v>
      </c>
      <c r="H17">
        <v>2598.5939100000001</v>
      </c>
      <c r="I17">
        <v>6.5500000000000003E-3</v>
      </c>
    </row>
    <row r="18" spans="1:12" x14ac:dyDescent="0.2">
      <c r="J18" s="2"/>
    </row>
    <row r="19" spans="1:12" x14ac:dyDescent="0.2">
      <c r="A19">
        <v>1</v>
      </c>
      <c r="B19" t="s">
        <v>6</v>
      </c>
      <c r="C19">
        <v>68.610320000000002</v>
      </c>
      <c r="D19" s="7">
        <v>68.610320000000002</v>
      </c>
      <c r="E19">
        <v>2.8718300000000001</v>
      </c>
      <c r="F19" s="1">
        <v>0.90371999999999997</v>
      </c>
      <c r="G19">
        <v>0.90371999999999997</v>
      </c>
      <c r="H19">
        <v>4188.42335</v>
      </c>
      <c r="I19">
        <v>1.5389999999999999E-2</v>
      </c>
      <c r="J19" s="7" t="s">
        <v>54</v>
      </c>
      <c r="K19">
        <f t="shared" si="0"/>
        <v>54.117350444480003</v>
      </c>
    </row>
    <row r="20" spans="1:12" x14ac:dyDescent="0.2">
      <c r="A20">
        <v>2</v>
      </c>
      <c r="B20" t="s">
        <v>6</v>
      </c>
      <c r="C20">
        <v>232.01147</v>
      </c>
      <c r="D20" s="7">
        <v>232.01147</v>
      </c>
      <c r="E20">
        <v>9.7113399999999999</v>
      </c>
      <c r="F20" s="1">
        <v>0.87953000000000003</v>
      </c>
      <c r="G20">
        <v>0.87953000000000003</v>
      </c>
      <c r="H20">
        <v>15415.141149999999</v>
      </c>
      <c r="I20">
        <v>1.414E-2</v>
      </c>
      <c r="J20" s="7" t="s">
        <v>55</v>
      </c>
      <c r="K20">
        <f t="shared" si="0"/>
        <v>183.00229512308002</v>
      </c>
    </row>
    <row r="21" spans="1:12" x14ac:dyDescent="0.2">
      <c r="A21">
        <v>3</v>
      </c>
      <c r="B21" t="s">
        <v>6</v>
      </c>
      <c r="C21">
        <v>362.42018999999999</v>
      </c>
      <c r="D21" s="7">
        <v>362.42018999999999</v>
      </c>
      <c r="E21">
        <v>15.169879999999999</v>
      </c>
      <c r="F21" s="1">
        <v>0.84730000000000005</v>
      </c>
      <c r="G21">
        <v>0.84730000000000005</v>
      </c>
      <c r="H21">
        <v>25239.28124</v>
      </c>
      <c r="I21">
        <v>1.349E-2</v>
      </c>
      <c r="J21" s="7" t="s">
        <v>56</v>
      </c>
      <c r="K21">
        <f t="shared" si="0"/>
        <v>285.86399874516002</v>
      </c>
    </row>
    <row r="22" spans="1:12" x14ac:dyDescent="0.2">
      <c r="A22">
        <v>4</v>
      </c>
      <c r="B22" t="s">
        <v>6</v>
      </c>
      <c r="C22">
        <v>170.67229</v>
      </c>
      <c r="D22" s="7">
        <v>170.67229</v>
      </c>
      <c r="E22">
        <v>7.1438600000000001</v>
      </c>
      <c r="F22" s="1">
        <v>0.75966999999999996</v>
      </c>
      <c r="G22">
        <v>0.75966999999999996</v>
      </c>
      <c r="H22">
        <v>14454.45362</v>
      </c>
      <c r="I22">
        <v>1.1089999999999999E-2</v>
      </c>
      <c r="J22" s="7" t="s">
        <v>57</v>
      </c>
      <c r="K22">
        <f t="shared" si="0"/>
        <v>134.62015814956001</v>
      </c>
    </row>
    <row r="23" spans="1:12" x14ac:dyDescent="0.2">
      <c r="A23">
        <v>5</v>
      </c>
      <c r="B23" t="s">
        <v>6</v>
      </c>
      <c r="C23">
        <v>118.75235000000001</v>
      </c>
      <c r="D23" s="7">
        <v>118.75235000000001</v>
      </c>
      <c r="E23">
        <v>4.9706400000000004</v>
      </c>
      <c r="F23" s="1">
        <v>0.67706999999999995</v>
      </c>
      <c r="G23">
        <v>0.67706999999999995</v>
      </c>
      <c r="H23">
        <v>10404.063599999999</v>
      </c>
      <c r="I23">
        <v>1.072E-2</v>
      </c>
      <c r="J23" s="7" t="s">
        <v>58</v>
      </c>
      <c r="K23">
        <f t="shared" si="0"/>
        <v>93.667578595400002</v>
      </c>
    </row>
    <row r="24" spans="1:12" x14ac:dyDescent="0.2">
      <c r="A24">
        <v>6</v>
      </c>
      <c r="B24" t="s">
        <v>6</v>
      </c>
      <c r="C24">
        <v>317.56446</v>
      </c>
      <c r="D24" s="8">
        <v>317.56446</v>
      </c>
      <c r="E24" s="9">
        <v>13.292350000000001</v>
      </c>
      <c r="F24" s="10">
        <v>0.61397999999999997</v>
      </c>
      <c r="G24" s="9">
        <v>0.61397999999999997</v>
      </c>
      <c r="H24" s="9">
        <v>23782.29925</v>
      </c>
      <c r="I24" s="9">
        <v>1.2540000000000001E-2</v>
      </c>
      <c r="J24" s="8" t="s">
        <v>59</v>
      </c>
      <c r="K24" s="9">
        <f t="shared" si="0"/>
        <v>250.48341372744</v>
      </c>
      <c r="L24" t="s">
        <v>87</v>
      </c>
    </row>
    <row r="25" spans="1:12" x14ac:dyDescent="0.2">
      <c r="A25">
        <v>7</v>
      </c>
      <c r="B25" t="s">
        <v>6</v>
      </c>
      <c r="C25">
        <v>65.214560000000006</v>
      </c>
      <c r="D25">
        <v>65.214560000000006</v>
      </c>
      <c r="E25">
        <v>2.7296999999999998</v>
      </c>
      <c r="F25" s="1">
        <v>0.53534000000000004</v>
      </c>
      <c r="G25">
        <v>0.53534000000000004</v>
      </c>
      <c r="H25">
        <v>3946.0366600000002</v>
      </c>
      <c r="I25">
        <v>1.553E-2</v>
      </c>
      <c r="J25" t="s">
        <v>60</v>
      </c>
      <c r="K25">
        <f t="shared" si="0"/>
        <v>51.438897203840007</v>
      </c>
    </row>
    <row r="26" spans="1:12" x14ac:dyDescent="0.2">
      <c r="A26">
        <v>8</v>
      </c>
      <c r="B26" t="s">
        <v>6</v>
      </c>
      <c r="C26">
        <v>50.87059</v>
      </c>
      <c r="D26">
        <v>50.87059</v>
      </c>
      <c r="E26">
        <v>2.1293000000000002</v>
      </c>
      <c r="F26" s="1">
        <v>0.47553000000000001</v>
      </c>
      <c r="G26">
        <v>0.47553000000000001</v>
      </c>
      <c r="H26">
        <v>3629.2806799999998</v>
      </c>
      <c r="I26">
        <v>1.3169999999999999E-2</v>
      </c>
      <c r="J26" t="s">
        <v>61</v>
      </c>
      <c r="K26">
        <f t="shared" si="0"/>
        <v>40.124890050760001</v>
      </c>
    </row>
    <row r="27" spans="1:12" x14ac:dyDescent="0.2">
      <c r="A27">
        <v>9</v>
      </c>
      <c r="B27" t="s">
        <v>6</v>
      </c>
      <c r="C27">
        <v>66.359560000000002</v>
      </c>
      <c r="D27">
        <v>66.359560000000002</v>
      </c>
      <c r="E27">
        <v>2.7776200000000002</v>
      </c>
      <c r="F27" s="1">
        <v>0.45694000000000001</v>
      </c>
      <c r="G27">
        <v>0.45694000000000001</v>
      </c>
      <c r="H27">
        <v>7434.18037</v>
      </c>
      <c r="I27">
        <v>8.3899999999999999E-3</v>
      </c>
      <c r="J27" t="s">
        <v>62</v>
      </c>
      <c r="K27">
        <f t="shared" si="0"/>
        <v>52.342031983840002</v>
      </c>
    </row>
    <row r="28" spans="1:12" x14ac:dyDescent="0.2">
      <c r="A28">
        <v>10</v>
      </c>
      <c r="B28" t="s">
        <v>6</v>
      </c>
      <c r="C28">
        <v>134.83001999999999</v>
      </c>
      <c r="D28">
        <v>134.83001999999999</v>
      </c>
      <c r="E28">
        <v>5.6436000000000002</v>
      </c>
      <c r="F28" s="1">
        <v>0.44144</v>
      </c>
      <c r="G28">
        <v>0.44144</v>
      </c>
      <c r="H28">
        <v>5849.9182899999996</v>
      </c>
      <c r="I28">
        <v>2.1649999999999999E-2</v>
      </c>
      <c r="J28" t="s">
        <v>63</v>
      </c>
      <c r="K28">
        <f t="shared" si="0"/>
        <v>106.34906589527999</v>
      </c>
    </row>
    <row r="29" spans="1:12" x14ac:dyDescent="0.2">
      <c r="A29">
        <v>11</v>
      </c>
      <c r="B29" t="s">
        <v>6</v>
      </c>
      <c r="C29">
        <v>60.970939999999999</v>
      </c>
      <c r="D29">
        <v>60.970939999999999</v>
      </c>
      <c r="E29">
        <v>2.5520700000000001</v>
      </c>
      <c r="F29" s="1">
        <v>0.3881</v>
      </c>
      <c r="G29">
        <v>0.3881</v>
      </c>
      <c r="H29">
        <v>6018.3934200000003</v>
      </c>
      <c r="I29">
        <v>9.5200000000000007E-3</v>
      </c>
      <c r="J29" t="s">
        <v>64</v>
      </c>
      <c r="K29">
        <f t="shared" si="0"/>
        <v>48.091682518159999</v>
      </c>
    </row>
    <row r="30" spans="1:12" x14ac:dyDescent="0.2">
      <c r="A30">
        <v>12</v>
      </c>
      <c r="B30" t="s">
        <v>6</v>
      </c>
      <c r="C30">
        <v>96.060749999999999</v>
      </c>
      <c r="D30">
        <v>96.060749999999999</v>
      </c>
      <c r="E30">
        <v>4.0208300000000001</v>
      </c>
      <c r="F30" s="1">
        <v>0.37452000000000002</v>
      </c>
      <c r="G30">
        <v>0.37452000000000002</v>
      </c>
      <c r="H30">
        <v>10306.20271</v>
      </c>
      <c r="I30">
        <v>8.7600000000000004E-3</v>
      </c>
      <c r="J30" t="s">
        <v>65</v>
      </c>
      <c r="K30">
        <f t="shared" si="0"/>
        <v>75.769261412999995</v>
      </c>
    </row>
    <row r="31" spans="1:12" x14ac:dyDescent="0.2">
      <c r="A31">
        <v>13</v>
      </c>
      <c r="B31" t="s">
        <v>6</v>
      </c>
      <c r="C31">
        <v>130.13315</v>
      </c>
      <c r="D31">
        <v>130.13315</v>
      </c>
      <c r="E31">
        <v>5.4470099999999997</v>
      </c>
      <c r="F31" s="1">
        <v>0.35997000000000001</v>
      </c>
      <c r="G31">
        <v>0.35997000000000001</v>
      </c>
      <c r="H31">
        <v>9472.6891899999991</v>
      </c>
      <c r="I31">
        <v>1.291E-2</v>
      </c>
      <c r="J31" t="s">
        <v>66</v>
      </c>
      <c r="K31">
        <f t="shared" si="0"/>
        <v>102.6443439266</v>
      </c>
    </row>
    <row r="32" spans="1:12" x14ac:dyDescent="0.2">
      <c r="A32">
        <v>14</v>
      </c>
      <c r="B32" t="s">
        <v>6</v>
      </c>
      <c r="C32">
        <v>108.51438</v>
      </c>
      <c r="D32">
        <v>108.51438</v>
      </c>
      <c r="E32">
        <v>4.5420999999999996</v>
      </c>
      <c r="F32" s="1">
        <v>0.31379000000000001</v>
      </c>
      <c r="G32">
        <v>0.31379000000000001</v>
      </c>
      <c r="H32">
        <v>10718.50956</v>
      </c>
      <c r="I32">
        <v>9.5099999999999994E-3</v>
      </c>
      <c r="J32" t="s">
        <v>67</v>
      </c>
      <c r="K32">
        <f t="shared" si="0"/>
        <v>85.59223642632</v>
      </c>
    </row>
    <row r="33" spans="1:11" x14ac:dyDescent="0.2">
      <c r="A33">
        <v>15</v>
      </c>
      <c r="B33" t="s">
        <v>6</v>
      </c>
      <c r="C33">
        <v>81.172690000000003</v>
      </c>
      <c r="D33">
        <v>81.172690000000003</v>
      </c>
      <c r="E33">
        <v>3.3976600000000001</v>
      </c>
      <c r="F33" s="1">
        <v>0.27334999999999998</v>
      </c>
      <c r="G33">
        <v>0.27334999999999998</v>
      </c>
      <c r="H33">
        <v>7472.6196499999996</v>
      </c>
      <c r="I33">
        <v>1.0200000000000001E-2</v>
      </c>
      <c r="J33" t="s">
        <v>68</v>
      </c>
      <c r="K33">
        <f t="shared" si="0"/>
        <v>64.026095655160006</v>
      </c>
    </row>
    <row r="34" spans="1:11" x14ac:dyDescent="0.2">
      <c r="A34">
        <v>16</v>
      </c>
      <c r="B34" t="s">
        <v>6</v>
      </c>
      <c r="C34">
        <v>66.84093</v>
      </c>
      <c r="D34">
        <v>66.84093</v>
      </c>
      <c r="E34">
        <v>2.7977699999999999</v>
      </c>
      <c r="F34">
        <v>0.73365999999999998</v>
      </c>
      <c r="G34">
        <v>0.73365999999999998</v>
      </c>
      <c r="H34">
        <v>5209.2668299999996</v>
      </c>
      <c r="I34">
        <v>1.205E-2</v>
      </c>
    </row>
    <row r="35" spans="1:11" x14ac:dyDescent="0.2">
      <c r="A35">
        <v>17</v>
      </c>
      <c r="B35" t="s">
        <v>6</v>
      </c>
      <c r="C35">
        <v>74.664050000000003</v>
      </c>
      <c r="D35">
        <v>74.664050000000003</v>
      </c>
      <c r="E35">
        <v>3.1252300000000002</v>
      </c>
      <c r="F35">
        <v>0.70401000000000002</v>
      </c>
      <c r="G35">
        <v>0.70401000000000002</v>
      </c>
      <c r="H35">
        <v>5943.1240100000005</v>
      </c>
      <c r="I35">
        <v>1.18E-2</v>
      </c>
    </row>
    <row r="36" spans="1:11" x14ac:dyDescent="0.2">
      <c r="A36">
        <v>18</v>
      </c>
      <c r="B36" t="s">
        <v>6</v>
      </c>
      <c r="C36">
        <v>68.066810000000004</v>
      </c>
      <c r="D36">
        <v>68.066810000000004</v>
      </c>
      <c r="E36">
        <v>2.8490799999999998</v>
      </c>
      <c r="F36">
        <v>0.63561000000000001</v>
      </c>
      <c r="G36">
        <v>0.63561000000000001</v>
      </c>
      <c r="H36">
        <v>5210.0691100000004</v>
      </c>
      <c r="I36">
        <v>1.227E-2</v>
      </c>
    </row>
    <row r="37" spans="1:11" x14ac:dyDescent="0.2">
      <c r="A37">
        <v>19</v>
      </c>
      <c r="B37" t="s">
        <v>6</v>
      </c>
      <c r="C37">
        <v>73.573700000000002</v>
      </c>
      <c r="D37">
        <v>73.573700000000002</v>
      </c>
      <c r="E37">
        <v>3.07959</v>
      </c>
      <c r="F37">
        <v>0.59279999999999999</v>
      </c>
      <c r="G37">
        <v>0.59279999999999999</v>
      </c>
      <c r="H37">
        <v>4402.1309799999999</v>
      </c>
      <c r="I37">
        <v>1.5699999999999999E-2</v>
      </c>
    </row>
    <row r="38" spans="1:11" x14ac:dyDescent="0.2">
      <c r="A38">
        <v>20</v>
      </c>
      <c r="B38" t="s">
        <v>6</v>
      </c>
      <c r="C38">
        <v>41.773829999999997</v>
      </c>
      <c r="D38">
        <v>41.773829999999997</v>
      </c>
      <c r="E38">
        <v>1.7485299999999999</v>
      </c>
      <c r="F38">
        <v>0.65605999999999998</v>
      </c>
      <c r="G38">
        <v>0.65605999999999998</v>
      </c>
      <c r="H38">
        <v>3051.9375599999998</v>
      </c>
      <c r="I38">
        <v>1.286E-2</v>
      </c>
    </row>
    <row r="41" spans="1:11" x14ac:dyDescent="0.2">
      <c r="D41" s="7">
        <f>SUM(D19:D23)</f>
        <v>952.46661999999992</v>
      </c>
    </row>
    <row r="42" spans="1:11" x14ac:dyDescent="0.2">
      <c r="D42">
        <f>Sheet3!D31/Sheet2!D41</f>
        <v>0.78876387290086869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3" sqref="D3:D27"/>
    </sheetView>
  </sheetViews>
  <sheetFormatPr baseColWidth="10" defaultColWidth="8.83203125" defaultRowHeight="15" x14ac:dyDescent="0.2"/>
  <sheetData>
    <row r="1" spans="1:10" x14ac:dyDescent="0.2">
      <c r="A1" t="s">
        <v>18</v>
      </c>
    </row>
    <row r="2" spans="1:10" x14ac:dyDescent="0.2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10" x14ac:dyDescent="0.2">
      <c r="A3">
        <v>1</v>
      </c>
      <c r="B3" t="s">
        <v>6</v>
      </c>
      <c r="C3">
        <v>44.948630000000001</v>
      </c>
      <c r="D3" s="3">
        <v>44.948630000000001</v>
      </c>
      <c r="E3">
        <v>1.3549599999999999</v>
      </c>
      <c r="F3" s="1">
        <v>0.94760999999999995</v>
      </c>
      <c r="G3">
        <v>0.94760999999999995</v>
      </c>
      <c r="H3">
        <v>2928.43505</v>
      </c>
      <c r="I3">
        <v>1.4420000000000001E-2</v>
      </c>
      <c r="J3" s="3" t="s">
        <v>38</v>
      </c>
    </row>
    <row r="4" spans="1:10" x14ac:dyDescent="0.2">
      <c r="A4">
        <v>2</v>
      </c>
      <c r="B4" t="s">
        <v>6</v>
      </c>
      <c r="C4">
        <v>144.73465999999999</v>
      </c>
      <c r="D4" s="3">
        <v>144.73465999999999</v>
      </c>
      <c r="E4">
        <v>4.3629800000000003</v>
      </c>
      <c r="F4" s="1">
        <v>0.92484</v>
      </c>
      <c r="G4">
        <v>0.92484</v>
      </c>
      <c r="H4">
        <v>8716.9274000000005</v>
      </c>
      <c r="I4">
        <v>1.5599999999999999E-2</v>
      </c>
      <c r="J4" s="3" t="s">
        <v>39</v>
      </c>
    </row>
    <row r="5" spans="1:10" x14ac:dyDescent="0.2">
      <c r="A5">
        <v>3</v>
      </c>
      <c r="B5" t="s">
        <v>6</v>
      </c>
      <c r="C5">
        <v>218.98150999999999</v>
      </c>
      <c r="D5" s="3">
        <v>218.98150999999999</v>
      </c>
      <c r="E5">
        <v>6.6011300000000004</v>
      </c>
      <c r="F5" s="1">
        <v>0.90090000000000003</v>
      </c>
      <c r="G5">
        <v>0.90090000000000003</v>
      </c>
      <c r="H5">
        <v>10972.43002</v>
      </c>
      <c r="I5">
        <v>1.8749999999999999E-2</v>
      </c>
      <c r="J5" s="3" t="s">
        <v>40</v>
      </c>
    </row>
    <row r="6" spans="1:10" x14ac:dyDescent="0.2">
      <c r="A6">
        <v>4</v>
      </c>
      <c r="B6" t="s">
        <v>6</v>
      </c>
      <c r="C6">
        <v>38.997489999999999</v>
      </c>
      <c r="D6">
        <v>38.997489999999999</v>
      </c>
      <c r="E6">
        <v>1.17557</v>
      </c>
      <c r="F6" s="1">
        <v>0.83057999999999998</v>
      </c>
      <c r="G6">
        <v>0.83057999999999998</v>
      </c>
      <c r="H6">
        <v>2696.83671</v>
      </c>
      <c r="I6">
        <v>1.358E-2</v>
      </c>
      <c r="J6" t="s">
        <v>69</v>
      </c>
    </row>
    <row r="7" spans="1:10" x14ac:dyDescent="0.2">
      <c r="A7">
        <v>5</v>
      </c>
      <c r="B7" t="s">
        <v>6</v>
      </c>
      <c r="C7">
        <v>59.004350000000002</v>
      </c>
      <c r="D7">
        <v>59.004350000000002</v>
      </c>
      <c r="E7">
        <v>1.77867</v>
      </c>
      <c r="F7" s="1">
        <v>0.80964999999999998</v>
      </c>
      <c r="G7">
        <v>0.80964999999999998</v>
      </c>
      <c r="H7">
        <v>3542.0490399999999</v>
      </c>
      <c r="I7">
        <v>1.5650000000000001E-2</v>
      </c>
      <c r="J7" t="s">
        <v>70</v>
      </c>
    </row>
    <row r="8" spans="1:10" x14ac:dyDescent="0.2">
      <c r="A8">
        <v>6</v>
      </c>
      <c r="B8" t="s">
        <v>6</v>
      </c>
      <c r="C8">
        <v>114.22264</v>
      </c>
      <c r="D8">
        <v>114.22264</v>
      </c>
      <c r="E8">
        <v>3.4432100000000001</v>
      </c>
      <c r="F8" s="1">
        <v>0.78205000000000002</v>
      </c>
      <c r="G8">
        <v>0.78205000000000002</v>
      </c>
      <c r="H8">
        <v>6581.6551900000004</v>
      </c>
      <c r="I8">
        <v>1.6299999999999999E-2</v>
      </c>
      <c r="J8" t="s">
        <v>71</v>
      </c>
    </row>
    <row r="9" spans="1:10" x14ac:dyDescent="0.2">
      <c r="A9">
        <v>7</v>
      </c>
      <c r="B9" t="s">
        <v>6</v>
      </c>
      <c r="C9">
        <v>25.451250000000002</v>
      </c>
      <c r="D9">
        <v>25.451250000000002</v>
      </c>
      <c r="E9">
        <v>0.76722000000000001</v>
      </c>
      <c r="F9" s="1">
        <v>0.70476000000000005</v>
      </c>
      <c r="G9">
        <v>0.70476000000000005</v>
      </c>
      <c r="H9">
        <v>1662.73534</v>
      </c>
      <c r="I9">
        <v>1.438E-2</v>
      </c>
      <c r="J9" t="s">
        <v>72</v>
      </c>
    </row>
    <row r="10" spans="1:10" x14ac:dyDescent="0.2">
      <c r="A10">
        <v>8</v>
      </c>
      <c r="B10" t="s">
        <v>6</v>
      </c>
      <c r="C10">
        <v>130.51564999999999</v>
      </c>
      <c r="D10">
        <v>130.51564999999999</v>
      </c>
      <c r="E10">
        <v>3.9343499999999998</v>
      </c>
      <c r="F10" s="1">
        <v>0.68433999999999995</v>
      </c>
      <c r="G10">
        <v>0.68433999999999995</v>
      </c>
      <c r="H10">
        <v>6968.6797399999996</v>
      </c>
      <c r="I10">
        <v>1.7590000000000001E-2</v>
      </c>
      <c r="J10" t="s">
        <v>73</v>
      </c>
    </row>
    <row r="11" spans="1:10" x14ac:dyDescent="0.2">
      <c r="A11">
        <v>9</v>
      </c>
      <c r="B11" t="s">
        <v>6</v>
      </c>
      <c r="C11">
        <v>137.53319999999999</v>
      </c>
      <c r="D11">
        <v>137.53319999999999</v>
      </c>
      <c r="E11">
        <v>4.1459000000000001</v>
      </c>
      <c r="F11" s="1">
        <v>0.65793999999999997</v>
      </c>
      <c r="G11">
        <v>0.65793999999999997</v>
      </c>
      <c r="H11">
        <v>5806.5288200000005</v>
      </c>
      <c r="I11">
        <v>2.2249999999999999E-2</v>
      </c>
      <c r="J11" t="s">
        <v>74</v>
      </c>
    </row>
    <row r="12" spans="1:10" x14ac:dyDescent="0.2">
      <c r="A12">
        <v>10</v>
      </c>
      <c r="B12" t="s">
        <v>6</v>
      </c>
      <c r="C12">
        <v>98.591210000000004</v>
      </c>
      <c r="D12">
        <v>98.591210000000004</v>
      </c>
      <c r="E12">
        <v>2.972</v>
      </c>
      <c r="F12" s="1">
        <v>0.59018000000000004</v>
      </c>
      <c r="G12">
        <v>0.59018000000000004</v>
      </c>
      <c r="H12">
        <v>5067.01469</v>
      </c>
      <c r="I12">
        <v>1.8280000000000001E-2</v>
      </c>
      <c r="J12" t="s">
        <v>75</v>
      </c>
    </row>
    <row r="13" spans="1:10" x14ac:dyDescent="0.2">
      <c r="A13">
        <v>11</v>
      </c>
      <c r="B13" t="s">
        <v>6</v>
      </c>
      <c r="C13">
        <v>49.809199999999997</v>
      </c>
      <c r="D13">
        <v>49.809199999999997</v>
      </c>
      <c r="E13">
        <v>1.5014799999999999</v>
      </c>
      <c r="F13" s="1">
        <v>0.56969000000000003</v>
      </c>
      <c r="G13">
        <v>0.56969000000000003</v>
      </c>
      <c r="H13">
        <v>2967.2562499999999</v>
      </c>
      <c r="I13">
        <v>1.5769999999999999E-2</v>
      </c>
      <c r="J13" t="s">
        <v>76</v>
      </c>
    </row>
    <row r="14" spans="1:10" x14ac:dyDescent="0.2">
      <c r="A14">
        <v>12</v>
      </c>
      <c r="B14" t="s">
        <v>6</v>
      </c>
      <c r="C14">
        <v>75.502719999999997</v>
      </c>
      <c r="D14">
        <v>75.502719999999997</v>
      </c>
      <c r="E14">
        <v>2.2760099999999999</v>
      </c>
      <c r="F14" s="1">
        <v>0.54773000000000005</v>
      </c>
      <c r="G14">
        <v>0.54773000000000005</v>
      </c>
      <c r="H14">
        <v>4356.3351700000003</v>
      </c>
      <c r="I14">
        <v>1.6279999999999999E-2</v>
      </c>
      <c r="J14" t="s">
        <v>77</v>
      </c>
    </row>
    <row r="15" spans="1:10" x14ac:dyDescent="0.2">
      <c r="A15">
        <v>13</v>
      </c>
      <c r="B15" t="s">
        <v>6</v>
      </c>
      <c r="C15">
        <v>37.999180000000003</v>
      </c>
      <c r="D15">
        <v>37.999180000000003</v>
      </c>
      <c r="E15">
        <v>1.14547</v>
      </c>
      <c r="F15" s="1">
        <v>0.47055999999999998</v>
      </c>
      <c r="G15">
        <v>0.47055999999999998</v>
      </c>
      <c r="H15">
        <v>2510.4066200000002</v>
      </c>
      <c r="I15">
        <v>1.422E-2</v>
      </c>
      <c r="J15" t="s">
        <v>78</v>
      </c>
    </row>
    <row r="16" spans="1:10" x14ac:dyDescent="0.2">
      <c r="A16">
        <v>14</v>
      </c>
      <c r="B16" t="s">
        <v>6</v>
      </c>
      <c r="C16">
        <v>46.226460000000003</v>
      </c>
      <c r="D16">
        <v>46.226460000000003</v>
      </c>
      <c r="E16">
        <v>1.3934800000000001</v>
      </c>
      <c r="F16" s="1">
        <v>0.4531</v>
      </c>
      <c r="G16">
        <v>0.4531</v>
      </c>
      <c r="H16">
        <v>3092.2088399999998</v>
      </c>
      <c r="I16">
        <v>1.404E-2</v>
      </c>
      <c r="J16" t="s">
        <v>79</v>
      </c>
    </row>
    <row r="17" spans="1:10" x14ac:dyDescent="0.2">
      <c r="A17">
        <v>15</v>
      </c>
      <c r="B17" t="s">
        <v>6</v>
      </c>
      <c r="C17">
        <v>174.94336999999999</v>
      </c>
      <c r="D17">
        <v>174.94336999999999</v>
      </c>
      <c r="E17">
        <v>5.2736099999999997</v>
      </c>
      <c r="F17" s="1">
        <v>0.43202000000000002</v>
      </c>
      <c r="G17">
        <v>0.43202000000000002</v>
      </c>
      <c r="H17">
        <v>9239.3544600000005</v>
      </c>
      <c r="I17">
        <v>1.779E-2</v>
      </c>
      <c r="J17" t="s">
        <v>80</v>
      </c>
    </row>
    <row r="18" spans="1:10" x14ac:dyDescent="0.2">
      <c r="A18">
        <v>16</v>
      </c>
      <c r="B18" t="s">
        <v>6</v>
      </c>
      <c r="C18">
        <v>97.970280000000002</v>
      </c>
      <c r="D18">
        <v>97.970280000000002</v>
      </c>
      <c r="E18">
        <v>2.9532799999999999</v>
      </c>
      <c r="F18" s="1">
        <v>0.36846000000000001</v>
      </c>
      <c r="G18">
        <v>0.36846000000000001</v>
      </c>
      <c r="H18">
        <v>5583.7028600000003</v>
      </c>
      <c r="I18">
        <v>1.6480000000000002E-2</v>
      </c>
      <c r="J18" t="s">
        <v>81</v>
      </c>
    </row>
    <row r="19" spans="1:10" x14ac:dyDescent="0.2">
      <c r="A19">
        <v>17</v>
      </c>
      <c r="B19" t="s">
        <v>6</v>
      </c>
      <c r="C19">
        <v>116.39634</v>
      </c>
      <c r="D19">
        <v>116.39634</v>
      </c>
      <c r="E19">
        <v>3.5087299999999999</v>
      </c>
      <c r="F19" s="1">
        <v>0.34702</v>
      </c>
      <c r="G19">
        <v>0.34702</v>
      </c>
      <c r="H19">
        <v>5954.2457700000004</v>
      </c>
      <c r="I19">
        <v>1.8360000000000001E-2</v>
      </c>
      <c r="J19" t="s">
        <v>82</v>
      </c>
    </row>
    <row r="20" spans="1:10" x14ac:dyDescent="0.2">
      <c r="A20">
        <v>18</v>
      </c>
      <c r="B20" t="s">
        <v>6</v>
      </c>
      <c r="C20">
        <v>30.00732</v>
      </c>
      <c r="D20">
        <v>30.00732</v>
      </c>
      <c r="E20">
        <v>0.90456000000000003</v>
      </c>
      <c r="F20" s="1">
        <v>0.32962999999999998</v>
      </c>
      <c r="G20">
        <v>0.32962999999999998</v>
      </c>
      <c r="H20">
        <v>2107.3465200000001</v>
      </c>
      <c r="I20">
        <v>1.338E-2</v>
      </c>
      <c r="J20" s="2" t="s">
        <v>53</v>
      </c>
    </row>
    <row r="21" spans="1:10" x14ac:dyDescent="0.2">
      <c r="A21">
        <v>19</v>
      </c>
      <c r="B21" t="s">
        <v>6</v>
      </c>
      <c r="C21">
        <v>67.867679999999993</v>
      </c>
      <c r="D21" s="7">
        <v>67.867679999999993</v>
      </c>
      <c r="E21">
        <v>2.0458500000000002</v>
      </c>
      <c r="F21" s="1">
        <v>0.26402999999999999</v>
      </c>
      <c r="G21">
        <v>0.26402999999999999</v>
      </c>
      <c r="H21">
        <v>3384.3309899999999</v>
      </c>
      <c r="I21">
        <v>1.8839999999999999E-2</v>
      </c>
      <c r="J21" s="7" t="s">
        <v>83</v>
      </c>
    </row>
    <row r="22" spans="1:10" x14ac:dyDescent="0.2">
      <c r="A22">
        <v>20</v>
      </c>
      <c r="B22" t="s">
        <v>6</v>
      </c>
      <c r="C22">
        <v>110.50819</v>
      </c>
      <c r="D22" s="7">
        <v>110.50819</v>
      </c>
      <c r="E22">
        <v>3.3312400000000002</v>
      </c>
      <c r="F22" s="1">
        <v>0.25042999999999999</v>
      </c>
      <c r="G22">
        <v>0.25042999999999999</v>
      </c>
      <c r="H22">
        <v>8614.6025499999996</v>
      </c>
      <c r="I22">
        <v>1.205E-2</v>
      </c>
      <c r="J22" s="7" t="s">
        <v>84</v>
      </c>
    </row>
    <row r="23" spans="1:10" x14ac:dyDescent="0.2">
      <c r="A23">
        <v>21</v>
      </c>
      <c r="B23" t="s">
        <v>6</v>
      </c>
      <c r="C23">
        <v>327.87024000000002</v>
      </c>
      <c r="D23" s="7">
        <v>327.87024000000002</v>
      </c>
      <c r="E23">
        <v>9.8835499999999996</v>
      </c>
      <c r="F23" s="1">
        <v>0.23046</v>
      </c>
      <c r="G23">
        <v>0.23046</v>
      </c>
      <c r="H23">
        <v>14447.690409999999</v>
      </c>
      <c r="I23">
        <v>2.1319999999999999E-2</v>
      </c>
      <c r="J23" s="7" t="s">
        <v>85</v>
      </c>
    </row>
    <row r="24" spans="1:10" x14ac:dyDescent="0.2">
      <c r="A24">
        <v>22</v>
      </c>
      <c r="B24" t="s">
        <v>6</v>
      </c>
      <c r="C24">
        <v>169.91161</v>
      </c>
      <c r="D24" s="7">
        <v>169.91161</v>
      </c>
      <c r="E24">
        <v>5.1219299999999999</v>
      </c>
      <c r="F24" s="1">
        <v>0.17679</v>
      </c>
      <c r="G24">
        <v>0.17679</v>
      </c>
      <c r="H24">
        <v>7132.5859600000003</v>
      </c>
      <c r="I24">
        <v>2.2380000000000001E-2</v>
      </c>
      <c r="J24" s="7" t="s">
        <v>57</v>
      </c>
    </row>
    <row r="25" spans="1:10" x14ac:dyDescent="0.2">
      <c r="A25">
        <v>23</v>
      </c>
      <c r="B25" t="s">
        <v>6</v>
      </c>
      <c r="C25">
        <v>75.11354</v>
      </c>
      <c r="D25" s="7">
        <v>75.11354</v>
      </c>
      <c r="E25">
        <v>2.2642699999999998</v>
      </c>
      <c r="F25" s="1">
        <v>0.12324</v>
      </c>
      <c r="G25">
        <v>0.12324</v>
      </c>
      <c r="H25">
        <v>4368.74226</v>
      </c>
      <c r="I25">
        <v>1.6150000000000001E-2</v>
      </c>
      <c r="J25" s="7" t="s">
        <v>58</v>
      </c>
    </row>
    <row r="26" spans="1:10" x14ac:dyDescent="0.2">
      <c r="A26">
        <v>24</v>
      </c>
      <c r="B26" t="s">
        <v>6</v>
      </c>
      <c r="C26">
        <v>27.46555</v>
      </c>
      <c r="D26" s="8">
        <v>27.46555</v>
      </c>
      <c r="E26" s="9">
        <v>0.82794000000000001</v>
      </c>
      <c r="F26" s="10">
        <v>7.7859999999999999E-2</v>
      </c>
      <c r="G26" s="9">
        <v>7.7859999999999999E-2</v>
      </c>
      <c r="H26" s="9">
        <v>1998.32635</v>
      </c>
      <c r="I26" s="9">
        <v>1.291E-2</v>
      </c>
      <c r="J26" s="8" t="s">
        <v>59</v>
      </c>
    </row>
    <row r="27" spans="1:10" x14ac:dyDescent="0.2">
      <c r="A27">
        <v>25</v>
      </c>
      <c r="B27" t="s">
        <v>6</v>
      </c>
      <c r="C27">
        <v>13.829420000000001</v>
      </c>
      <c r="D27" s="2">
        <v>13.829420000000001</v>
      </c>
      <c r="E27">
        <v>0.41687999999999997</v>
      </c>
      <c r="F27" s="1">
        <v>2.7609999999999999E-2</v>
      </c>
      <c r="G27">
        <v>2.7609999999999999E-2</v>
      </c>
      <c r="H27">
        <v>1266.4551200000001</v>
      </c>
      <c r="I27">
        <v>1.026E-2</v>
      </c>
      <c r="J27" s="2" t="s">
        <v>86</v>
      </c>
    </row>
    <row r="28" spans="1:10" x14ac:dyDescent="0.2">
      <c r="A28">
        <v>26</v>
      </c>
      <c r="B28" t="s">
        <v>6</v>
      </c>
      <c r="C28">
        <v>389.41401999999999</v>
      </c>
      <c r="D28">
        <v>384.10100999999997</v>
      </c>
      <c r="E28">
        <v>11.578609999999999</v>
      </c>
      <c r="F28">
        <v>0.84574000000000005</v>
      </c>
      <c r="G28">
        <v>0.84574000000000005</v>
      </c>
      <c r="H28">
        <v>2223.0009599999998</v>
      </c>
      <c r="I28">
        <v>0.16456999999999999</v>
      </c>
    </row>
    <row r="29" spans="1:10" x14ac:dyDescent="0.2">
      <c r="A29">
        <v>27</v>
      </c>
      <c r="B29" t="s">
        <v>6</v>
      </c>
      <c r="C29">
        <v>795.05002999999999</v>
      </c>
      <c r="D29">
        <v>498.83096</v>
      </c>
      <c r="E29">
        <v>15.03711</v>
      </c>
      <c r="F29">
        <v>0.70476000000000005</v>
      </c>
      <c r="G29">
        <v>0.70476000000000005</v>
      </c>
      <c r="H29">
        <v>610.22333000000003</v>
      </c>
      <c r="I29">
        <v>1.2239800000000001</v>
      </c>
    </row>
    <row r="31" spans="1:10" x14ac:dyDescent="0.2">
      <c r="D31" s="7">
        <f>SUM(Sheet3!D21:D25)</f>
        <v>751.27125999999998</v>
      </c>
    </row>
    <row r="33" spans="4:4" x14ac:dyDescent="0.2">
      <c r="D33" s="6">
        <f>SUM(D3:D5)</f>
        <v>408.66480000000001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C1" workbookViewId="0">
      <selection activeCell="J1" sqref="J1:K1048576"/>
    </sheetView>
  </sheetViews>
  <sheetFormatPr baseColWidth="10" defaultRowHeight="15" x14ac:dyDescent="0.2"/>
  <sheetData>
    <row r="1" spans="1:11" x14ac:dyDescent="0.2">
      <c r="A1" t="s">
        <v>90</v>
      </c>
      <c r="D1" t="s">
        <v>97</v>
      </c>
      <c r="G1" t="s">
        <v>98</v>
      </c>
      <c r="J1" t="s">
        <v>99</v>
      </c>
    </row>
    <row r="2" spans="1:11" x14ac:dyDescent="0.2">
      <c r="B2" t="s">
        <v>88</v>
      </c>
      <c r="E2" t="s">
        <v>89</v>
      </c>
      <c r="J2" t="s">
        <v>91</v>
      </c>
      <c r="K2">
        <v>50.887918388680006</v>
      </c>
    </row>
    <row r="3" spans="1:11" x14ac:dyDescent="0.2">
      <c r="A3" t="s">
        <v>91</v>
      </c>
      <c r="B3">
        <v>50.887918388680006</v>
      </c>
      <c r="D3" t="s">
        <v>41</v>
      </c>
      <c r="E3">
        <v>26.464672829119998</v>
      </c>
      <c r="G3" s="3" t="s">
        <v>38</v>
      </c>
      <c r="H3" s="3">
        <v>44.948630000000001</v>
      </c>
      <c r="J3" t="s">
        <v>92</v>
      </c>
      <c r="K3">
        <v>46.242821656600007</v>
      </c>
    </row>
    <row r="4" spans="1:11" x14ac:dyDescent="0.2">
      <c r="A4" t="s">
        <v>92</v>
      </c>
      <c r="B4">
        <v>46.242821656600007</v>
      </c>
      <c r="D4" t="s">
        <v>42</v>
      </c>
      <c r="E4">
        <v>67.664017200680007</v>
      </c>
      <c r="G4" s="3" t="s">
        <v>39</v>
      </c>
      <c r="H4" s="3">
        <v>144.73465999999999</v>
      </c>
      <c r="J4" t="s">
        <v>93</v>
      </c>
      <c r="K4">
        <v>97.085823749089997</v>
      </c>
    </row>
    <row r="5" spans="1:11" x14ac:dyDescent="0.2">
      <c r="A5" t="s">
        <v>93</v>
      </c>
      <c r="B5">
        <v>97.085823749089997</v>
      </c>
      <c r="D5" t="s">
        <v>43</v>
      </c>
      <c r="E5">
        <v>117.23292060096</v>
      </c>
      <c r="G5" s="3" t="s">
        <v>40</v>
      </c>
      <c r="H5" s="3">
        <v>218.98150999999999</v>
      </c>
      <c r="J5" t="s">
        <v>94</v>
      </c>
      <c r="K5">
        <v>203.83840102957001</v>
      </c>
    </row>
    <row r="6" spans="1:11" x14ac:dyDescent="0.2">
      <c r="A6" t="s">
        <v>94</v>
      </c>
      <c r="B6">
        <v>203.83840102957001</v>
      </c>
      <c r="D6" t="s">
        <v>44</v>
      </c>
      <c r="E6">
        <v>163.30412891964002</v>
      </c>
      <c r="G6" t="s">
        <v>69</v>
      </c>
      <c r="H6">
        <v>38.997489999999999</v>
      </c>
      <c r="J6" t="s">
        <v>95</v>
      </c>
      <c r="K6">
        <v>150.23955282394999</v>
      </c>
    </row>
    <row r="7" spans="1:11" x14ac:dyDescent="0.2">
      <c r="A7" t="s">
        <v>95</v>
      </c>
      <c r="B7">
        <v>150.23955282394999</v>
      </c>
      <c r="D7" t="s">
        <v>45</v>
      </c>
      <c r="E7">
        <v>52.568620218119996</v>
      </c>
      <c r="G7" t="s">
        <v>70</v>
      </c>
      <c r="H7">
        <v>59.004350000000002</v>
      </c>
      <c r="J7" t="s">
        <v>24</v>
      </c>
      <c r="K7">
        <v>197.72636113608999</v>
      </c>
    </row>
    <row r="8" spans="1:11" x14ac:dyDescent="0.2">
      <c r="A8" t="s">
        <v>24</v>
      </c>
      <c r="B8">
        <v>197.72636113608999</v>
      </c>
      <c r="D8" t="s">
        <v>46</v>
      </c>
      <c r="E8">
        <v>50.694603718159996</v>
      </c>
      <c r="G8" t="s">
        <v>71</v>
      </c>
      <c r="H8">
        <v>114.22264</v>
      </c>
      <c r="J8" t="s">
        <v>25</v>
      </c>
      <c r="K8">
        <v>81.054712627230003</v>
      </c>
    </row>
    <row r="9" spans="1:11" x14ac:dyDescent="0.2">
      <c r="A9" t="s">
        <v>25</v>
      </c>
      <c r="B9">
        <v>81.054712627230003</v>
      </c>
      <c r="D9" t="s">
        <v>47</v>
      </c>
      <c r="E9">
        <v>18.922937393680002</v>
      </c>
      <c r="G9" t="s">
        <v>72</v>
      </c>
      <c r="H9">
        <v>25.451250000000002</v>
      </c>
      <c r="J9" t="s">
        <v>26</v>
      </c>
      <c r="K9">
        <v>60.128581123570001</v>
      </c>
    </row>
    <row r="10" spans="1:11" x14ac:dyDescent="0.2">
      <c r="A10" t="s">
        <v>26</v>
      </c>
      <c r="B10">
        <v>60.128581123570001</v>
      </c>
      <c r="D10" t="s">
        <v>48</v>
      </c>
      <c r="E10">
        <v>71.315986633040012</v>
      </c>
      <c r="G10" t="s">
        <v>73</v>
      </c>
      <c r="H10">
        <v>130.51564999999999</v>
      </c>
      <c r="J10" t="s">
        <v>27</v>
      </c>
      <c r="K10">
        <v>90.413589198820006</v>
      </c>
    </row>
    <row r="11" spans="1:11" x14ac:dyDescent="0.2">
      <c r="A11" t="s">
        <v>27</v>
      </c>
      <c r="B11">
        <v>90.413589198820006</v>
      </c>
      <c r="D11" t="s">
        <v>49</v>
      </c>
      <c r="E11">
        <v>45.851505994120004</v>
      </c>
      <c r="G11" t="s">
        <v>74</v>
      </c>
      <c r="H11">
        <v>137.53319999999999</v>
      </c>
      <c r="J11" t="s">
        <v>28</v>
      </c>
      <c r="K11">
        <v>128.47592652505003</v>
      </c>
    </row>
    <row r="12" spans="1:11" x14ac:dyDescent="0.2">
      <c r="A12" t="s">
        <v>28</v>
      </c>
      <c r="B12">
        <v>128.47592652505003</v>
      </c>
      <c r="D12" t="s">
        <v>50</v>
      </c>
      <c r="E12">
        <v>162.24996949656</v>
      </c>
      <c r="G12" t="s">
        <v>75</v>
      </c>
      <c r="H12">
        <v>98.591210000000004</v>
      </c>
      <c r="J12" t="s">
        <v>29</v>
      </c>
      <c r="K12">
        <v>45.784429828540006</v>
      </c>
    </row>
    <row r="13" spans="1:11" x14ac:dyDescent="0.2">
      <c r="A13" t="s">
        <v>29</v>
      </c>
      <c r="B13">
        <v>45.784429828540006</v>
      </c>
      <c r="D13" t="s">
        <v>96</v>
      </c>
      <c r="E13">
        <v>88.020966984560005</v>
      </c>
      <c r="G13" t="s">
        <v>76</v>
      </c>
      <c r="H13">
        <v>49.809199999999997</v>
      </c>
      <c r="J13" t="s">
        <v>30</v>
      </c>
      <c r="K13">
        <v>63.45832874444001</v>
      </c>
    </row>
    <row r="14" spans="1:11" x14ac:dyDescent="0.2">
      <c r="A14" t="s">
        <v>30</v>
      </c>
      <c r="B14">
        <v>63.45832874444001</v>
      </c>
      <c r="D14" t="s">
        <v>52</v>
      </c>
      <c r="E14">
        <v>25.330737815079999</v>
      </c>
      <c r="G14" t="s">
        <v>77</v>
      </c>
      <c r="H14">
        <v>75.502719999999997</v>
      </c>
      <c r="J14" t="s">
        <v>31</v>
      </c>
      <c r="K14">
        <v>116.36334979980001</v>
      </c>
    </row>
    <row r="15" spans="1:11" x14ac:dyDescent="0.2">
      <c r="A15" t="s">
        <v>31</v>
      </c>
      <c r="B15">
        <v>116.36334979980001</v>
      </c>
      <c r="G15" t="s">
        <v>78</v>
      </c>
      <c r="H15">
        <v>37.999180000000003</v>
      </c>
      <c r="J15" t="s">
        <v>32</v>
      </c>
      <c r="K15">
        <v>79.472532682730005</v>
      </c>
    </row>
    <row r="16" spans="1:11" x14ac:dyDescent="0.2">
      <c r="A16" t="s">
        <v>32</v>
      </c>
      <c r="B16">
        <v>79.472532682730005</v>
      </c>
      <c r="G16" t="s">
        <v>79</v>
      </c>
      <c r="H16">
        <v>46.226460000000003</v>
      </c>
      <c r="J16" t="s">
        <v>33</v>
      </c>
      <c r="K16">
        <v>179.3693400585</v>
      </c>
    </row>
    <row r="17" spans="1:11" x14ac:dyDescent="0.2">
      <c r="A17" t="s">
        <v>33</v>
      </c>
      <c r="B17">
        <v>179.3693400585</v>
      </c>
      <c r="G17" t="s">
        <v>80</v>
      </c>
      <c r="H17">
        <v>174.94336999999999</v>
      </c>
      <c r="J17" t="s">
        <v>34</v>
      </c>
      <c r="K17">
        <v>74.647770765890002</v>
      </c>
    </row>
    <row r="18" spans="1:11" x14ac:dyDescent="0.2">
      <c r="A18" t="s">
        <v>34</v>
      </c>
      <c r="B18">
        <v>74.647770765890002</v>
      </c>
      <c r="G18" t="s">
        <v>81</v>
      </c>
      <c r="H18">
        <v>97.970280000000002</v>
      </c>
      <c r="J18" t="s">
        <v>35</v>
      </c>
      <c r="K18">
        <v>43.677903914350004</v>
      </c>
    </row>
    <row r="19" spans="1:11" x14ac:dyDescent="0.2">
      <c r="A19" t="s">
        <v>35</v>
      </c>
      <c r="B19">
        <v>43.677903914350004</v>
      </c>
      <c r="D19" s="7" t="s">
        <v>83</v>
      </c>
      <c r="E19" s="7">
        <v>54.117350444480003</v>
      </c>
      <c r="G19" t="s">
        <v>82</v>
      </c>
      <c r="H19">
        <v>116.39634</v>
      </c>
      <c r="J19" t="s">
        <v>36</v>
      </c>
      <c r="K19">
        <v>150.0117462016</v>
      </c>
    </row>
    <row r="20" spans="1:11" x14ac:dyDescent="0.2">
      <c r="A20" t="s">
        <v>36</v>
      </c>
      <c r="B20">
        <v>150.0117462016</v>
      </c>
      <c r="D20" s="7" t="s">
        <v>84</v>
      </c>
      <c r="E20" s="7">
        <v>183.00229512308002</v>
      </c>
      <c r="G20" s="2" t="s">
        <v>53</v>
      </c>
      <c r="H20">
        <v>30.00732</v>
      </c>
      <c r="J20" t="s">
        <v>37</v>
      </c>
      <c r="K20">
        <v>114.12667702573</v>
      </c>
    </row>
    <row r="21" spans="1:11" x14ac:dyDescent="0.2">
      <c r="A21" t="s">
        <v>37</v>
      </c>
      <c r="B21">
        <v>114.12667702573</v>
      </c>
      <c r="D21" s="7" t="s">
        <v>85</v>
      </c>
      <c r="E21" s="7">
        <v>285.86399874516002</v>
      </c>
      <c r="G21" s="7" t="s">
        <v>83</v>
      </c>
      <c r="H21" s="7">
        <v>67.867679999999993</v>
      </c>
      <c r="J21" s="3" t="s">
        <v>38</v>
      </c>
      <c r="K21" s="3">
        <v>44.948630000000001</v>
      </c>
    </row>
    <row r="22" spans="1:11" x14ac:dyDescent="0.2">
      <c r="A22" s="6" t="s">
        <v>38</v>
      </c>
      <c r="B22" s="6">
        <v>34.857613552170001</v>
      </c>
      <c r="D22" s="7" t="s">
        <v>57</v>
      </c>
      <c r="E22" s="7">
        <v>134.62015814956001</v>
      </c>
      <c r="G22" s="7" t="s">
        <v>84</v>
      </c>
      <c r="H22" s="7">
        <v>110.50819</v>
      </c>
      <c r="J22" s="3" t="s">
        <v>39</v>
      </c>
      <c r="K22" s="3">
        <v>144.73465999999999</v>
      </c>
    </row>
    <row r="23" spans="1:11" x14ac:dyDescent="0.2">
      <c r="A23" s="6" t="s">
        <v>39</v>
      </c>
      <c r="B23" s="6">
        <v>118.19740088325</v>
      </c>
      <c r="D23" s="7" t="s">
        <v>58</v>
      </c>
      <c r="E23" s="7">
        <v>93.667578595400002</v>
      </c>
      <c r="G23" s="7" t="s">
        <v>85</v>
      </c>
      <c r="H23" s="7">
        <v>327.87024000000002</v>
      </c>
      <c r="J23" s="3" t="s">
        <v>40</v>
      </c>
      <c r="K23" s="3">
        <v>218.98150999999999</v>
      </c>
    </row>
    <row r="24" spans="1:11" x14ac:dyDescent="0.2">
      <c r="A24" s="6" t="s">
        <v>40</v>
      </c>
      <c r="B24" s="6">
        <v>255.60987171356001</v>
      </c>
      <c r="D24" s="9" t="s">
        <v>59</v>
      </c>
      <c r="E24" s="9">
        <v>250.48341372744</v>
      </c>
      <c r="F24" t="s">
        <v>87</v>
      </c>
      <c r="G24" s="7" t="s">
        <v>57</v>
      </c>
      <c r="H24" s="7">
        <v>169.91161</v>
      </c>
      <c r="J24" t="s">
        <v>69</v>
      </c>
      <c r="K24">
        <v>38.997489999999999</v>
      </c>
    </row>
    <row r="25" spans="1:11" x14ac:dyDescent="0.2">
      <c r="D25" t="s">
        <v>60</v>
      </c>
      <c r="E25">
        <v>51.438897203840007</v>
      </c>
      <c r="G25" s="7" t="s">
        <v>58</v>
      </c>
      <c r="H25" s="7">
        <v>75.11354</v>
      </c>
      <c r="J25" t="s">
        <v>70</v>
      </c>
      <c r="K25">
        <v>59.004350000000002</v>
      </c>
    </row>
    <row r="26" spans="1:11" x14ac:dyDescent="0.2">
      <c r="D26" t="s">
        <v>61</v>
      </c>
      <c r="E26">
        <v>40.124890050760001</v>
      </c>
      <c r="G26" s="8" t="s">
        <v>59</v>
      </c>
      <c r="H26" s="8">
        <v>27.46555</v>
      </c>
      <c r="J26" t="s">
        <v>71</v>
      </c>
      <c r="K26">
        <v>114.22264</v>
      </c>
    </row>
    <row r="27" spans="1:11" x14ac:dyDescent="0.2">
      <c r="D27" t="s">
        <v>62</v>
      </c>
      <c r="E27">
        <v>52.342031983840002</v>
      </c>
      <c r="G27" s="2" t="s">
        <v>86</v>
      </c>
      <c r="H27" s="2">
        <v>13.829420000000001</v>
      </c>
      <c r="J27" t="s">
        <v>72</v>
      </c>
      <c r="K27">
        <v>25.451250000000002</v>
      </c>
    </row>
    <row r="28" spans="1:11" x14ac:dyDescent="0.2">
      <c r="D28" t="s">
        <v>63</v>
      </c>
      <c r="E28">
        <v>106.34906589527999</v>
      </c>
      <c r="J28" t="s">
        <v>73</v>
      </c>
      <c r="K28">
        <v>130.51564999999999</v>
      </c>
    </row>
    <row r="29" spans="1:11" x14ac:dyDescent="0.2">
      <c r="D29" t="s">
        <v>64</v>
      </c>
      <c r="E29">
        <v>48.091682518159999</v>
      </c>
      <c r="J29" t="s">
        <v>74</v>
      </c>
      <c r="K29">
        <v>137.53319999999999</v>
      </c>
    </row>
    <row r="30" spans="1:11" x14ac:dyDescent="0.2">
      <c r="D30" t="s">
        <v>65</v>
      </c>
      <c r="E30">
        <v>75.769261412999995</v>
      </c>
      <c r="J30" t="s">
        <v>75</v>
      </c>
      <c r="K30">
        <v>98.591210000000004</v>
      </c>
    </row>
    <row r="31" spans="1:11" x14ac:dyDescent="0.2">
      <c r="D31" t="s">
        <v>66</v>
      </c>
      <c r="E31">
        <v>102.6443439266</v>
      </c>
      <c r="J31" t="s">
        <v>76</v>
      </c>
      <c r="K31">
        <v>49.809199999999997</v>
      </c>
    </row>
    <row r="32" spans="1:11" x14ac:dyDescent="0.2">
      <c r="D32" t="s">
        <v>67</v>
      </c>
      <c r="E32">
        <v>85.59223642632</v>
      </c>
      <c r="J32" t="s">
        <v>77</v>
      </c>
      <c r="K32">
        <v>75.502719999999997</v>
      </c>
    </row>
    <row r="33" spans="4:11" x14ac:dyDescent="0.2">
      <c r="D33" t="s">
        <v>68</v>
      </c>
      <c r="E33">
        <v>64.026095655160006</v>
      </c>
      <c r="J33" t="s">
        <v>78</v>
      </c>
      <c r="K33">
        <v>37.999180000000003</v>
      </c>
    </row>
    <row r="34" spans="4:11" x14ac:dyDescent="0.2">
      <c r="J34" t="s">
        <v>79</v>
      </c>
      <c r="K34">
        <v>46.226460000000003</v>
      </c>
    </row>
    <row r="35" spans="4:11" x14ac:dyDescent="0.2">
      <c r="J35" t="s">
        <v>80</v>
      </c>
      <c r="K35">
        <v>174.94336999999999</v>
      </c>
    </row>
    <row r="36" spans="4:11" x14ac:dyDescent="0.2">
      <c r="J36" t="s">
        <v>81</v>
      </c>
      <c r="K36">
        <v>97.970280000000002</v>
      </c>
    </row>
    <row r="37" spans="4:11" x14ac:dyDescent="0.2">
      <c r="J37" t="s">
        <v>82</v>
      </c>
      <c r="K37">
        <v>116.39634</v>
      </c>
    </row>
    <row r="38" spans="4:11" x14ac:dyDescent="0.2">
      <c r="J38" s="2" t="s">
        <v>53</v>
      </c>
      <c r="K38">
        <v>30.00732</v>
      </c>
    </row>
    <row r="39" spans="4:11" x14ac:dyDescent="0.2">
      <c r="J39" s="7" t="s">
        <v>83</v>
      </c>
      <c r="K39" s="7">
        <v>54.117350444480003</v>
      </c>
    </row>
    <row r="40" spans="4:11" x14ac:dyDescent="0.2">
      <c r="J40" s="7" t="s">
        <v>84</v>
      </c>
      <c r="K40" s="7">
        <v>183.00229512308002</v>
      </c>
    </row>
    <row r="41" spans="4:11" x14ac:dyDescent="0.2">
      <c r="J41" s="7" t="s">
        <v>85</v>
      </c>
      <c r="K41" s="7">
        <v>285.86399874516002</v>
      </c>
    </row>
    <row r="42" spans="4:11" x14ac:dyDescent="0.2">
      <c r="J42" s="7" t="s">
        <v>57</v>
      </c>
      <c r="K42" s="7">
        <v>134.62015814956001</v>
      </c>
    </row>
    <row r="43" spans="4:11" x14ac:dyDescent="0.2">
      <c r="J43" s="7" t="s">
        <v>58</v>
      </c>
      <c r="K43" s="7">
        <v>93.667578595400002</v>
      </c>
    </row>
    <row r="44" spans="4:11" x14ac:dyDescent="0.2">
      <c r="J44" s="8" t="s">
        <v>59</v>
      </c>
      <c r="K44" s="8">
        <v>27.46555</v>
      </c>
    </row>
    <row r="45" spans="4:11" x14ac:dyDescent="0.2">
      <c r="J45" t="s">
        <v>60</v>
      </c>
      <c r="K45">
        <v>51.438897203840007</v>
      </c>
    </row>
    <row r="46" spans="4:11" x14ac:dyDescent="0.2">
      <c r="J46" t="s">
        <v>61</v>
      </c>
      <c r="K46">
        <v>40.124890050760001</v>
      </c>
    </row>
    <row r="47" spans="4:11" x14ac:dyDescent="0.2">
      <c r="J47" t="s">
        <v>62</v>
      </c>
      <c r="K47">
        <v>52.342031983840002</v>
      </c>
    </row>
    <row r="48" spans="4:11" x14ac:dyDescent="0.2">
      <c r="J48" t="s">
        <v>63</v>
      </c>
      <c r="K48">
        <v>106.34906589527999</v>
      </c>
    </row>
    <row r="49" spans="10:11" x14ac:dyDescent="0.2">
      <c r="J49" t="s">
        <v>64</v>
      </c>
      <c r="K49">
        <v>48.091682518159999</v>
      </c>
    </row>
    <row r="50" spans="10:11" x14ac:dyDescent="0.2">
      <c r="J50" t="s">
        <v>65</v>
      </c>
      <c r="K50">
        <v>75.769261412999995</v>
      </c>
    </row>
    <row r="51" spans="10:11" x14ac:dyDescent="0.2">
      <c r="J51" t="s">
        <v>66</v>
      </c>
      <c r="K51">
        <v>102.6443439266</v>
      </c>
    </row>
    <row r="52" spans="10:11" x14ac:dyDescent="0.2">
      <c r="J52" t="s">
        <v>67</v>
      </c>
      <c r="K52">
        <v>85.59223642632</v>
      </c>
    </row>
    <row r="53" spans="10:11" x14ac:dyDescent="0.2">
      <c r="J53" t="s">
        <v>68</v>
      </c>
      <c r="K53">
        <v>64.026095655160006</v>
      </c>
    </row>
    <row r="54" spans="10:11" x14ac:dyDescent="0.2">
      <c r="J54" t="s">
        <v>41</v>
      </c>
      <c r="K54">
        <v>26.464672829119998</v>
      </c>
    </row>
    <row r="55" spans="10:11" x14ac:dyDescent="0.2">
      <c r="J55" t="s">
        <v>42</v>
      </c>
      <c r="K55">
        <v>67.664017200680007</v>
      </c>
    </row>
    <row r="56" spans="10:11" x14ac:dyDescent="0.2">
      <c r="J56" t="s">
        <v>43</v>
      </c>
      <c r="K56">
        <v>117.23292060096</v>
      </c>
    </row>
    <row r="57" spans="10:11" x14ac:dyDescent="0.2">
      <c r="J57" t="s">
        <v>44</v>
      </c>
      <c r="K57">
        <v>163.30412891964002</v>
      </c>
    </row>
    <row r="58" spans="10:11" x14ac:dyDescent="0.2">
      <c r="J58" t="s">
        <v>45</v>
      </c>
      <c r="K58">
        <v>52.568620218119996</v>
      </c>
    </row>
    <row r="59" spans="10:11" x14ac:dyDescent="0.2">
      <c r="J59" t="s">
        <v>46</v>
      </c>
      <c r="K59">
        <v>50.694603718159996</v>
      </c>
    </row>
    <row r="60" spans="10:11" x14ac:dyDescent="0.2">
      <c r="J60" t="s">
        <v>47</v>
      </c>
      <c r="K60">
        <v>18.922937393680002</v>
      </c>
    </row>
    <row r="61" spans="10:11" x14ac:dyDescent="0.2">
      <c r="J61" t="s">
        <v>48</v>
      </c>
      <c r="K61">
        <v>71.315986633040012</v>
      </c>
    </row>
    <row r="62" spans="10:11" x14ac:dyDescent="0.2">
      <c r="J62" t="s">
        <v>49</v>
      </c>
      <c r="K62">
        <v>45.851505994120004</v>
      </c>
    </row>
    <row r="63" spans="10:11" x14ac:dyDescent="0.2">
      <c r="J63" t="s">
        <v>50</v>
      </c>
      <c r="K63">
        <v>162.24996949656</v>
      </c>
    </row>
    <row r="64" spans="10:11" x14ac:dyDescent="0.2">
      <c r="J64" t="s">
        <v>96</v>
      </c>
      <c r="K64">
        <v>88.020966984560005</v>
      </c>
    </row>
    <row r="65" spans="10:11" x14ac:dyDescent="0.2">
      <c r="J65" t="s">
        <v>52</v>
      </c>
      <c r="K65">
        <v>25.330737815079999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NB_UVB_lane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Microsoft Office User</cp:lastModifiedBy>
  <dcterms:modified xsi:type="dcterms:W3CDTF">2016-10-28T06:06:02Z</dcterms:modified>
</cp:coreProperties>
</file>