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Chen/Documents/research/20161017_11h30min/UVC data/"/>
    </mc:Choice>
  </mc:AlternateContent>
  <bookViews>
    <workbookView xWindow="0" yWindow="460" windowWidth="28800" windowHeight="16060" activeTab="4"/>
  </bookViews>
  <sheets>
    <sheet name="UVC_lane" sheetId="1" r:id="rId1"/>
    <sheet name="Sheet1" sheetId="2" r:id="rId2"/>
    <sheet name="Sheet2" sheetId="3" r:id="rId3"/>
    <sheet name="Sheet3" sheetId="4" r:id="rId4"/>
    <sheet name="Sheet4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4" i="4" l="1"/>
  <c r="L4" i="3"/>
  <c r="L5" i="3"/>
  <c r="L6" i="3"/>
  <c r="L7" i="3"/>
  <c r="L8" i="3"/>
  <c r="L10" i="3"/>
  <c r="L11" i="3"/>
  <c r="L12" i="3"/>
  <c r="L13" i="3"/>
  <c r="L14" i="3"/>
  <c r="L15" i="3"/>
  <c r="L17" i="3"/>
  <c r="L18" i="3"/>
  <c r="L19" i="3"/>
  <c r="L20" i="3"/>
  <c r="L22" i="3"/>
  <c r="L23" i="3"/>
  <c r="L24" i="3"/>
  <c r="L25" i="3"/>
  <c r="L26" i="3"/>
  <c r="L27" i="3"/>
  <c r="L28" i="3"/>
  <c r="L29" i="3"/>
  <c r="L30" i="3"/>
  <c r="L31" i="3"/>
  <c r="L32" i="3"/>
  <c r="L33" i="3"/>
  <c r="L3" i="3"/>
  <c r="D40" i="3"/>
  <c r="D41" i="3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8" i="2"/>
  <c r="K29" i="2"/>
  <c r="K30" i="2"/>
  <c r="K3" i="2"/>
  <c r="C34" i="2"/>
  <c r="D36" i="4"/>
  <c r="C32" i="2"/>
</calcChain>
</file>

<file path=xl/sharedStrings.xml><?xml version="1.0" encoding="utf-8"?>
<sst xmlns="http://schemas.openxmlformats.org/spreadsheetml/2006/main" count="345" uniqueCount="98">
  <si>
    <t>Relative Front</t>
  </si>
  <si>
    <t>2016-10-13 17hr 39min (Raw 1-D Image)</t>
  </si>
  <si>
    <t>rf</t>
  </si>
  <si>
    <t>Lane 1</t>
  </si>
  <si>
    <t>Lane 2</t>
  </si>
  <si>
    <t>Lane 3</t>
  </si>
  <si>
    <t>Gaussian</t>
  </si>
  <si>
    <t>GCTG</t>
    <phoneticPr fontId="18" type="noConversion"/>
  </si>
  <si>
    <t>GTCG</t>
    <phoneticPr fontId="18" type="noConversion"/>
  </si>
  <si>
    <t>GTTC</t>
    <phoneticPr fontId="18" type="noConversion"/>
  </si>
  <si>
    <t>TTCC</t>
    <phoneticPr fontId="18" type="noConversion"/>
  </si>
  <si>
    <t>TCCG</t>
    <phoneticPr fontId="18" type="noConversion"/>
  </si>
  <si>
    <t>Peak Index</t>
  </si>
  <si>
    <t>Peak Type</t>
  </si>
  <si>
    <t>Area Fit</t>
  </si>
  <si>
    <t>Area FitT</t>
  </si>
  <si>
    <t>Area FitTP</t>
  </si>
  <si>
    <t>Center Max</t>
  </si>
  <si>
    <t>Center Grvty</t>
  </si>
  <si>
    <t>Max Height</t>
  </si>
  <si>
    <t>FWHM</t>
  </si>
  <si>
    <t>ACCG</t>
    <phoneticPr fontId="18" type="noConversion"/>
  </si>
  <si>
    <t>GCTT</t>
    <phoneticPr fontId="18" type="noConversion"/>
  </si>
  <si>
    <t>CTTT</t>
    <phoneticPr fontId="18" type="noConversion"/>
  </si>
  <si>
    <t>TTTA</t>
    <phoneticPr fontId="18" type="noConversion"/>
  </si>
  <si>
    <t>GTTG</t>
  </si>
  <si>
    <t>ACCG</t>
  </si>
  <si>
    <t>TCTA</t>
  </si>
  <si>
    <t>CTCT</t>
  </si>
  <si>
    <t>ACTC</t>
  </si>
  <si>
    <t>GTCA</t>
  </si>
  <si>
    <t>CTCG</t>
  </si>
  <si>
    <t>TCTC</t>
  </si>
  <si>
    <t>GTCT</t>
  </si>
  <si>
    <t>TTTG</t>
  </si>
  <si>
    <t>ATTT</t>
  </si>
  <si>
    <t>ACTA</t>
  </si>
  <si>
    <t>ATCA</t>
  </si>
  <si>
    <t>CCTA</t>
  </si>
  <si>
    <t>CCCT</t>
  </si>
  <si>
    <t>GCCC</t>
  </si>
  <si>
    <t>CCCG</t>
  </si>
  <si>
    <t>TCCC</t>
  </si>
  <si>
    <t>GTCC</t>
  </si>
  <si>
    <t>GCCG</t>
  </si>
  <si>
    <t>ACTG</t>
  </si>
  <si>
    <t>ACCA</t>
  </si>
  <si>
    <t>ATTA</t>
  </si>
  <si>
    <t>TTTA</t>
  </si>
  <si>
    <t>CTTT</t>
  </si>
  <si>
    <t>GCTT</t>
  </si>
  <si>
    <t>CCTG</t>
  </si>
  <si>
    <t>TCCT</t>
  </si>
  <si>
    <t>ATCC</t>
  </si>
  <si>
    <t>CTCA</t>
  </si>
  <si>
    <t>CCTC</t>
  </si>
  <si>
    <t>GCCT</t>
  </si>
  <si>
    <t>CTTG</t>
  </si>
  <si>
    <t>CCTT</t>
  </si>
  <si>
    <t>ACCT</t>
  </si>
  <si>
    <t>TCCA</t>
  </si>
  <si>
    <t>CTCC</t>
  </si>
  <si>
    <t>GCTC</t>
  </si>
  <si>
    <t>TTCG</t>
  </si>
  <si>
    <t>CTTC</t>
  </si>
  <si>
    <t>ACTT</t>
  </si>
  <si>
    <t>TTCA</t>
  </si>
  <si>
    <t>TTTC</t>
  </si>
  <si>
    <t>GTTT</t>
  </si>
  <si>
    <t>ATTG</t>
  </si>
  <si>
    <t>CCCA</t>
  </si>
  <si>
    <t>CCCC</t>
  </si>
  <si>
    <t>ACCC</t>
  </si>
  <si>
    <t>CTTA</t>
  </si>
  <si>
    <t>TCTT</t>
  </si>
  <si>
    <t>ATCT</t>
  </si>
  <si>
    <t>GCCA</t>
  </si>
  <si>
    <t>TCTG</t>
  </si>
  <si>
    <t>TTCT</t>
  </si>
  <si>
    <t>ATTC</t>
  </si>
  <si>
    <t>GCTA</t>
  </si>
  <si>
    <t>ATCG</t>
  </si>
  <si>
    <t>GTTA</t>
  </si>
  <si>
    <t>TCCG</t>
  </si>
  <si>
    <t>TTCC</t>
  </si>
  <si>
    <t>GTTC</t>
  </si>
  <si>
    <t>GTCG</t>
  </si>
  <si>
    <t>GCTG</t>
  </si>
  <si>
    <t>Lane1</t>
  </si>
  <si>
    <t>lane 2</t>
  </si>
  <si>
    <t>NOT ACCURATE</t>
  </si>
  <si>
    <t>NORMALIZED AREA(*FACTOR = 1.432236)</t>
  </si>
  <si>
    <t>LANE 1</t>
  </si>
  <si>
    <t>LANE3</t>
  </si>
  <si>
    <t>Combin lane 1 2 3</t>
  </si>
  <si>
    <t>TTTT</t>
  </si>
  <si>
    <t>NORMALIZED AREA(*FACTOR = 1.011617)</t>
  </si>
  <si>
    <t>LANE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</si>
</sst>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33" borderId="0" xfId="0" applyFill="1">
      <alignment vertical="center"/>
    </xf>
    <xf numFmtId="0" fontId="14" fillId="0" borderId="0" xfId="0" applyFont="1">
      <alignment vertical="center"/>
    </xf>
    <xf numFmtId="0" fontId="0" fillId="0" borderId="0" xfId="0" applyFill="1">
      <alignment vertical="center"/>
    </xf>
    <xf numFmtId="11" fontId="0" fillId="0" borderId="0" xfId="0" applyNumberFormat="1">
      <alignment vertical="center"/>
    </xf>
    <xf numFmtId="0" fontId="0" fillId="0" borderId="0" xfId="0" applyAlignment="1"/>
    <xf numFmtId="0" fontId="0" fillId="34" borderId="0" xfId="0" applyFill="1">
      <alignment vertical="center"/>
    </xf>
    <xf numFmtId="0" fontId="0" fillId="35" borderId="0" xfId="0" applyFill="1" applyAlignment="1"/>
    <xf numFmtId="0" fontId="0" fillId="35" borderId="0" xfId="0" applyFill="1">
      <alignment vertical="center"/>
    </xf>
    <xf numFmtId="0" fontId="14" fillId="34" borderId="0" xfId="0" applyFont="1" applyFill="1">
      <alignment vertical="center"/>
    </xf>
    <xf numFmtId="0" fontId="14" fillId="33" borderId="0" xfId="0" applyFont="1" applyFill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8"/>
  <sheetViews>
    <sheetView workbookViewId="0">
      <selection activeCell="F34" sqref="F34"/>
    </sheetView>
  </sheetViews>
  <sheetFormatPr baseColWidth="10" defaultColWidth="8.83203125" defaultRowHeight="15" x14ac:dyDescent="0.2"/>
  <sheetData>
    <row r="1" spans="1:4" x14ac:dyDescent="0.2">
      <c r="A1" t="s">
        <v>0</v>
      </c>
      <c r="B1" t="s">
        <v>1</v>
      </c>
      <c r="C1" t="s">
        <v>1</v>
      </c>
      <c r="D1" t="s">
        <v>1</v>
      </c>
    </row>
    <row r="2" spans="1:4" x14ac:dyDescent="0.2">
      <c r="A2" t="s">
        <v>2</v>
      </c>
      <c r="B2" t="s">
        <v>3</v>
      </c>
      <c r="C2" t="s">
        <v>4</v>
      </c>
      <c r="D2" t="s">
        <v>5</v>
      </c>
    </row>
    <row r="3" spans="1:4" x14ac:dyDescent="0.2">
      <c r="A3">
        <v>0</v>
      </c>
      <c r="B3">
        <v>14553</v>
      </c>
      <c r="C3">
        <v>3185</v>
      </c>
      <c r="D3">
        <v>2971</v>
      </c>
    </row>
    <row r="4" spans="1:4" x14ac:dyDescent="0.2">
      <c r="A4">
        <v>8.9999999999999998E-4</v>
      </c>
      <c r="B4">
        <v>14153.45479</v>
      </c>
      <c r="C4">
        <v>2999</v>
      </c>
      <c r="D4">
        <v>2912.7059399999998</v>
      </c>
    </row>
    <row r="5" spans="1:4" x14ac:dyDescent="0.2">
      <c r="A5">
        <v>1.8E-3</v>
      </c>
      <c r="B5">
        <v>13789.57352</v>
      </c>
      <c r="C5">
        <v>2856</v>
      </c>
      <c r="D5">
        <v>2876.0191799999998</v>
      </c>
    </row>
    <row r="6" spans="1:4" x14ac:dyDescent="0.2">
      <c r="A6">
        <v>2.7000000000000001E-3</v>
      </c>
      <c r="B6">
        <v>13279.98904</v>
      </c>
      <c r="C6">
        <v>2786</v>
      </c>
      <c r="D6">
        <v>2898.5287699999999</v>
      </c>
    </row>
    <row r="7" spans="1:4" x14ac:dyDescent="0.2">
      <c r="A7">
        <v>3.7000000000000002E-3</v>
      </c>
      <c r="B7">
        <v>12932.105939999999</v>
      </c>
      <c r="C7">
        <v>2760</v>
      </c>
      <c r="D7">
        <v>2877.8237399999998</v>
      </c>
    </row>
    <row r="8" spans="1:4" x14ac:dyDescent="0.2">
      <c r="A8">
        <v>4.5999999999999999E-3</v>
      </c>
      <c r="B8">
        <v>12933.03196</v>
      </c>
      <c r="C8">
        <v>2746</v>
      </c>
      <c r="D8">
        <v>2819.5296800000001</v>
      </c>
    </row>
    <row r="9" spans="1:4" x14ac:dyDescent="0.2">
      <c r="A9">
        <v>5.4999999999999997E-3</v>
      </c>
      <c r="B9">
        <v>13033.531510000001</v>
      </c>
      <c r="C9">
        <v>2719</v>
      </c>
      <c r="D9">
        <v>2783.46027</v>
      </c>
    </row>
    <row r="10" spans="1:4" x14ac:dyDescent="0.2">
      <c r="A10">
        <v>6.4000000000000003E-3</v>
      </c>
      <c r="B10">
        <v>13378.286760000001</v>
      </c>
      <c r="C10">
        <v>2754</v>
      </c>
      <c r="D10">
        <v>2750.1780800000001</v>
      </c>
    </row>
    <row r="11" spans="1:4" x14ac:dyDescent="0.2">
      <c r="A11">
        <v>7.3000000000000001E-3</v>
      </c>
      <c r="B11">
        <v>13741.626480000001</v>
      </c>
      <c r="C11">
        <v>2873</v>
      </c>
      <c r="D11">
        <v>2680.9178099999999</v>
      </c>
    </row>
    <row r="12" spans="1:4" x14ac:dyDescent="0.2">
      <c r="A12">
        <v>8.2000000000000007E-3</v>
      </c>
      <c r="B12">
        <v>14693.756160000001</v>
      </c>
      <c r="C12">
        <v>3018</v>
      </c>
      <c r="D12">
        <v>2608.5452100000002</v>
      </c>
    </row>
    <row r="13" spans="1:4" x14ac:dyDescent="0.2">
      <c r="A13">
        <v>9.1000000000000004E-3</v>
      </c>
      <c r="B13">
        <v>16107.675800000001</v>
      </c>
      <c r="C13">
        <v>3141</v>
      </c>
      <c r="D13">
        <v>2530.0502299999998</v>
      </c>
    </row>
    <row r="14" spans="1:4" x14ac:dyDescent="0.2">
      <c r="A14">
        <v>0.01</v>
      </c>
      <c r="B14">
        <v>17940.32603</v>
      </c>
      <c r="C14">
        <v>3486</v>
      </c>
      <c r="D14">
        <v>2465.8584500000002</v>
      </c>
    </row>
    <row r="15" spans="1:4" x14ac:dyDescent="0.2">
      <c r="A15">
        <v>1.0999999999999999E-2</v>
      </c>
      <c r="B15">
        <v>20302.380819999998</v>
      </c>
      <c r="C15">
        <v>3637</v>
      </c>
      <c r="D15">
        <v>2411.0273999999999</v>
      </c>
    </row>
    <row r="16" spans="1:4" x14ac:dyDescent="0.2">
      <c r="A16">
        <v>1.1900000000000001E-2</v>
      </c>
      <c r="B16">
        <v>23081.495889999998</v>
      </c>
      <c r="C16">
        <v>4005</v>
      </c>
      <c r="D16">
        <v>2375.31781</v>
      </c>
    </row>
    <row r="17" spans="1:4" x14ac:dyDescent="0.2">
      <c r="A17">
        <v>1.2800000000000001E-2</v>
      </c>
      <c r="B17">
        <v>26849.738809999999</v>
      </c>
      <c r="C17">
        <v>4446</v>
      </c>
      <c r="D17">
        <v>2344.5890399999998</v>
      </c>
    </row>
    <row r="18" spans="1:4" x14ac:dyDescent="0.2">
      <c r="A18">
        <v>1.37E-2</v>
      </c>
      <c r="B18">
        <v>31283.43836</v>
      </c>
      <c r="C18">
        <v>4649</v>
      </c>
      <c r="D18">
        <v>2327.2739700000002</v>
      </c>
    </row>
    <row r="19" spans="1:4" x14ac:dyDescent="0.2">
      <c r="A19">
        <v>1.46E-2</v>
      </c>
      <c r="B19">
        <v>35717.03196</v>
      </c>
      <c r="C19">
        <v>5082</v>
      </c>
      <c r="D19">
        <v>2324.74521</v>
      </c>
    </row>
    <row r="20" spans="1:4" x14ac:dyDescent="0.2">
      <c r="A20">
        <v>1.55E-2</v>
      </c>
      <c r="B20">
        <v>40179.85845</v>
      </c>
      <c r="C20">
        <v>5674</v>
      </c>
      <c r="D20">
        <v>2343.79178</v>
      </c>
    </row>
    <row r="21" spans="1:4" x14ac:dyDescent="0.2">
      <c r="A21">
        <v>1.6400000000000001E-2</v>
      </c>
      <c r="B21">
        <v>44528.336990000003</v>
      </c>
      <c r="C21">
        <v>6238</v>
      </c>
      <c r="D21">
        <v>2339.1068500000001</v>
      </c>
    </row>
    <row r="22" spans="1:4" x14ac:dyDescent="0.2">
      <c r="A22">
        <v>1.7399999999999999E-2</v>
      </c>
      <c r="B22">
        <v>47380.139730000003</v>
      </c>
      <c r="C22">
        <v>6930</v>
      </c>
      <c r="D22">
        <v>2322.9461200000001</v>
      </c>
    </row>
    <row r="23" spans="1:4" x14ac:dyDescent="0.2">
      <c r="A23">
        <v>1.83E-2</v>
      </c>
      <c r="B23">
        <v>48310.726029999998</v>
      </c>
      <c r="C23">
        <v>7653</v>
      </c>
      <c r="D23">
        <v>2363.8401800000001</v>
      </c>
    </row>
    <row r="24" spans="1:4" x14ac:dyDescent="0.2">
      <c r="A24">
        <v>1.9199999999999998E-2</v>
      </c>
      <c r="B24">
        <v>49007.756159999997</v>
      </c>
      <c r="C24">
        <v>8375</v>
      </c>
      <c r="D24">
        <v>2409.1260299999999</v>
      </c>
    </row>
    <row r="25" spans="1:4" x14ac:dyDescent="0.2">
      <c r="A25">
        <v>2.01E-2</v>
      </c>
      <c r="B25">
        <v>48272.969859999997</v>
      </c>
      <c r="C25">
        <v>9258</v>
      </c>
      <c r="D25">
        <v>2457.6082200000001</v>
      </c>
    </row>
    <row r="26" spans="1:4" x14ac:dyDescent="0.2">
      <c r="A26">
        <v>2.1000000000000001E-2</v>
      </c>
      <c r="B26">
        <v>46934.515979999996</v>
      </c>
      <c r="C26">
        <v>10039</v>
      </c>
      <c r="D26">
        <v>2507.4648400000001</v>
      </c>
    </row>
    <row r="27" spans="1:4" x14ac:dyDescent="0.2">
      <c r="A27">
        <v>2.1899999999999999E-2</v>
      </c>
      <c r="B27">
        <v>45521.038359999999</v>
      </c>
      <c r="C27">
        <v>10620</v>
      </c>
      <c r="D27">
        <v>2558.8328799999999</v>
      </c>
    </row>
    <row r="28" spans="1:4" x14ac:dyDescent="0.2">
      <c r="A28">
        <v>2.2800000000000001E-2</v>
      </c>
      <c r="B28">
        <v>43606.479449999999</v>
      </c>
      <c r="C28">
        <v>11540</v>
      </c>
      <c r="D28">
        <v>2617.0684900000001</v>
      </c>
    </row>
    <row r="29" spans="1:4" x14ac:dyDescent="0.2">
      <c r="A29">
        <v>2.3699999999999999E-2</v>
      </c>
      <c r="B29">
        <v>43669.698629999999</v>
      </c>
      <c r="C29">
        <v>12180</v>
      </c>
      <c r="D29">
        <v>2678.5278499999999</v>
      </c>
    </row>
    <row r="30" spans="1:4" x14ac:dyDescent="0.2">
      <c r="A30">
        <v>2.47E-2</v>
      </c>
      <c r="B30">
        <v>44028.89041</v>
      </c>
      <c r="C30">
        <v>13582</v>
      </c>
      <c r="D30">
        <v>2816.4712300000001</v>
      </c>
    </row>
    <row r="31" spans="1:4" x14ac:dyDescent="0.2">
      <c r="A31">
        <v>2.5600000000000001E-2</v>
      </c>
      <c r="B31">
        <v>45704.545209999997</v>
      </c>
      <c r="C31">
        <v>14943</v>
      </c>
      <c r="D31">
        <v>2950.39635</v>
      </c>
    </row>
    <row r="32" spans="1:4" x14ac:dyDescent="0.2">
      <c r="A32">
        <v>2.6499999999999999E-2</v>
      </c>
      <c r="B32">
        <v>48051.898630000003</v>
      </c>
      <c r="C32">
        <v>16217</v>
      </c>
      <c r="D32">
        <v>3073.9105</v>
      </c>
    </row>
    <row r="33" spans="1:4" x14ac:dyDescent="0.2">
      <c r="A33">
        <v>2.7400000000000001E-2</v>
      </c>
      <c r="B33">
        <v>50611.835619999998</v>
      </c>
      <c r="C33">
        <v>16861</v>
      </c>
      <c r="D33">
        <v>3255.7123299999998</v>
      </c>
    </row>
    <row r="34" spans="1:4" x14ac:dyDescent="0.2">
      <c r="A34">
        <v>2.8299999999999999E-2</v>
      </c>
      <c r="B34">
        <v>53073.133329999997</v>
      </c>
      <c r="C34">
        <v>16902</v>
      </c>
      <c r="D34">
        <v>3486.0027399999999</v>
      </c>
    </row>
    <row r="35" spans="1:4" x14ac:dyDescent="0.2">
      <c r="A35">
        <v>2.92E-2</v>
      </c>
      <c r="B35">
        <v>54242.266669999997</v>
      </c>
      <c r="C35">
        <v>16047</v>
      </c>
      <c r="D35">
        <v>3672.6383599999999</v>
      </c>
    </row>
    <row r="36" spans="1:4" x14ac:dyDescent="0.2">
      <c r="A36">
        <v>3.0099999999999998E-2</v>
      </c>
      <c r="B36">
        <v>54148.369859999999</v>
      </c>
      <c r="C36">
        <v>14021</v>
      </c>
      <c r="D36">
        <v>3846.9232900000002</v>
      </c>
    </row>
    <row r="37" spans="1:4" x14ac:dyDescent="0.2">
      <c r="A37">
        <v>3.1099999999999999E-2</v>
      </c>
      <c r="B37">
        <v>53509.750679999997</v>
      </c>
      <c r="C37">
        <v>11710</v>
      </c>
      <c r="D37">
        <v>3994.6785399999999</v>
      </c>
    </row>
    <row r="38" spans="1:4" x14ac:dyDescent="0.2">
      <c r="A38">
        <v>3.2000000000000001E-2</v>
      </c>
      <c r="B38">
        <v>51524.406389999996</v>
      </c>
      <c r="C38">
        <v>9619</v>
      </c>
      <c r="D38">
        <v>4098.2328799999996</v>
      </c>
    </row>
    <row r="39" spans="1:4" x14ac:dyDescent="0.2">
      <c r="A39">
        <v>3.2899999999999999E-2</v>
      </c>
      <c r="B39">
        <v>47760.484929999999</v>
      </c>
      <c r="C39">
        <v>8089</v>
      </c>
      <c r="D39">
        <v>4119.0109599999996</v>
      </c>
    </row>
    <row r="40" spans="1:4" x14ac:dyDescent="0.2">
      <c r="A40">
        <v>3.3799999999999997E-2</v>
      </c>
      <c r="B40">
        <v>42783.675799999997</v>
      </c>
      <c r="C40">
        <v>7248</v>
      </c>
      <c r="D40">
        <v>4059.8575300000002</v>
      </c>
    </row>
    <row r="41" spans="1:4" x14ac:dyDescent="0.2">
      <c r="A41">
        <v>3.4700000000000002E-2</v>
      </c>
      <c r="B41">
        <v>38360.012790000001</v>
      </c>
      <c r="C41">
        <v>6552</v>
      </c>
      <c r="D41">
        <v>3950.7725999999998</v>
      </c>
    </row>
    <row r="42" spans="1:4" x14ac:dyDescent="0.2">
      <c r="A42">
        <v>3.56E-2</v>
      </c>
      <c r="B42">
        <v>32768.065750000002</v>
      </c>
      <c r="C42">
        <v>6403</v>
      </c>
      <c r="D42">
        <v>3745.8849300000002</v>
      </c>
    </row>
    <row r="43" spans="1:4" x14ac:dyDescent="0.2">
      <c r="A43">
        <v>3.6499999999999998E-2</v>
      </c>
      <c r="B43">
        <v>29109.584470000002</v>
      </c>
      <c r="C43">
        <v>6344</v>
      </c>
      <c r="D43">
        <v>3532.4566199999999</v>
      </c>
    </row>
    <row r="44" spans="1:4" x14ac:dyDescent="0.2">
      <c r="A44">
        <v>3.7400000000000003E-2</v>
      </c>
      <c r="B44">
        <v>26077.62557</v>
      </c>
      <c r="C44">
        <v>6320</v>
      </c>
      <c r="D44">
        <v>3342.5680400000001</v>
      </c>
    </row>
    <row r="45" spans="1:4" x14ac:dyDescent="0.2">
      <c r="A45">
        <v>3.8399999999999997E-2</v>
      </c>
      <c r="B45">
        <v>24087.11507</v>
      </c>
      <c r="C45">
        <v>6228</v>
      </c>
      <c r="D45">
        <v>3174.6191800000001</v>
      </c>
    </row>
    <row r="46" spans="1:4" x14ac:dyDescent="0.2">
      <c r="A46">
        <v>3.9300000000000002E-2</v>
      </c>
      <c r="B46">
        <v>23271.752509999998</v>
      </c>
      <c r="C46">
        <v>6291</v>
      </c>
      <c r="D46">
        <v>3037.25297</v>
      </c>
    </row>
    <row r="47" spans="1:4" x14ac:dyDescent="0.2">
      <c r="A47">
        <v>4.02E-2</v>
      </c>
      <c r="B47">
        <v>22927.845659999999</v>
      </c>
      <c r="C47">
        <v>6054</v>
      </c>
      <c r="D47">
        <v>2882.48767</v>
      </c>
    </row>
    <row r="48" spans="1:4" x14ac:dyDescent="0.2">
      <c r="A48">
        <v>4.1099999999999998E-2</v>
      </c>
      <c r="B48">
        <v>22555.273969999998</v>
      </c>
      <c r="C48">
        <v>5961</v>
      </c>
      <c r="D48">
        <v>2719.7260299999998</v>
      </c>
    </row>
    <row r="49" spans="1:4" x14ac:dyDescent="0.2">
      <c r="A49">
        <v>4.2000000000000003E-2</v>
      </c>
      <c r="B49">
        <v>21876.028310000002</v>
      </c>
      <c r="C49">
        <v>5783</v>
      </c>
      <c r="D49">
        <v>2606.99361</v>
      </c>
    </row>
    <row r="50" spans="1:4" x14ac:dyDescent="0.2">
      <c r="A50">
        <v>4.2900000000000001E-2</v>
      </c>
      <c r="B50">
        <v>21411.043839999998</v>
      </c>
      <c r="C50">
        <v>5681</v>
      </c>
      <c r="D50">
        <v>2518.2073099999998</v>
      </c>
    </row>
    <row r="51" spans="1:4" x14ac:dyDescent="0.2">
      <c r="A51">
        <v>4.3799999999999999E-2</v>
      </c>
      <c r="B51">
        <v>20051.11233</v>
      </c>
      <c r="C51">
        <v>5812</v>
      </c>
      <c r="D51">
        <v>2505.5095900000001</v>
      </c>
    </row>
    <row r="52" spans="1:4" x14ac:dyDescent="0.2">
      <c r="A52">
        <v>4.4699999999999997E-2</v>
      </c>
      <c r="B52">
        <v>17915.988130000002</v>
      </c>
      <c r="C52">
        <v>6033</v>
      </c>
      <c r="D52">
        <v>2485.49863</v>
      </c>
    </row>
    <row r="53" spans="1:4" x14ac:dyDescent="0.2">
      <c r="A53">
        <v>4.5699999999999998E-2</v>
      </c>
      <c r="B53">
        <v>15831.191779999999</v>
      </c>
      <c r="C53">
        <v>6310</v>
      </c>
      <c r="D53">
        <v>2457.7945199999999</v>
      </c>
    </row>
    <row r="54" spans="1:4" x14ac:dyDescent="0.2">
      <c r="A54">
        <v>4.6600000000000003E-2</v>
      </c>
      <c r="B54">
        <v>13628.635619999999</v>
      </c>
      <c r="C54">
        <v>6838</v>
      </c>
      <c r="D54">
        <v>2447.9506799999999</v>
      </c>
    </row>
    <row r="55" spans="1:4" x14ac:dyDescent="0.2">
      <c r="A55">
        <v>4.7500000000000001E-2</v>
      </c>
      <c r="B55">
        <v>11682.324199999999</v>
      </c>
      <c r="C55">
        <v>7638</v>
      </c>
      <c r="D55">
        <v>2444.35799</v>
      </c>
    </row>
    <row r="56" spans="1:4" x14ac:dyDescent="0.2">
      <c r="A56">
        <v>4.8399999999999999E-2</v>
      </c>
      <c r="B56">
        <v>9977.6228300000002</v>
      </c>
      <c r="C56">
        <v>8476</v>
      </c>
      <c r="D56">
        <v>2460.51872</v>
      </c>
    </row>
    <row r="57" spans="1:4" x14ac:dyDescent="0.2">
      <c r="A57">
        <v>4.9299999999999997E-2</v>
      </c>
      <c r="B57">
        <v>8713.3452099999995</v>
      </c>
      <c r="C57">
        <v>9772</v>
      </c>
      <c r="D57">
        <v>2467.9890399999999</v>
      </c>
    </row>
    <row r="58" spans="1:4" x14ac:dyDescent="0.2">
      <c r="A58">
        <v>5.0200000000000002E-2</v>
      </c>
      <c r="B58">
        <v>7716.1278499999999</v>
      </c>
      <c r="C58">
        <v>11503</v>
      </c>
      <c r="D58">
        <v>2454.13699</v>
      </c>
    </row>
    <row r="59" spans="1:4" x14ac:dyDescent="0.2">
      <c r="A59">
        <v>5.11E-2</v>
      </c>
      <c r="B59">
        <v>6896.9671200000003</v>
      </c>
      <c r="C59">
        <v>12591</v>
      </c>
      <c r="D59">
        <v>2434.1771699999999</v>
      </c>
    </row>
    <row r="60" spans="1:4" x14ac:dyDescent="0.2">
      <c r="A60">
        <v>5.21E-2</v>
      </c>
      <c r="B60">
        <v>6524</v>
      </c>
      <c r="C60">
        <v>13132</v>
      </c>
      <c r="D60">
        <v>2409.3589000000002</v>
      </c>
    </row>
    <row r="61" spans="1:4" x14ac:dyDescent="0.2">
      <c r="A61">
        <v>5.2999999999999999E-2</v>
      </c>
      <c r="B61">
        <v>6216.3333300000004</v>
      </c>
      <c r="C61">
        <v>13531</v>
      </c>
      <c r="D61">
        <v>2388.3470299999999</v>
      </c>
    </row>
    <row r="62" spans="1:4" x14ac:dyDescent="0.2">
      <c r="A62">
        <v>5.3900000000000003E-2</v>
      </c>
      <c r="B62">
        <v>6007.5433800000001</v>
      </c>
      <c r="C62">
        <v>12613</v>
      </c>
      <c r="D62">
        <v>2368.35799</v>
      </c>
    </row>
    <row r="63" spans="1:4" x14ac:dyDescent="0.2">
      <c r="A63">
        <v>5.4800000000000001E-2</v>
      </c>
      <c r="B63">
        <v>5864.3013700000001</v>
      </c>
      <c r="C63">
        <v>11313</v>
      </c>
      <c r="D63">
        <v>2350.4657499999998</v>
      </c>
    </row>
    <row r="64" spans="1:4" x14ac:dyDescent="0.2">
      <c r="A64">
        <v>5.57E-2</v>
      </c>
      <c r="B64">
        <v>5774.3032000000003</v>
      </c>
      <c r="C64">
        <v>10033</v>
      </c>
      <c r="D64">
        <v>2339.62192</v>
      </c>
    </row>
    <row r="65" spans="1:4" x14ac:dyDescent="0.2">
      <c r="A65">
        <v>5.6599999999999998E-2</v>
      </c>
      <c r="B65">
        <v>5638.7114199999996</v>
      </c>
      <c r="C65">
        <v>9059</v>
      </c>
      <c r="D65">
        <v>2341.3534199999999</v>
      </c>
    </row>
    <row r="66" spans="1:4" x14ac:dyDescent="0.2">
      <c r="A66">
        <v>5.7500000000000002E-2</v>
      </c>
      <c r="B66">
        <v>5347.1178099999997</v>
      </c>
      <c r="C66">
        <v>8546</v>
      </c>
      <c r="D66">
        <v>2366.2301400000001</v>
      </c>
    </row>
    <row r="67" spans="1:4" x14ac:dyDescent="0.2">
      <c r="A67">
        <v>5.8400000000000001E-2</v>
      </c>
      <c r="B67">
        <v>5145.6593599999997</v>
      </c>
      <c r="C67">
        <v>8279</v>
      </c>
      <c r="D67">
        <v>2404.9004599999998</v>
      </c>
    </row>
    <row r="68" spans="1:4" x14ac:dyDescent="0.2">
      <c r="A68">
        <v>5.9400000000000001E-2</v>
      </c>
      <c r="B68">
        <v>5038.2054799999996</v>
      </c>
      <c r="C68">
        <v>8280</v>
      </c>
      <c r="D68">
        <v>2489.4931499999998</v>
      </c>
    </row>
    <row r="69" spans="1:4" x14ac:dyDescent="0.2">
      <c r="A69">
        <v>6.0299999999999999E-2</v>
      </c>
      <c r="B69">
        <v>4821.2383600000003</v>
      </c>
      <c r="C69">
        <v>8503</v>
      </c>
      <c r="D69">
        <v>2584.8411000000001</v>
      </c>
    </row>
    <row r="70" spans="1:4" x14ac:dyDescent="0.2">
      <c r="A70">
        <v>6.1199999999999997E-2</v>
      </c>
      <c r="B70">
        <v>4557.7442899999996</v>
      </c>
      <c r="C70">
        <v>8747</v>
      </c>
      <c r="D70">
        <v>2707.77808</v>
      </c>
    </row>
    <row r="71" spans="1:4" x14ac:dyDescent="0.2">
      <c r="A71">
        <v>6.2100000000000002E-2</v>
      </c>
      <c r="B71">
        <v>4435.8958899999998</v>
      </c>
      <c r="C71">
        <v>8839</v>
      </c>
      <c r="D71">
        <v>2854.9689499999999</v>
      </c>
    </row>
    <row r="72" spans="1:4" x14ac:dyDescent="0.2">
      <c r="A72">
        <v>6.3E-2</v>
      </c>
      <c r="B72">
        <v>4566.3287700000001</v>
      </c>
      <c r="C72">
        <v>9042</v>
      </c>
      <c r="D72">
        <v>3034.4684900000002</v>
      </c>
    </row>
    <row r="73" spans="1:4" x14ac:dyDescent="0.2">
      <c r="A73">
        <v>6.3899999999999998E-2</v>
      </c>
      <c r="B73">
        <v>4735.4977200000003</v>
      </c>
      <c r="C73">
        <v>9272</v>
      </c>
      <c r="D73">
        <v>3208.7442900000001</v>
      </c>
    </row>
    <row r="74" spans="1:4" x14ac:dyDescent="0.2">
      <c r="A74">
        <v>6.4799999999999996E-2</v>
      </c>
      <c r="B74">
        <v>5011.9762600000004</v>
      </c>
      <c r="C74">
        <v>9486</v>
      </c>
      <c r="D74">
        <v>3380.74064</v>
      </c>
    </row>
    <row r="75" spans="1:4" x14ac:dyDescent="0.2">
      <c r="A75">
        <v>6.5799999999999997E-2</v>
      </c>
      <c r="B75">
        <v>5267.7424700000001</v>
      </c>
      <c r="C75">
        <v>9919</v>
      </c>
      <c r="D75">
        <v>3558.8547899999999</v>
      </c>
    </row>
    <row r="76" spans="1:4" x14ac:dyDescent="0.2">
      <c r="A76">
        <v>6.6699999999999995E-2</v>
      </c>
      <c r="B76">
        <v>5571.2</v>
      </c>
      <c r="C76">
        <v>10546</v>
      </c>
      <c r="D76">
        <v>3739.0666700000002</v>
      </c>
    </row>
    <row r="77" spans="1:4" x14ac:dyDescent="0.2">
      <c r="A77">
        <v>6.7599999999999993E-2</v>
      </c>
      <c r="B77">
        <v>5954.6630100000002</v>
      </c>
      <c r="C77">
        <v>11244</v>
      </c>
      <c r="D77">
        <v>3925.49224</v>
      </c>
    </row>
    <row r="78" spans="1:4" x14ac:dyDescent="0.2">
      <c r="A78">
        <v>6.8500000000000005E-2</v>
      </c>
      <c r="B78">
        <v>6378.9041100000004</v>
      </c>
      <c r="C78">
        <v>12277</v>
      </c>
      <c r="D78">
        <v>4069.0547900000001</v>
      </c>
    </row>
    <row r="79" spans="1:4" x14ac:dyDescent="0.2">
      <c r="A79">
        <v>6.9400000000000003E-2</v>
      </c>
      <c r="B79">
        <v>6746.8082199999999</v>
      </c>
      <c r="C79">
        <v>13745</v>
      </c>
      <c r="D79">
        <v>4169.4821899999997</v>
      </c>
    </row>
    <row r="80" spans="1:4" x14ac:dyDescent="0.2">
      <c r="A80">
        <v>7.0300000000000001E-2</v>
      </c>
      <c r="B80">
        <v>7151.4109600000002</v>
      </c>
      <c r="C80">
        <v>14853</v>
      </c>
      <c r="D80">
        <v>4227.9187199999997</v>
      </c>
    </row>
    <row r="81" spans="1:4" x14ac:dyDescent="0.2">
      <c r="A81">
        <v>7.1199999999999999E-2</v>
      </c>
      <c r="B81">
        <v>7635.2958900000003</v>
      </c>
      <c r="C81">
        <v>16556</v>
      </c>
      <c r="D81">
        <v>4276.3725999999997</v>
      </c>
    </row>
    <row r="82" spans="1:4" x14ac:dyDescent="0.2">
      <c r="A82">
        <v>7.2099999999999997E-2</v>
      </c>
      <c r="B82">
        <v>8243.8767100000005</v>
      </c>
      <c r="C82">
        <v>18200</v>
      </c>
      <c r="D82">
        <v>4407.9671200000003</v>
      </c>
    </row>
    <row r="83" spans="1:4" x14ac:dyDescent="0.2">
      <c r="A83">
        <v>7.3099999999999998E-2</v>
      </c>
      <c r="B83">
        <v>8879.6666700000005</v>
      </c>
      <c r="C83">
        <v>20541</v>
      </c>
      <c r="D83">
        <v>4543.7260299999998</v>
      </c>
    </row>
    <row r="84" spans="1:4" x14ac:dyDescent="0.2">
      <c r="A84">
        <v>7.3999999999999996E-2</v>
      </c>
      <c r="B84">
        <v>9576.0767099999994</v>
      </c>
      <c r="C84">
        <v>23642</v>
      </c>
      <c r="D84">
        <v>4689.1725999999999</v>
      </c>
    </row>
    <row r="85" spans="1:4" x14ac:dyDescent="0.2">
      <c r="A85">
        <v>7.4899999999999994E-2</v>
      </c>
      <c r="B85">
        <v>10552.87671</v>
      </c>
      <c r="C85">
        <v>26749</v>
      </c>
      <c r="D85">
        <v>4886.0922399999999</v>
      </c>
    </row>
    <row r="86" spans="1:4" x14ac:dyDescent="0.2">
      <c r="A86">
        <v>7.5800000000000006E-2</v>
      </c>
      <c r="B86">
        <v>12221.863009999999</v>
      </c>
      <c r="C86">
        <v>29874</v>
      </c>
      <c r="D86">
        <v>5122.15434</v>
      </c>
    </row>
    <row r="87" spans="1:4" x14ac:dyDescent="0.2">
      <c r="A87">
        <v>7.6700000000000004E-2</v>
      </c>
      <c r="B87">
        <v>14211.43014</v>
      </c>
      <c r="C87">
        <v>32081</v>
      </c>
      <c r="D87">
        <v>5493.2301399999997</v>
      </c>
    </row>
    <row r="88" spans="1:4" x14ac:dyDescent="0.2">
      <c r="A88">
        <v>7.7600000000000002E-2</v>
      </c>
      <c r="B88">
        <v>16582.894980000001</v>
      </c>
      <c r="C88">
        <v>33900</v>
      </c>
      <c r="D88">
        <v>5880.1552499999998</v>
      </c>
    </row>
    <row r="89" spans="1:4" x14ac:dyDescent="0.2">
      <c r="A89">
        <v>7.85E-2</v>
      </c>
      <c r="B89">
        <v>19347.952509999999</v>
      </c>
      <c r="C89">
        <v>33022</v>
      </c>
      <c r="D89">
        <v>6173.3570799999998</v>
      </c>
    </row>
    <row r="90" spans="1:4" x14ac:dyDescent="0.2">
      <c r="A90">
        <v>7.9500000000000001E-2</v>
      </c>
      <c r="B90">
        <v>22629.739730000001</v>
      </c>
      <c r="C90">
        <v>30674</v>
      </c>
      <c r="D90">
        <v>6459.5068499999998</v>
      </c>
    </row>
    <row r="91" spans="1:4" x14ac:dyDescent="0.2">
      <c r="A91">
        <v>8.0399999999999999E-2</v>
      </c>
      <c r="B91">
        <v>26424.075799999999</v>
      </c>
      <c r="C91">
        <v>27383</v>
      </c>
      <c r="D91">
        <v>6733.6620999999996</v>
      </c>
    </row>
    <row r="92" spans="1:4" x14ac:dyDescent="0.2">
      <c r="A92">
        <v>8.1299999999999997E-2</v>
      </c>
      <c r="B92">
        <v>30343.075799999999</v>
      </c>
      <c r="C92">
        <v>24785</v>
      </c>
      <c r="D92">
        <v>6938.6264799999999</v>
      </c>
    </row>
    <row r="93" spans="1:4" x14ac:dyDescent="0.2">
      <c r="A93">
        <v>8.2199999999999995E-2</v>
      </c>
      <c r="B93">
        <v>33996.301370000001</v>
      </c>
      <c r="C93">
        <v>23827</v>
      </c>
      <c r="D93">
        <v>7104.2739700000002</v>
      </c>
    </row>
    <row r="94" spans="1:4" x14ac:dyDescent="0.2">
      <c r="A94">
        <v>8.3099999999999993E-2</v>
      </c>
      <c r="B94">
        <v>36553.91416</v>
      </c>
      <c r="C94">
        <v>24406</v>
      </c>
      <c r="D94">
        <v>7085.5232900000001</v>
      </c>
    </row>
    <row r="95" spans="1:4" x14ac:dyDescent="0.2">
      <c r="A95">
        <v>8.4000000000000005E-2</v>
      </c>
      <c r="B95">
        <v>38178.821920000002</v>
      </c>
      <c r="C95">
        <v>26488</v>
      </c>
      <c r="D95">
        <v>7018.9607299999998</v>
      </c>
    </row>
    <row r="96" spans="1:4" x14ac:dyDescent="0.2">
      <c r="A96">
        <v>8.4900000000000003E-2</v>
      </c>
      <c r="B96">
        <v>38221.027399999999</v>
      </c>
      <c r="C96">
        <v>29731</v>
      </c>
      <c r="D96">
        <v>6815.7972600000003</v>
      </c>
    </row>
    <row r="97" spans="1:4" x14ac:dyDescent="0.2">
      <c r="A97">
        <v>8.5800000000000001E-2</v>
      </c>
      <c r="B97">
        <v>36604.055710000001</v>
      </c>
      <c r="C97">
        <v>32979</v>
      </c>
      <c r="D97">
        <v>6515.3972599999997</v>
      </c>
    </row>
    <row r="98" spans="1:4" x14ac:dyDescent="0.2">
      <c r="A98">
        <v>8.6800000000000002E-2</v>
      </c>
      <c r="B98">
        <v>34120.949769999999</v>
      </c>
      <c r="C98">
        <v>35156</v>
      </c>
      <c r="D98">
        <v>6091.1780799999997</v>
      </c>
    </row>
    <row r="99" spans="1:4" x14ac:dyDescent="0.2">
      <c r="A99">
        <v>8.77E-2</v>
      </c>
      <c r="B99">
        <v>30276.380819999998</v>
      </c>
      <c r="C99">
        <v>35187</v>
      </c>
      <c r="D99">
        <v>5637.5671199999997</v>
      </c>
    </row>
    <row r="100" spans="1:4" x14ac:dyDescent="0.2">
      <c r="A100">
        <v>8.8599999999999998E-2</v>
      </c>
      <c r="B100">
        <v>26206.58813</v>
      </c>
      <c r="C100">
        <v>33268</v>
      </c>
      <c r="D100">
        <v>5171.7917799999996</v>
      </c>
    </row>
    <row r="101" spans="1:4" x14ac:dyDescent="0.2">
      <c r="A101">
        <v>8.9499999999999996E-2</v>
      </c>
      <c r="B101">
        <v>22037.557990000001</v>
      </c>
      <c r="C101">
        <v>29786</v>
      </c>
      <c r="D101">
        <v>4623.8831099999998</v>
      </c>
    </row>
    <row r="102" spans="1:4" x14ac:dyDescent="0.2">
      <c r="A102">
        <v>9.0399999999999994E-2</v>
      </c>
      <c r="B102">
        <v>18553.821919999998</v>
      </c>
      <c r="C102">
        <v>25283</v>
      </c>
      <c r="D102">
        <v>4158.2356200000004</v>
      </c>
    </row>
    <row r="103" spans="1:4" x14ac:dyDescent="0.2">
      <c r="A103">
        <v>9.1300000000000006E-2</v>
      </c>
      <c r="B103">
        <v>15806.488579999999</v>
      </c>
      <c r="C103">
        <v>22440</v>
      </c>
      <c r="D103">
        <v>3956.8036499999998</v>
      </c>
    </row>
    <row r="104" spans="1:4" x14ac:dyDescent="0.2">
      <c r="A104">
        <v>9.2200000000000004E-2</v>
      </c>
      <c r="B104">
        <v>13430.84749</v>
      </c>
      <c r="C104">
        <v>20363</v>
      </c>
      <c r="D104">
        <v>3742.4328799999998</v>
      </c>
    </row>
    <row r="105" spans="1:4" x14ac:dyDescent="0.2">
      <c r="A105">
        <v>9.3200000000000005E-2</v>
      </c>
      <c r="B105">
        <v>11914.43014</v>
      </c>
      <c r="C105">
        <v>19164</v>
      </c>
      <c r="D105">
        <v>3515.6054800000002</v>
      </c>
    </row>
    <row r="106" spans="1:4" x14ac:dyDescent="0.2">
      <c r="A106">
        <v>9.4100000000000003E-2</v>
      </c>
      <c r="B106">
        <v>11056.45845</v>
      </c>
      <c r="C106">
        <v>18519</v>
      </c>
      <c r="D106">
        <v>3399.5333300000002</v>
      </c>
    </row>
    <row r="107" spans="1:4" x14ac:dyDescent="0.2">
      <c r="A107">
        <v>9.5000000000000001E-2</v>
      </c>
      <c r="B107">
        <v>10401.964379999999</v>
      </c>
      <c r="C107">
        <v>18346</v>
      </c>
      <c r="D107">
        <v>3315.2922400000002</v>
      </c>
    </row>
    <row r="108" spans="1:4" x14ac:dyDescent="0.2">
      <c r="A108">
        <v>9.5899999999999999E-2</v>
      </c>
      <c r="B108">
        <v>10008.43836</v>
      </c>
      <c r="C108">
        <v>17248</v>
      </c>
      <c r="D108">
        <v>3231.6027399999998</v>
      </c>
    </row>
    <row r="109" spans="1:4" x14ac:dyDescent="0.2">
      <c r="A109">
        <v>9.6799999999999997E-2</v>
      </c>
      <c r="B109">
        <v>9782.70046</v>
      </c>
      <c r="C109">
        <v>15573</v>
      </c>
      <c r="D109">
        <v>3181.7360699999999</v>
      </c>
    </row>
    <row r="110" spans="1:4" x14ac:dyDescent="0.2">
      <c r="A110">
        <v>9.7699999999999995E-2</v>
      </c>
      <c r="B110">
        <v>9556.3342499999999</v>
      </c>
      <c r="C110">
        <v>13230</v>
      </c>
      <c r="D110">
        <v>3206.5543400000001</v>
      </c>
    </row>
    <row r="111" spans="1:4" x14ac:dyDescent="0.2">
      <c r="A111">
        <v>9.8599999999999993E-2</v>
      </c>
      <c r="B111">
        <v>9205.2273999999998</v>
      </c>
      <c r="C111">
        <v>11086</v>
      </c>
      <c r="D111">
        <v>3213.3232899999998</v>
      </c>
    </row>
    <row r="112" spans="1:4" x14ac:dyDescent="0.2">
      <c r="A112">
        <v>9.9500000000000005E-2</v>
      </c>
      <c r="B112">
        <v>9092.2757999999994</v>
      </c>
      <c r="C112">
        <v>9506</v>
      </c>
      <c r="D112">
        <v>3206.9744300000002</v>
      </c>
    </row>
    <row r="113" spans="1:4" x14ac:dyDescent="0.2">
      <c r="A113">
        <v>0.10050000000000001</v>
      </c>
      <c r="B113">
        <v>8547.89041</v>
      </c>
      <c r="C113">
        <v>8211</v>
      </c>
      <c r="D113">
        <v>3194.7625600000001</v>
      </c>
    </row>
    <row r="114" spans="1:4" x14ac:dyDescent="0.2">
      <c r="A114">
        <v>0.1014</v>
      </c>
      <c r="B114">
        <v>8161.1397299999999</v>
      </c>
      <c r="C114">
        <v>7518</v>
      </c>
      <c r="D114">
        <v>3177.8712300000002</v>
      </c>
    </row>
    <row r="115" spans="1:4" x14ac:dyDescent="0.2">
      <c r="A115">
        <v>0.1023</v>
      </c>
      <c r="B115">
        <v>7919.8027400000001</v>
      </c>
      <c r="C115">
        <v>6978</v>
      </c>
      <c r="D115">
        <v>3132.85205</v>
      </c>
    </row>
    <row r="116" spans="1:4" x14ac:dyDescent="0.2">
      <c r="A116">
        <v>0.1032</v>
      </c>
      <c r="B116">
        <v>7665.6511399999999</v>
      </c>
      <c r="C116">
        <v>6599</v>
      </c>
      <c r="D116">
        <v>3116.8849300000002</v>
      </c>
    </row>
    <row r="117" spans="1:4" x14ac:dyDescent="0.2">
      <c r="A117">
        <v>0.1041</v>
      </c>
      <c r="B117">
        <v>7311.9369900000002</v>
      </c>
      <c r="C117">
        <v>6462</v>
      </c>
      <c r="D117">
        <v>3148.0520499999998</v>
      </c>
    </row>
    <row r="118" spans="1:4" x14ac:dyDescent="0.2">
      <c r="A118">
        <v>0.105</v>
      </c>
      <c r="B118">
        <v>7048.9452099999999</v>
      </c>
      <c r="C118">
        <v>6204</v>
      </c>
      <c r="D118">
        <v>3135.0365299999999</v>
      </c>
    </row>
    <row r="119" spans="1:4" x14ac:dyDescent="0.2">
      <c r="A119">
        <v>0.10589999999999999</v>
      </c>
      <c r="B119">
        <v>6902.8027400000001</v>
      </c>
      <c r="C119">
        <v>5959</v>
      </c>
      <c r="D119">
        <v>3098.0977200000002</v>
      </c>
    </row>
    <row r="120" spans="1:4" x14ac:dyDescent="0.2">
      <c r="A120">
        <v>0.10680000000000001</v>
      </c>
      <c r="B120">
        <v>6746.9698600000002</v>
      </c>
      <c r="C120">
        <v>5529</v>
      </c>
      <c r="D120">
        <v>3093.4137000000001</v>
      </c>
    </row>
    <row r="121" spans="1:4" x14ac:dyDescent="0.2">
      <c r="A121">
        <v>0.10780000000000001</v>
      </c>
      <c r="B121">
        <v>6728.3863000000001</v>
      </c>
      <c r="C121">
        <v>5145</v>
      </c>
      <c r="D121">
        <v>3095.07215</v>
      </c>
    </row>
    <row r="122" spans="1:4" x14ac:dyDescent="0.2">
      <c r="A122">
        <v>0.1087</v>
      </c>
      <c r="B122">
        <v>6847.6283100000001</v>
      </c>
      <c r="C122">
        <v>4681</v>
      </c>
      <c r="D122">
        <v>3111.81005</v>
      </c>
    </row>
    <row r="123" spans="1:4" x14ac:dyDescent="0.2">
      <c r="A123">
        <v>0.1096</v>
      </c>
      <c r="B123">
        <v>7016.13699</v>
      </c>
      <c r="C123">
        <v>4332</v>
      </c>
      <c r="D123">
        <v>3156.65753</v>
      </c>
    </row>
    <row r="124" spans="1:4" x14ac:dyDescent="0.2">
      <c r="A124">
        <v>0.1105</v>
      </c>
      <c r="B124">
        <v>7246.25479</v>
      </c>
      <c r="C124">
        <v>4137</v>
      </c>
      <c r="D124">
        <v>3235.7296799999999</v>
      </c>
    </row>
    <row r="125" spans="1:4" x14ac:dyDescent="0.2">
      <c r="A125">
        <v>0.1114</v>
      </c>
      <c r="B125">
        <v>7431.2</v>
      </c>
      <c r="C125">
        <v>4059</v>
      </c>
      <c r="D125">
        <v>3316.8748900000001</v>
      </c>
    </row>
    <row r="126" spans="1:4" x14ac:dyDescent="0.2">
      <c r="A126">
        <v>0.1123</v>
      </c>
      <c r="B126">
        <v>7862.4411</v>
      </c>
      <c r="C126">
        <v>3912</v>
      </c>
      <c r="D126">
        <v>3398.8328799999999</v>
      </c>
    </row>
    <row r="127" spans="1:4" x14ac:dyDescent="0.2">
      <c r="A127">
        <v>0.1132</v>
      </c>
      <c r="B127">
        <v>8265.2630100000006</v>
      </c>
      <c r="C127">
        <v>3790</v>
      </c>
      <c r="D127">
        <v>3513.7899499999999</v>
      </c>
    </row>
    <row r="128" spans="1:4" x14ac:dyDescent="0.2">
      <c r="A128">
        <v>0.1142</v>
      </c>
      <c r="B128">
        <v>8729.6666700000005</v>
      </c>
      <c r="C128">
        <v>3854</v>
      </c>
      <c r="D128">
        <v>3652.7488600000001</v>
      </c>
    </row>
    <row r="129" spans="1:4" x14ac:dyDescent="0.2">
      <c r="A129">
        <v>0.11509999999999999</v>
      </c>
      <c r="B129">
        <v>9413.7123300000003</v>
      </c>
      <c r="C129">
        <v>3984</v>
      </c>
      <c r="D129">
        <v>3861.1068500000001</v>
      </c>
    </row>
    <row r="130" spans="1:4" x14ac:dyDescent="0.2">
      <c r="A130">
        <v>0.11600000000000001</v>
      </c>
      <c r="B130">
        <v>10329.76347</v>
      </c>
      <c r="C130">
        <v>4264</v>
      </c>
      <c r="D130">
        <v>4115.1342500000001</v>
      </c>
    </row>
    <row r="131" spans="1:4" x14ac:dyDescent="0.2">
      <c r="A131">
        <v>0.1169</v>
      </c>
      <c r="B131">
        <v>11594.989949999999</v>
      </c>
      <c r="C131">
        <v>4740</v>
      </c>
      <c r="D131">
        <v>4411.22192</v>
      </c>
    </row>
    <row r="132" spans="1:4" x14ac:dyDescent="0.2">
      <c r="A132">
        <v>0.1178</v>
      </c>
      <c r="B132">
        <v>12844.739729999999</v>
      </c>
      <c r="C132">
        <v>5448</v>
      </c>
      <c r="D132">
        <v>4731.8684899999998</v>
      </c>
    </row>
    <row r="133" spans="1:4" x14ac:dyDescent="0.2">
      <c r="A133">
        <v>0.1187</v>
      </c>
      <c r="B133">
        <v>14342.205480000001</v>
      </c>
      <c r="C133">
        <v>6246</v>
      </c>
      <c r="D133">
        <v>5065.9315100000003</v>
      </c>
    </row>
    <row r="134" spans="1:4" x14ac:dyDescent="0.2">
      <c r="A134">
        <v>0.1196</v>
      </c>
      <c r="B134">
        <v>15895.102279999999</v>
      </c>
      <c r="C134">
        <v>7216</v>
      </c>
      <c r="D134">
        <v>5516.1232900000005</v>
      </c>
    </row>
    <row r="135" spans="1:4" x14ac:dyDescent="0.2">
      <c r="A135">
        <v>0.1205</v>
      </c>
      <c r="B135">
        <v>17390.180820000001</v>
      </c>
      <c r="C135">
        <v>8302</v>
      </c>
      <c r="D135">
        <v>5973.3945199999998</v>
      </c>
    </row>
    <row r="136" spans="1:4" x14ac:dyDescent="0.2">
      <c r="A136">
        <v>0.1215</v>
      </c>
      <c r="B136">
        <v>18938.368040000001</v>
      </c>
      <c r="C136">
        <v>9416</v>
      </c>
      <c r="D136">
        <v>6445.51872</v>
      </c>
    </row>
    <row r="137" spans="1:4" x14ac:dyDescent="0.2">
      <c r="A137">
        <v>0.12239999999999999</v>
      </c>
      <c r="B137">
        <v>20849.27306</v>
      </c>
      <c r="C137">
        <v>9922</v>
      </c>
      <c r="D137">
        <v>6982.0237399999996</v>
      </c>
    </row>
    <row r="138" spans="1:4" x14ac:dyDescent="0.2">
      <c r="A138">
        <v>0.12330000000000001</v>
      </c>
      <c r="B138">
        <v>20648.34247</v>
      </c>
      <c r="C138">
        <v>9816</v>
      </c>
      <c r="D138">
        <v>7563.2328799999996</v>
      </c>
    </row>
    <row r="139" spans="1:4" x14ac:dyDescent="0.2">
      <c r="A139">
        <v>0.1242</v>
      </c>
      <c r="B139">
        <v>20264.57717</v>
      </c>
      <c r="C139">
        <v>9549</v>
      </c>
      <c r="D139">
        <v>8215.2237399999995</v>
      </c>
    </row>
    <row r="140" spans="1:4" x14ac:dyDescent="0.2">
      <c r="A140">
        <v>0.12509999999999999</v>
      </c>
      <c r="B140">
        <v>19467.044750000001</v>
      </c>
      <c r="C140">
        <v>8620</v>
      </c>
      <c r="D140">
        <v>8862.2301399999997</v>
      </c>
    </row>
    <row r="141" spans="1:4" x14ac:dyDescent="0.2">
      <c r="A141">
        <v>0.126</v>
      </c>
      <c r="B141">
        <v>18034.830139999998</v>
      </c>
      <c r="C141">
        <v>7756</v>
      </c>
      <c r="D141">
        <v>9392.0712299999996</v>
      </c>
    </row>
    <row r="142" spans="1:4" x14ac:dyDescent="0.2">
      <c r="A142">
        <v>0.12690000000000001</v>
      </c>
      <c r="B142">
        <v>16198.36347</v>
      </c>
      <c r="C142">
        <v>7225</v>
      </c>
      <c r="D142">
        <v>9899.9433800000006</v>
      </c>
    </row>
    <row r="143" spans="1:4" x14ac:dyDescent="0.2">
      <c r="A143">
        <v>0.12790000000000001</v>
      </c>
      <c r="B143">
        <v>14907.03196</v>
      </c>
      <c r="C143">
        <v>6810</v>
      </c>
      <c r="D143">
        <v>10373.79909</v>
      </c>
    </row>
    <row r="144" spans="1:4" x14ac:dyDescent="0.2">
      <c r="A144">
        <v>0.1288</v>
      </c>
      <c r="B144">
        <v>13156.28219</v>
      </c>
      <c r="C144">
        <v>6696</v>
      </c>
      <c r="D144">
        <v>10768.06301</v>
      </c>
    </row>
    <row r="145" spans="1:4" x14ac:dyDescent="0.2">
      <c r="A145">
        <v>0.12970000000000001</v>
      </c>
      <c r="B145">
        <v>12126.91872</v>
      </c>
      <c r="C145">
        <v>6819</v>
      </c>
      <c r="D145">
        <v>11121.29041</v>
      </c>
    </row>
    <row r="146" spans="1:4" x14ac:dyDescent="0.2">
      <c r="A146">
        <v>0.13059999999999999</v>
      </c>
      <c r="B146">
        <v>11647.554340000001</v>
      </c>
      <c r="C146">
        <v>7037</v>
      </c>
      <c r="D146">
        <v>11005.71781</v>
      </c>
    </row>
    <row r="147" spans="1:4" x14ac:dyDescent="0.2">
      <c r="A147">
        <v>0.13150000000000001</v>
      </c>
      <c r="B147">
        <v>11546.84384</v>
      </c>
      <c r="C147">
        <v>7449</v>
      </c>
      <c r="D147">
        <v>10850.087670000001</v>
      </c>
    </row>
    <row r="148" spans="1:4" x14ac:dyDescent="0.2">
      <c r="A148">
        <v>0.13239999999999999</v>
      </c>
      <c r="B148">
        <v>11676.45205</v>
      </c>
      <c r="C148">
        <v>7853</v>
      </c>
      <c r="D148">
        <v>10680.97717</v>
      </c>
    </row>
    <row r="149" spans="1:4" x14ac:dyDescent="0.2">
      <c r="A149">
        <v>0.1333</v>
      </c>
      <c r="B149">
        <v>11937.666670000001</v>
      </c>
      <c r="C149">
        <v>8165</v>
      </c>
      <c r="D149">
        <v>10352.93333</v>
      </c>
    </row>
    <row r="150" spans="1:4" x14ac:dyDescent="0.2">
      <c r="A150">
        <v>0.13420000000000001</v>
      </c>
      <c r="B150">
        <v>12325.410959999999</v>
      </c>
      <c r="C150">
        <v>8448</v>
      </c>
      <c r="D150">
        <v>9839.83014</v>
      </c>
    </row>
    <row r="151" spans="1:4" x14ac:dyDescent="0.2">
      <c r="A151">
        <v>0.13519999999999999</v>
      </c>
      <c r="B151">
        <v>12355.71233</v>
      </c>
      <c r="C151">
        <v>8484</v>
      </c>
      <c r="D151">
        <v>9322.0958900000005</v>
      </c>
    </row>
    <row r="152" spans="1:4" x14ac:dyDescent="0.2">
      <c r="A152">
        <v>0.1361</v>
      </c>
      <c r="B152">
        <v>12412.13881</v>
      </c>
      <c r="C152">
        <v>8196</v>
      </c>
      <c r="D152">
        <v>8802.6438400000006</v>
      </c>
    </row>
    <row r="153" spans="1:4" x14ac:dyDescent="0.2">
      <c r="A153">
        <v>0.13700000000000001</v>
      </c>
      <c r="B153">
        <v>12303.9589</v>
      </c>
      <c r="C153">
        <v>7926</v>
      </c>
      <c r="D153">
        <v>8292.3972599999997</v>
      </c>
    </row>
    <row r="154" spans="1:4" x14ac:dyDescent="0.2">
      <c r="A154">
        <v>0.13789999999999999</v>
      </c>
      <c r="B154">
        <v>11913.57352</v>
      </c>
      <c r="C154">
        <v>7831</v>
      </c>
      <c r="D154">
        <v>7824.1205499999996</v>
      </c>
    </row>
    <row r="155" spans="1:4" x14ac:dyDescent="0.2">
      <c r="A155">
        <v>0.13880000000000001</v>
      </c>
      <c r="B155">
        <v>11337.55251</v>
      </c>
      <c r="C155">
        <v>7555</v>
      </c>
      <c r="D155">
        <v>7472.6246600000004</v>
      </c>
    </row>
    <row r="156" spans="1:4" x14ac:dyDescent="0.2">
      <c r="A156">
        <v>0.13969999999999999</v>
      </c>
      <c r="B156">
        <v>10886.589040000001</v>
      </c>
      <c r="C156">
        <v>7258</v>
      </c>
      <c r="D156">
        <v>7149.6657500000001</v>
      </c>
    </row>
    <row r="157" spans="1:4" x14ac:dyDescent="0.2">
      <c r="A157">
        <v>0.1406</v>
      </c>
      <c r="B157">
        <v>9995.7707800000007</v>
      </c>
      <c r="C157">
        <v>7317</v>
      </c>
      <c r="D157">
        <v>6851.8465800000004</v>
      </c>
    </row>
    <row r="158" spans="1:4" x14ac:dyDescent="0.2">
      <c r="A158">
        <v>0.1416</v>
      </c>
      <c r="B158">
        <v>9474.9634700000006</v>
      </c>
      <c r="C158">
        <v>7373</v>
      </c>
      <c r="D158">
        <v>6619.5159800000001</v>
      </c>
    </row>
    <row r="159" spans="1:4" x14ac:dyDescent="0.2">
      <c r="A159">
        <v>0.14249999999999999</v>
      </c>
      <c r="B159">
        <v>9242.5342500000006</v>
      </c>
      <c r="C159">
        <v>7476</v>
      </c>
      <c r="D159">
        <v>6405.6493200000004</v>
      </c>
    </row>
    <row r="160" spans="1:4" x14ac:dyDescent="0.2">
      <c r="A160">
        <v>0.1434</v>
      </c>
      <c r="B160">
        <v>9248.4894999999997</v>
      </c>
      <c r="C160">
        <v>7620</v>
      </c>
      <c r="D160">
        <v>6219.8009099999999</v>
      </c>
    </row>
    <row r="161" spans="1:4" x14ac:dyDescent="0.2">
      <c r="A161">
        <v>0.14430000000000001</v>
      </c>
      <c r="B161">
        <v>9440.5214599999999</v>
      </c>
      <c r="C161">
        <v>7873</v>
      </c>
      <c r="D161">
        <v>6050.1388100000004</v>
      </c>
    </row>
    <row r="162" spans="1:4" x14ac:dyDescent="0.2">
      <c r="A162">
        <v>0.1452</v>
      </c>
      <c r="B162">
        <v>9689.2054800000005</v>
      </c>
      <c r="C162">
        <v>8550</v>
      </c>
      <c r="D162">
        <v>5912.7726000000002</v>
      </c>
    </row>
    <row r="163" spans="1:4" x14ac:dyDescent="0.2">
      <c r="A163">
        <v>0.14610000000000001</v>
      </c>
      <c r="B163">
        <v>10106.45205</v>
      </c>
      <c r="C163">
        <v>9392</v>
      </c>
      <c r="D163">
        <v>5771.2420099999999</v>
      </c>
    </row>
    <row r="164" spans="1:4" x14ac:dyDescent="0.2">
      <c r="A164">
        <v>0.14699999999999999</v>
      </c>
      <c r="B164">
        <v>10568.46027</v>
      </c>
      <c r="C164">
        <v>10793</v>
      </c>
      <c r="D164">
        <v>5626.9497700000002</v>
      </c>
    </row>
    <row r="165" spans="1:4" x14ac:dyDescent="0.2">
      <c r="A165">
        <v>0.1479</v>
      </c>
      <c r="B165">
        <v>10737.194519999999</v>
      </c>
      <c r="C165">
        <v>12980</v>
      </c>
      <c r="D165">
        <v>5521.2630099999997</v>
      </c>
    </row>
    <row r="166" spans="1:4" x14ac:dyDescent="0.2">
      <c r="A166">
        <v>0.1489</v>
      </c>
      <c r="B166">
        <v>10712.48128</v>
      </c>
      <c r="C166">
        <v>16008</v>
      </c>
      <c r="D166">
        <v>5416.70046</v>
      </c>
    </row>
    <row r="167" spans="1:4" x14ac:dyDescent="0.2">
      <c r="A167">
        <v>0.14979999999999999</v>
      </c>
      <c r="B167">
        <v>10470.516890000001</v>
      </c>
      <c r="C167">
        <v>19250</v>
      </c>
      <c r="D167">
        <v>5282.2200899999998</v>
      </c>
    </row>
    <row r="168" spans="1:4" x14ac:dyDescent="0.2">
      <c r="A168">
        <v>0.1507</v>
      </c>
      <c r="B168">
        <v>9770.8356199999998</v>
      </c>
      <c r="C168">
        <v>23225</v>
      </c>
      <c r="D168">
        <v>5175.6849300000003</v>
      </c>
    </row>
    <row r="169" spans="1:4" x14ac:dyDescent="0.2">
      <c r="A169">
        <v>0.15160000000000001</v>
      </c>
      <c r="B169">
        <v>8969.2164400000001</v>
      </c>
      <c r="C169">
        <v>28566</v>
      </c>
      <c r="D169">
        <v>5110.4648399999996</v>
      </c>
    </row>
    <row r="170" spans="1:4" x14ac:dyDescent="0.2">
      <c r="A170">
        <v>0.1525</v>
      </c>
      <c r="B170">
        <v>8006.3095899999998</v>
      </c>
      <c r="C170">
        <v>32551</v>
      </c>
      <c r="D170">
        <v>5021.6246600000004</v>
      </c>
    </row>
    <row r="171" spans="1:4" x14ac:dyDescent="0.2">
      <c r="A171">
        <v>0.15340000000000001</v>
      </c>
      <c r="B171">
        <v>7146.2027399999997</v>
      </c>
      <c r="C171">
        <v>35110</v>
      </c>
      <c r="D171">
        <v>4921.1972599999999</v>
      </c>
    </row>
    <row r="172" spans="1:4" x14ac:dyDescent="0.2">
      <c r="A172">
        <v>0.15429999999999999</v>
      </c>
      <c r="B172">
        <v>6398.7251100000003</v>
      </c>
      <c r="C172">
        <v>35095</v>
      </c>
      <c r="D172">
        <v>5004.8977199999999</v>
      </c>
    </row>
    <row r="173" spans="1:4" x14ac:dyDescent="0.2">
      <c r="A173">
        <v>0.15529999999999999</v>
      </c>
      <c r="B173">
        <v>5711.8858399999999</v>
      </c>
      <c r="C173">
        <v>33803</v>
      </c>
      <c r="D173">
        <v>5117.0913200000005</v>
      </c>
    </row>
    <row r="174" spans="1:4" x14ac:dyDescent="0.2">
      <c r="A174">
        <v>0.15620000000000001</v>
      </c>
      <c r="B174">
        <v>5042.9561599999997</v>
      </c>
      <c r="C174">
        <v>29520</v>
      </c>
      <c r="D174">
        <v>5292.5506800000003</v>
      </c>
    </row>
    <row r="175" spans="1:4" x14ac:dyDescent="0.2">
      <c r="A175">
        <v>0.15709999999999999</v>
      </c>
      <c r="B175">
        <v>4439.4237400000002</v>
      </c>
      <c r="C175">
        <v>25509</v>
      </c>
      <c r="D175">
        <v>5524.2602699999998</v>
      </c>
    </row>
    <row r="176" spans="1:4" x14ac:dyDescent="0.2">
      <c r="A176">
        <v>0.158</v>
      </c>
      <c r="B176">
        <v>4162.8173500000003</v>
      </c>
      <c r="C176">
        <v>22026</v>
      </c>
      <c r="D176">
        <v>5818.6164399999998</v>
      </c>
    </row>
    <row r="177" spans="1:4" x14ac:dyDescent="0.2">
      <c r="A177">
        <v>0.15890000000000001</v>
      </c>
      <c r="B177">
        <v>4022.7698599999999</v>
      </c>
      <c r="C177">
        <v>20132</v>
      </c>
      <c r="D177">
        <v>6092.0301399999998</v>
      </c>
    </row>
    <row r="178" spans="1:4" x14ac:dyDescent="0.2">
      <c r="A178">
        <v>0.1598</v>
      </c>
      <c r="B178">
        <v>3910.4246600000001</v>
      </c>
      <c r="C178">
        <v>18982</v>
      </c>
      <c r="D178">
        <v>6359.2374399999999</v>
      </c>
    </row>
    <row r="179" spans="1:4" x14ac:dyDescent="0.2">
      <c r="A179">
        <v>0.16070000000000001</v>
      </c>
      <c r="B179">
        <v>3874.89041</v>
      </c>
      <c r="C179">
        <v>18963</v>
      </c>
      <c r="D179">
        <v>6768.4502300000004</v>
      </c>
    </row>
    <row r="180" spans="1:4" x14ac:dyDescent="0.2">
      <c r="A180">
        <v>0.16159999999999999</v>
      </c>
      <c r="B180">
        <v>3936.3534199999999</v>
      </c>
      <c r="C180">
        <v>19105</v>
      </c>
      <c r="D180">
        <v>7165.9041100000004</v>
      </c>
    </row>
    <row r="181" spans="1:4" x14ac:dyDescent="0.2">
      <c r="A181">
        <v>0.16259999999999999</v>
      </c>
      <c r="B181">
        <v>3948.5534200000002</v>
      </c>
      <c r="C181">
        <v>19150</v>
      </c>
      <c r="D181">
        <v>7532.4063900000001</v>
      </c>
    </row>
    <row r="182" spans="1:4" x14ac:dyDescent="0.2">
      <c r="A182">
        <v>0.16350000000000001</v>
      </c>
      <c r="B182">
        <v>3918.20822</v>
      </c>
      <c r="C182">
        <v>18461</v>
      </c>
      <c r="D182">
        <v>7956.5452100000002</v>
      </c>
    </row>
    <row r="183" spans="1:4" x14ac:dyDescent="0.2">
      <c r="A183">
        <v>0.16439999999999999</v>
      </c>
      <c r="B183">
        <v>3954.65753</v>
      </c>
      <c r="C183">
        <v>17188</v>
      </c>
      <c r="D183">
        <v>8429.2465800000009</v>
      </c>
    </row>
    <row r="184" spans="1:4" x14ac:dyDescent="0.2">
      <c r="A184">
        <v>0.1653</v>
      </c>
      <c r="B184">
        <v>3929.60457</v>
      </c>
      <c r="C184">
        <v>14899</v>
      </c>
      <c r="D184">
        <v>8924.8593600000004</v>
      </c>
    </row>
    <row r="185" spans="1:4" x14ac:dyDescent="0.2">
      <c r="A185">
        <v>0.16619999999999999</v>
      </c>
      <c r="B185">
        <v>3841.3379</v>
      </c>
      <c r="C185">
        <v>12703</v>
      </c>
      <c r="D185">
        <v>9445.0392699999993</v>
      </c>
    </row>
    <row r="186" spans="1:4" x14ac:dyDescent="0.2">
      <c r="A186">
        <v>0.1671</v>
      </c>
      <c r="B186">
        <v>3738.3616400000001</v>
      </c>
      <c r="C186">
        <v>11158</v>
      </c>
      <c r="D186">
        <v>10193.627399999999</v>
      </c>
    </row>
    <row r="187" spans="1:4" x14ac:dyDescent="0.2">
      <c r="A187">
        <v>0.16800000000000001</v>
      </c>
      <c r="B187">
        <v>3676.2411000000002</v>
      </c>
      <c r="C187">
        <v>9948</v>
      </c>
      <c r="D187">
        <v>10981.634700000001</v>
      </c>
    </row>
    <row r="188" spans="1:4" x14ac:dyDescent="0.2">
      <c r="A188">
        <v>0.16889999999999999</v>
      </c>
      <c r="B188">
        <v>3661.0684900000001</v>
      </c>
      <c r="C188">
        <v>9582</v>
      </c>
      <c r="D188">
        <v>11844.502280000001</v>
      </c>
    </row>
    <row r="189" spans="1:4" x14ac:dyDescent="0.2">
      <c r="A189">
        <v>0.1699</v>
      </c>
      <c r="B189">
        <v>3631.79178</v>
      </c>
      <c r="C189">
        <v>9554</v>
      </c>
      <c r="D189">
        <v>12907.05479</v>
      </c>
    </row>
    <row r="190" spans="1:4" x14ac:dyDescent="0.2">
      <c r="A190">
        <v>0.17080000000000001</v>
      </c>
      <c r="B190">
        <v>3743.0319599999998</v>
      </c>
      <c r="C190">
        <v>9853</v>
      </c>
      <c r="D190">
        <v>14096.02283</v>
      </c>
    </row>
    <row r="191" spans="1:4" x14ac:dyDescent="0.2">
      <c r="A191">
        <v>0.17169999999999999</v>
      </c>
      <c r="B191">
        <v>3953.8831100000002</v>
      </c>
      <c r="C191">
        <v>10581</v>
      </c>
      <c r="D191">
        <v>15644.48676</v>
      </c>
    </row>
    <row r="192" spans="1:4" x14ac:dyDescent="0.2">
      <c r="A192">
        <v>0.1726</v>
      </c>
      <c r="B192">
        <v>4237.5561600000001</v>
      </c>
      <c r="C192">
        <v>10770</v>
      </c>
      <c r="D192">
        <v>17275.2137</v>
      </c>
    </row>
    <row r="193" spans="1:4" x14ac:dyDescent="0.2">
      <c r="A193">
        <v>0.17349999999999999</v>
      </c>
      <c r="B193">
        <v>4575.9452099999999</v>
      </c>
      <c r="C193">
        <v>10933</v>
      </c>
      <c r="D193">
        <v>19097.913240000002</v>
      </c>
    </row>
    <row r="194" spans="1:4" x14ac:dyDescent="0.2">
      <c r="A194">
        <v>0.1744</v>
      </c>
      <c r="B194">
        <v>4912.2712300000003</v>
      </c>
      <c r="C194">
        <v>10877</v>
      </c>
      <c r="D194">
        <v>21101.739730000001</v>
      </c>
    </row>
    <row r="195" spans="1:4" x14ac:dyDescent="0.2">
      <c r="A195">
        <v>0.17530000000000001</v>
      </c>
      <c r="B195">
        <v>5503.4493199999997</v>
      </c>
      <c r="C195">
        <v>10145</v>
      </c>
      <c r="D195">
        <v>23361.356159999999</v>
      </c>
    </row>
    <row r="196" spans="1:4" x14ac:dyDescent="0.2">
      <c r="A196">
        <v>0.17630000000000001</v>
      </c>
      <c r="B196">
        <v>6010.3625599999996</v>
      </c>
      <c r="C196">
        <v>9217</v>
      </c>
      <c r="D196">
        <v>26127.151600000001</v>
      </c>
    </row>
    <row r="197" spans="1:4" x14ac:dyDescent="0.2">
      <c r="A197">
        <v>0.1772</v>
      </c>
      <c r="B197">
        <v>6540.7808199999999</v>
      </c>
      <c r="C197">
        <v>8167</v>
      </c>
      <c r="D197">
        <v>29129.007310000001</v>
      </c>
    </row>
    <row r="198" spans="1:4" x14ac:dyDescent="0.2">
      <c r="A198">
        <v>0.17810000000000001</v>
      </c>
      <c r="B198">
        <v>7074.9178099999999</v>
      </c>
      <c r="C198">
        <v>7290</v>
      </c>
      <c r="D198">
        <v>31970.315070000001</v>
      </c>
    </row>
    <row r="199" spans="1:4" x14ac:dyDescent="0.2">
      <c r="A199">
        <v>0.17899999999999999</v>
      </c>
      <c r="B199">
        <v>7580.4584500000001</v>
      </c>
      <c r="C199">
        <v>6906</v>
      </c>
      <c r="D199">
        <v>34754.766210000002</v>
      </c>
    </row>
    <row r="200" spans="1:4" x14ac:dyDescent="0.2">
      <c r="A200">
        <v>0.1799</v>
      </c>
      <c r="B200">
        <v>8088.7114199999996</v>
      </c>
      <c r="C200">
        <v>6660</v>
      </c>
      <c r="D200">
        <v>37364.724199999997</v>
      </c>
    </row>
    <row r="201" spans="1:4" x14ac:dyDescent="0.2">
      <c r="A201">
        <v>0.18079999999999999</v>
      </c>
      <c r="B201">
        <v>8644.1972600000008</v>
      </c>
      <c r="C201">
        <v>6515</v>
      </c>
      <c r="D201">
        <v>39441.487670000002</v>
      </c>
    </row>
    <row r="202" spans="1:4" x14ac:dyDescent="0.2">
      <c r="A202">
        <v>0.1817</v>
      </c>
      <c r="B202">
        <v>9264.1981699999997</v>
      </c>
      <c r="C202">
        <v>6629</v>
      </c>
      <c r="D202">
        <v>40950.207309999998</v>
      </c>
    </row>
    <row r="203" spans="1:4" x14ac:dyDescent="0.2">
      <c r="A203">
        <v>0.18260000000000001</v>
      </c>
      <c r="B203">
        <v>10046.150680000001</v>
      </c>
      <c r="C203">
        <v>6967</v>
      </c>
      <c r="D203">
        <v>41534.954339999997</v>
      </c>
    </row>
    <row r="204" spans="1:4" x14ac:dyDescent="0.2">
      <c r="A204">
        <v>0.18360000000000001</v>
      </c>
      <c r="B204">
        <v>11166.7863</v>
      </c>
      <c r="C204">
        <v>7261</v>
      </c>
      <c r="D204">
        <v>41784.616439999998</v>
      </c>
    </row>
    <row r="205" spans="1:4" x14ac:dyDescent="0.2">
      <c r="A205">
        <v>0.1845</v>
      </c>
      <c r="B205">
        <v>12652.234700000001</v>
      </c>
      <c r="C205">
        <v>7737</v>
      </c>
      <c r="D205">
        <v>40500.415529999998</v>
      </c>
    </row>
    <row r="206" spans="1:4" x14ac:dyDescent="0.2">
      <c r="A206">
        <v>0.18540000000000001</v>
      </c>
      <c r="B206">
        <v>14408.690409999999</v>
      </c>
      <c r="C206">
        <v>8345</v>
      </c>
      <c r="D206">
        <v>39006.287669999998</v>
      </c>
    </row>
    <row r="207" spans="1:4" x14ac:dyDescent="0.2">
      <c r="A207">
        <v>0.18629999999999999</v>
      </c>
      <c r="B207">
        <v>16527.797259999999</v>
      </c>
      <c r="C207">
        <v>8956</v>
      </c>
      <c r="D207">
        <v>36989.082190000001</v>
      </c>
    </row>
    <row r="208" spans="1:4" x14ac:dyDescent="0.2">
      <c r="A208">
        <v>0.18720000000000001</v>
      </c>
      <c r="B208">
        <v>19032.863010000001</v>
      </c>
      <c r="C208">
        <v>9293</v>
      </c>
      <c r="D208">
        <v>34528.543380000003</v>
      </c>
    </row>
    <row r="209" spans="1:4" x14ac:dyDescent="0.2">
      <c r="A209">
        <v>0.18809999999999999</v>
      </c>
      <c r="B209">
        <v>22340.426479999998</v>
      </c>
      <c r="C209">
        <v>9625</v>
      </c>
      <c r="D209">
        <v>31710.80457</v>
      </c>
    </row>
    <row r="210" spans="1:4" x14ac:dyDescent="0.2">
      <c r="A210">
        <v>0.189</v>
      </c>
      <c r="B210">
        <v>26353.67123</v>
      </c>
      <c r="C210">
        <v>9868</v>
      </c>
      <c r="D210">
        <v>29212.523290000001</v>
      </c>
    </row>
    <row r="211" spans="1:4" x14ac:dyDescent="0.2">
      <c r="A211">
        <v>0.19</v>
      </c>
      <c r="B211">
        <v>31050.300459999999</v>
      </c>
      <c r="C211">
        <v>9939</v>
      </c>
      <c r="D211">
        <v>26801.440180000001</v>
      </c>
    </row>
    <row r="212" spans="1:4" x14ac:dyDescent="0.2">
      <c r="A212">
        <v>0.19089999999999999</v>
      </c>
      <c r="B212">
        <v>36380.472150000001</v>
      </c>
      <c r="C212">
        <v>10603</v>
      </c>
      <c r="D212">
        <v>24571.83653</v>
      </c>
    </row>
    <row r="213" spans="1:4" x14ac:dyDescent="0.2">
      <c r="A213">
        <v>0.1918</v>
      </c>
      <c r="B213">
        <v>42072.589039999999</v>
      </c>
      <c r="C213">
        <v>10474</v>
      </c>
      <c r="D213">
        <v>22459.972600000001</v>
      </c>
    </row>
    <row r="214" spans="1:4" x14ac:dyDescent="0.2">
      <c r="A214">
        <v>0.19270000000000001</v>
      </c>
      <c r="B214">
        <v>47093.034699999997</v>
      </c>
      <c r="C214">
        <v>10950</v>
      </c>
      <c r="D214">
        <v>20561.086759999998</v>
      </c>
    </row>
    <row r="215" spans="1:4" x14ac:dyDescent="0.2">
      <c r="A215">
        <v>0.19359999999999999</v>
      </c>
      <c r="B215">
        <v>51054.37169</v>
      </c>
      <c r="C215">
        <v>11557</v>
      </c>
      <c r="D215">
        <v>18994.672149999999</v>
      </c>
    </row>
    <row r="216" spans="1:4" x14ac:dyDescent="0.2">
      <c r="A216">
        <v>0.19450000000000001</v>
      </c>
      <c r="B216">
        <v>54324.517809999998</v>
      </c>
      <c r="C216">
        <v>12101</v>
      </c>
      <c r="D216">
        <v>17629.090410000001</v>
      </c>
    </row>
    <row r="217" spans="1:4" x14ac:dyDescent="0.2">
      <c r="A217">
        <v>0.19539999999999999</v>
      </c>
      <c r="B217">
        <v>56136.59087</v>
      </c>
      <c r="C217">
        <v>13078</v>
      </c>
      <c r="D217">
        <v>17002.349770000001</v>
      </c>
    </row>
    <row r="218" spans="1:4" x14ac:dyDescent="0.2">
      <c r="A218">
        <v>0.1963</v>
      </c>
      <c r="B218">
        <v>56297.429219999998</v>
      </c>
      <c r="C218">
        <v>13874</v>
      </c>
      <c r="D218">
        <v>16441.04566</v>
      </c>
    </row>
    <row r="219" spans="1:4" x14ac:dyDescent="0.2">
      <c r="A219">
        <v>0.1973</v>
      </c>
      <c r="B219">
        <v>55621.049319999998</v>
      </c>
      <c r="C219">
        <v>14929</v>
      </c>
      <c r="D219">
        <v>15746.134249999999</v>
      </c>
    </row>
    <row r="220" spans="1:4" x14ac:dyDescent="0.2">
      <c r="A220">
        <v>0.19819999999999999</v>
      </c>
      <c r="B220">
        <v>52639.632879999997</v>
      </c>
      <c r="C220">
        <v>16354</v>
      </c>
      <c r="D220">
        <v>15103.3032</v>
      </c>
    </row>
    <row r="221" spans="1:4" x14ac:dyDescent="0.2">
      <c r="A221">
        <v>0.1991</v>
      </c>
      <c r="B221">
        <v>48409.038359999999</v>
      </c>
      <c r="C221">
        <v>17544</v>
      </c>
      <c r="D221">
        <v>14530.7516</v>
      </c>
    </row>
    <row r="222" spans="1:4" x14ac:dyDescent="0.2">
      <c r="A222">
        <v>0.2</v>
      </c>
      <c r="B222">
        <v>43302.400000000001</v>
      </c>
      <c r="C222">
        <v>19271</v>
      </c>
      <c r="D222">
        <v>14144.6</v>
      </c>
    </row>
    <row r="223" spans="1:4" x14ac:dyDescent="0.2">
      <c r="A223">
        <v>0.2009</v>
      </c>
      <c r="B223">
        <v>37606.981740000003</v>
      </c>
      <c r="C223">
        <v>21661</v>
      </c>
      <c r="D223">
        <v>13841.00913</v>
      </c>
    </row>
    <row r="224" spans="1:4" x14ac:dyDescent="0.2">
      <c r="A224">
        <v>0.20180000000000001</v>
      </c>
      <c r="B224">
        <v>31913.627400000001</v>
      </c>
      <c r="C224">
        <v>24759</v>
      </c>
      <c r="D224">
        <v>13667.687669999999</v>
      </c>
    </row>
    <row r="225" spans="1:4" x14ac:dyDescent="0.2">
      <c r="A225">
        <v>0.20269999999999999</v>
      </c>
      <c r="B225">
        <v>26984.98904</v>
      </c>
      <c r="C225">
        <v>29480</v>
      </c>
      <c r="D225">
        <v>13476.71781</v>
      </c>
    </row>
    <row r="226" spans="1:4" x14ac:dyDescent="0.2">
      <c r="A226">
        <v>0.20369999999999999</v>
      </c>
      <c r="B226">
        <v>23430.385389999999</v>
      </c>
      <c r="C226">
        <v>35675</v>
      </c>
      <c r="D226">
        <v>13207.757079999999</v>
      </c>
    </row>
    <row r="227" spans="1:4" x14ac:dyDescent="0.2">
      <c r="A227">
        <v>0.2046</v>
      </c>
      <c r="B227">
        <v>21746.945210000002</v>
      </c>
      <c r="C227">
        <v>42970</v>
      </c>
      <c r="D227">
        <v>13041.128769999999</v>
      </c>
    </row>
    <row r="228" spans="1:4" x14ac:dyDescent="0.2">
      <c r="A228">
        <v>0.20549999999999999</v>
      </c>
      <c r="B228">
        <v>20566.45205</v>
      </c>
      <c r="C228">
        <v>51788</v>
      </c>
      <c r="D228">
        <v>12978.794519999999</v>
      </c>
    </row>
    <row r="229" spans="1:4" x14ac:dyDescent="0.2">
      <c r="A229">
        <v>0.2064</v>
      </c>
      <c r="B229">
        <v>19929.3105</v>
      </c>
      <c r="C229">
        <v>56959</v>
      </c>
      <c r="D229">
        <v>12709.134249999999</v>
      </c>
    </row>
    <row r="230" spans="1:4" x14ac:dyDescent="0.2">
      <c r="A230">
        <v>0.20730000000000001</v>
      </c>
      <c r="B230">
        <v>19827.073970000001</v>
      </c>
      <c r="C230">
        <v>61143</v>
      </c>
      <c r="D230">
        <v>12383.021919999999</v>
      </c>
    </row>
    <row r="231" spans="1:4" x14ac:dyDescent="0.2">
      <c r="A231">
        <v>0.2082</v>
      </c>
      <c r="B231">
        <v>20122.641100000001</v>
      </c>
      <c r="C231">
        <v>60890</v>
      </c>
      <c r="D231">
        <v>12317.22466</v>
      </c>
    </row>
    <row r="232" spans="1:4" x14ac:dyDescent="0.2">
      <c r="A232">
        <v>0.20910000000000001</v>
      </c>
      <c r="B232">
        <v>20540.52968</v>
      </c>
      <c r="C232">
        <v>62576</v>
      </c>
      <c r="D232">
        <v>12229.451139999999</v>
      </c>
    </row>
    <row r="233" spans="1:4" x14ac:dyDescent="0.2">
      <c r="A233">
        <v>0.21</v>
      </c>
      <c r="B233">
        <v>20671.182649999999</v>
      </c>
      <c r="C233">
        <v>60937</v>
      </c>
      <c r="D233">
        <v>12089.776260000001</v>
      </c>
    </row>
    <row r="234" spans="1:4" x14ac:dyDescent="0.2">
      <c r="A234">
        <v>0.21099999999999999</v>
      </c>
      <c r="B234">
        <v>20294.136989999999</v>
      </c>
      <c r="C234">
        <v>61880</v>
      </c>
      <c r="D234">
        <v>12111.484930000001</v>
      </c>
    </row>
    <row r="235" spans="1:4" x14ac:dyDescent="0.2">
      <c r="A235">
        <v>0.21190000000000001</v>
      </c>
      <c r="B235">
        <v>19345.88493</v>
      </c>
      <c r="C235">
        <v>58819</v>
      </c>
      <c r="D235">
        <v>12257.508680000001</v>
      </c>
    </row>
    <row r="236" spans="1:4" x14ac:dyDescent="0.2">
      <c r="A236">
        <v>0.21279999999999999</v>
      </c>
      <c r="B236">
        <v>18141.883109999999</v>
      </c>
      <c r="C236">
        <v>54932</v>
      </c>
      <c r="D236">
        <v>12371.828310000001</v>
      </c>
    </row>
    <row r="237" spans="1:4" x14ac:dyDescent="0.2">
      <c r="A237">
        <v>0.2137</v>
      </c>
      <c r="B237">
        <v>16822.027399999999</v>
      </c>
      <c r="C237">
        <v>48841</v>
      </c>
      <c r="D237">
        <v>12496.09863</v>
      </c>
    </row>
    <row r="238" spans="1:4" x14ac:dyDescent="0.2">
      <c r="A238">
        <v>0.21460000000000001</v>
      </c>
      <c r="B238">
        <v>15212.0137</v>
      </c>
      <c r="C238">
        <v>42064</v>
      </c>
      <c r="D238">
        <v>12767.94521</v>
      </c>
    </row>
    <row r="239" spans="1:4" x14ac:dyDescent="0.2">
      <c r="A239">
        <v>0.2155</v>
      </c>
      <c r="B239">
        <v>13307.85205</v>
      </c>
      <c r="C239">
        <v>37586</v>
      </c>
      <c r="D239">
        <v>13077.71689</v>
      </c>
    </row>
    <row r="240" spans="1:4" x14ac:dyDescent="0.2">
      <c r="A240">
        <v>0.21640000000000001</v>
      </c>
      <c r="B240">
        <v>11924.424660000001</v>
      </c>
      <c r="C240">
        <v>35030</v>
      </c>
      <c r="D240">
        <v>13452.87671</v>
      </c>
    </row>
    <row r="241" spans="1:4" x14ac:dyDescent="0.2">
      <c r="A241">
        <v>0.21740000000000001</v>
      </c>
      <c r="B241">
        <v>10805.673059999999</v>
      </c>
      <c r="C241">
        <v>35261</v>
      </c>
      <c r="D241">
        <v>13982.57717</v>
      </c>
    </row>
    <row r="242" spans="1:4" x14ac:dyDescent="0.2">
      <c r="A242">
        <v>0.21829999999999999</v>
      </c>
      <c r="B242">
        <v>10059.68219</v>
      </c>
      <c r="C242">
        <v>38413</v>
      </c>
      <c r="D242">
        <v>14601.30228</v>
      </c>
    </row>
    <row r="243" spans="1:4" x14ac:dyDescent="0.2">
      <c r="A243">
        <v>0.21920000000000001</v>
      </c>
      <c r="B243">
        <v>9607.5068499999998</v>
      </c>
      <c r="C243">
        <v>42521</v>
      </c>
      <c r="D243">
        <v>15453.753419999999</v>
      </c>
    </row>
    <row r="244" spans="1:4" x14ac:dyDescent="0.2">
      <c r="A244">
        <v>0.22009999999999999</v>
      </c>
      <c r="B244">
        <v>9362.1397300000008</v>
      </c>
      <c r="C244">
        <v>45562</v>
      </c>
      <c r="D244">
        <v>16355.86119</v>
      </c>
    </row>
    <row r="245" spans="1:4" x14ac:dyDescent="0.2">
      <c r="A245">
        <v>0.221</v>
      </c>
      <c r="B245">
        <v>9695.9369900000002</v>
      </c>
      <c r="C245">
        <v>48476</v>
      </c>
      <c r="D245">
        <v>17376.873060000002</v>
      </c>
    </row>
    <row r="246" spans="1:4" x14ac:dyDescent="0.2">
      <c r="A246">
        <v>0.22189999999999999</v>
      </c>
      <c r="B246">
        <v>10455.594520000001</v>
      </c>
      <c r="C246">
        <v>49629</v>
      </c>
      <c r="D246">
        <v>18559.45205</v>
      </c>
    </row>
    <row r="247" spans="1:4" x14ac:dyDescent="0.2">
      <c r="A247">
        <v>0.2228</v>
      </c>
      <c r="B247">
        <v>11427.76712</v>
      </c>
      <c r="C247">
        <v>46320</v>
      </c>
      <c r="D247">
        <v>19950.429220000002</v>
      </c>
    </row>
    <row r="248" spans="1:4" x14ac:dyDescent="0.2">
      <c r="A248">
        <v>0.22370000000000001</v>
      </c>
      <c r="B248">
        <v>12383.808220000001</v>
      </c>
      <c r="C248">
        <v>41802</v>
      </c>
      <c r="D248">
        <v>21603.52968</v>
      </c>
    </row>
    <row r="249" spans="1:4" x14ac:dyDescent="0.2">
      <c r="A249">
        <v>0.22470000000000001</v>
      </c>
      <c r="B249">
        <v>13595.66027</v>
      </c>
      <c r="C249">
        <v>35233</v>
      </c>
      <c r="D249">
        <v>23366.78082</v>
      </c>
    </row>
    <row r="250" spans="1:4" x14ac:dyDescent="0.2">
      <c r="A250">
        <v>0.22559999999999999</v>
      </c>
      <c r="B250">
        <v>15105.14429</v>
      </c>
      <c r="C250">
        <v>28323</v>
      </c>
      <c r="D250">
        <v>26073.180820000001</v>
      </c>
    </row>
    <row r="251" spans="1:4" x14ac:dyDescent="0.2">
      <c r="A251">
        <v>0.22650000000000001</v>
      </c>
      <c r="B251">
        <v>16250.74064</v>
      </c>
      <c r="C251">
        <v>23316</v>
      </c>
      <c r="D251">
        <v>28908.862099999998</v>
      </c>
    </row>
    <row r="252" spans="1:4" x14ac:dyDescent="0.2">
      <c r="A252">
        <v>0.22739999999999999</v>
      </c>
      <c r="B252">
        <v>16886.304110000001</v>
      </c>
      <c r="C252">
        <v>19601</v>
      </c>
      <c r="D252">
        <v>32068.284930000002</v>
      </c>
    </row>
    <row r="253" spans="1:4" x14ac:dyDescent="0.2">
      <c r="A253">
        <v>0.2283</v>
      </c>
      <c r="B253">
        <v>16458.12329</v>
      </c>
      <c r="C253">
        <v>17274</v>
      </c>
      <c r="D253">
        <v>35448.347029999997</v>
      </c>
    </row>
    <row r="254" spans="1:4" x14ac:dyDescent="0.2">
      <c r="A254">
        <v>0.22919999999999999</v>
      </c>
      <c r="B254">
        <v>15689.17534</v>
      </c>
      <c r="C254">
        <v>16720</v>
      </c>
      <c r="D254">
        <v>39043.532420000003</v>
      </c>
    </row>
    <row r="255" spans="1:4" x14ac:dyDescent="0.2">
      <c r="A255">
        <v>0.2301</v>
      </c>
      <c r="B255">
        <v>14627.095890000001</v>
      </c>
      <c r="C255">
        <v>17432</v>
      </c>
      <c r="D255">
        <v>42953.553419999997</v>
      </c>
    </row>
    <row r="256" spans="1:4" x14ac:dyDescent="0.2">
      <c r="A256">
        <v>0.2311</v>
      </c>
      <c r="B256">
        <v>13198.60183</v>
      </c>
      <c r="C256">
        <v>18647</v>
      </c>
      <c r="D256">
        <v>46926.271229999998</v>
      </c>
    </row>
    <row r="257" spans="1:4" x14ac:dyDescent="0.2">
      <c r="A257">
        <v>0.23200000000000001</v>
      </c>
      <c r="B257">
        <v>11448.127850000001</v>
      </c>
      <c r="C257">
        <v>20997</v>
      </c>
      <c r="D257">
        <v>50214.402739999998</v>
      </c>
    </row>
    <row r="258" spans="1:4" x14ac:dyDescent="0.2">
      <c r="A258">
        <v>0.2329</v>
      </c>
      <c r="B258">
        <v>9833.9315100000003</v>
      </c>
      <c r="C258">
        <v>23613</v>
      </c>
      <c r="D258">
        <v>53371.10959</v>
      </c>
    </row>
    <row r="259" spans="1:4" x14ac:dyDescent="0.2">
      <c r="A259">
        <v>0.23380000000000001</v>
      </c>
      <c r="B259">
        <v>8348.9881299999997</v>
      </c>
      <c r="C259">
        <v>25197</v>
      </c>
      <c r="D259">
        <v>56233.290410000001</v>
      </c>
    </row>
    <row r="260" spans="1:4" x14ac:dyDescent="0.2">
      <c r="A260">
        <v>0.23469999999999999</v>
      </c>
      <c r="B260">
        <v>6989.1442900000002</v>
      </c>
      <c r="C260">
        <v>24895</v>
      </c>
      <c r="D260">
        <v>58219.544289999998</v>
      </c>
    </row>
    <row r="261" spans="1:4" x14ac:dyDescent="0.2">
      <c r="A261">
        <v>0.2356</v>
      </c>
      <c r="B261">
        <v>5973.9972600000001</v>
      </c>
      <c r="C261">
        <v>23841</v>
      </c>
      <c r="D261">
        <v>59560.88493</v>
      </c>
    </row>
    <row r="262" spans="1:4" x14ac:dyDescent="0.2">
      <c r="A262">
        <v>0.23649999999999999</v>
      </c>
      <c r="B262">
        <v>5209.49863</v>
      </c>
      <c r="C262">
        <v>20643</v>
      </c>
      <c r="D262">
        <v>60916.341549999997</v>
      </c>
    </row>
    <row r="263" spans="1:4" x14ac:dyDescent="0.2">
      <c r="A263">
        <v>0.2374</v>
      </c>
      <c r="B263">
        <v>4530.7671200000004</v>
      </c>
      <c r="C263">
        <v>17122</v>
      </c>
      <c r="D263">
        <v>62017.945209999998</v>
      </c>
    </row>
    <row r="264" spans="1:4" x14ac:dyDescent="0.2">
      <c r="A264">
        <v>0.2384</v>
      </c>
      <c r="B264">
        <v>4129.2027399999997</v>
      </c>
      <c r="C264">
        <v>13642</v>
      </c>
      <c r="D264">
        <v>61060.421920000001</v>
      </c>
    </row>
    <row r="265" spans="1:4" x14ac:dyDescent="0.2">
      <c r="A265">
        <v>0.23930000000000001</v>
      </c>
      <c r="B265">
        <v>3883.9123300000001</v>
      </c>
      <c r="C265">
        <v>10856</v>
      </c>
      <c r="D265">
        <v>60271.399089999999</v>
      </c>
    </row>
    <row r="266" spans="1:4" x14ac:dyDescent="0.2">
      <c r="A266">
        <v>0.2402</v>
      </c>
      <c r="B266">
        <v>3771.51872</v>
      </c>
      <c r="C266">
        <v>8771</v>
      </c>
      <c r="D266">
        <v>59759.450230000002</v>
      </c>
    </row>
    <row r="267" spans="1:4" x14ac:dyDescent="0.2">
      <c r="A267">
        <v>0.24110000000000001</v>
      </c>
      <c r="B267">
        <v>3752.1616399999998</v>
      </c>
      <c r="C267">
        <v>7278</v>
      </c>
      <c r="D267">
        <v>58136.772599999997</v>
      </c>
    </row>
    <row r="268" spans="1:4" x14ac:dyDescent="0.2">
      <c r="A268">
        <v>0.24199999999999999</v>
      </c>
      <c r="B268">
        <v>3791.9543399999998</v>
      </c>
      <c r="C268">
        <v>6277</v>
      </c>
      <c r="D268">
        <v>55904.283109999997</v>
      </c>
    </row>
    <row r="269" spans="1:4" x14ac:dyDescent="0.2">
      <c r="A269">
        <v>0.2429</v>
      </c>
      <c r="B269">
        <v>3859.1707799999999</v>
      </c>
      <c r="C269">
        <v>5751</v>
      </c>
      <c r="D269">
        <v>53013.117810000003</v>
      </c>
    </row>
    <row r="270" spans="1:4" x14ac:dyDescent="0.2">
      <c r="A270">
        <v>0.24379999999999999</v>
      </c>
      <c r="B270">
        <v>3930.2821899999999</v>
      </c>
      <c r="C270">
        <v>5430</v>
      </c>
      <c r="D270">
        <v>49848.44932</v>
      </c>
    </row>
    <row r="271" spans="1:4" x14ac:dyDescent="0.2">
      <c r="A271">
        <v>0.2447</v>
      </c>
      <c r="B271">
        <v>4060.0922399999999</v>
      </c>
      <c r="C271">
        <v>5234</v>
      </c>
      <c r="D271">
        <v>45726.308680000002</v>
      </c>
    </row>
    <row r="272" spans="1:4" x14ac:dyDescent="0.2">
      <c r="A272">
        <v>0.2457</v>
      </c>
      <c r="B272">
        <v>4007.8493199999998</v>
      </c>
      <c r="C272">
        <v>5060</v>
      </c>
      <c r="D272">
        <v>42340.484929999999</v>
      </c>
    </row>
    <row r="273" spans="1:4" x14ac:dyDescent="0.2">
      <c r="A273">
        <v>0.24660000000000001</v>
      </c>
      <c r="B273">
        <v>3907.8356199999998</v>
      </c>
      <c r="C273">
        <v>4956</v>
      </c>
      <c r="D273">
        <v>39862.698629999999</v>
      </c>
    </row>
    <row r="274" spans="1:4" x14ac:dyDescent="0.2">
      <c r="A274">
        <v>0.2475</v>
      </c>
      <c r="B274">
        <v>3774.9506799999999</v>
      </c>
      <c r="C274">
        <v>4861</v>
      </c>
      <c r="D274">
        <v>37696.978080000001</v>
      </c>
    </row>
    <row r="275" spans="1:4" x14ac:dyDescent="0.2">
      <c r="A275">
        <v>0.24840000000000001</v>
      </c>
      <c r="B275">
        <v>3610.52511</v>
      </c>
      <c r="C275">
        <v>4542</v>
      </c>
      <c r="D275">
        <v>35655.531510000001</v>
      </c>
    </row>
    <row r="276" spans="1:4" x14ac:dyDescent="0.2">
      <c r="A276">
        <v>0.24929999999999999</v>
      </c>
      <c r="B276">
        <v>3412.9479500000002</v>
      </c>
      <c r="C276">
        <v>4148</v>
      </c>
      <c r="D276">
        <v>35789.569860000003</v>
      </c>
    </row>
    <row r="277" spans="1:4" x14ac:dyDescent="0.2">
      <c r="A277">
        <v>0.25019999999999998</v>
      </c>
      <c r="B277">
        <v>3140.6840200000001</v>
      </c>
      <c r="C277">
        <v>3803</v>
      </c>
      <c r="D277">
        <v>36059.107759999999</v>
      </c>
    </row>
    <row r="278" spans="1:4" x14ac:dyDescent="0.2">
      <c r="A278">
        <v>0.25109999999999999</v>
      </c>
      <c r="B278">
        <v>2980.9315099999999</v>
      </c>
      <c r="C278">
        <v>3552</v>
      </c>
      <c r="D278">
        <v>36619.538809999998</v>
      </c>
    </row>
    <row r="279" spans="1:4" x14ac:dyDescent="0.2">
      <c r="A279">
        <v>0.25209999999999999</v>
      </c>
      <c r="B279">
        <v>2838.3150700000001</v>
      </c>
      <c r="C279">
        <v>3498</v>
      </c>
      <c r="D279">
        <v>37382.739730000001</v>
      </c>
    </row>
    <row r="280" spans="1:4" x14ac:dyDescent="0.2">
      <c r="A280">
        <v>0.253</v>
      </c>
      <c r="B280">
        <v>2731.53973</v>
      </c>
      <c r="C280">
        <v>3432</v>
      </c>
      <c r="D280">
        <v>38335.068489999998</v>
      </c>
    </row>
    <row r="281" spans="1:4" x14ac:dyDescent="0.2">
      <c r="A281">
        <v>0.25390000000000001</v>
      </c>
      <c r="B281">
        <v>2653.7415500000002</v>
      </c>
      <c r="C281">
        <v>3562</v>
      </c>
      <c r="D281">
        <v>39954.619180000002</v>
      </c>
    </row>
    <row r="282" spans="1:4" x14ac:dyDescent="0.2">
      <c r="A282">
        <v>0.25480000000000003</v>
      </c>
      <c r="B282">
        <v>2599.1753399999998</v>
      </c>
      <c r="C282">
        <v>3686</v>
      </c>
      <c r="D282">
        <v>41711.761639999997</v>
      </c>
    </row>
    <row r="283" spans="1:4" x14ac:dyDescent="0.2">
      <c r="A283">
        <v>0.25569999999999998</v>
      </c>
      <c r="B283">
        <v>2601.75342</v>
      </c>
      <c r="C283">
        <v>3816</v>
      </c>
      <c r="D283">
        <v>42645.620999999999</v>
      </c>
    </row>
    <row r="284" spans="1:4" x14ac:dyDescent="0.2">
      <c r="A284">
        <v>0.25659999999999999</v>
      </c>
      <c r="B284">
        <v>2682.6739699999998</v>
      </c>
      <c r="C284">
        <v>4087</v>
      </c>
      <c r="D284">
        <v>43290.408219999998</v>
      </c>
    </row>
    <row r="285" spans="1:4" x14ac:dyDescent="0.2">
      <c r="A285">
        <v>0.25750000000000001</v>
      </c>
      <c r="B285">
        <v>2722.7561599999999</v>
      </c>
      <c r="C285">
        <v>4239</v>
      </c>
      <c r="D285">
        <v>43319.843840000001</v>
      </c>
    </row>
    <row r="286" spans="1:4" x14ac:dyDescent="0.2">
      <c r="A286">
        <v>0.25840000000000002</v>
      </c>
      <c r="B286">
        <v>2774.4803700000002</v>
      </c>
      <c r="C286">
        <v>4499</v>
      </c>
      <c r="D286">
        <v>42908.484020000004</v>
      </c>
    </row>
    <row r="287" spans="1:4" x14ac:dyDescent="0.2">
      <c r="A287">
        <v>0.25940000000000002</v>
      </c>
      <c r="B287">
        <v>2866.1032</v>
      </c>
      <c r="C287">
        <v>4654</v>
      </c>
      <c r="D287">
        <v>42187.022830000002</v>
      </c>
    </row>
    <row r="288" spans="1:4" x14ac:dyDescent="0.2">
      <c r="A288">
        <v>0.26029999999999998</v>
      </c>
      <c r="B288">
        <v>2989.13699</v>
      </c>
      <c r="C288">
        <v>5023</v>
      </c>
      <c r="D288">
        <v>39730.164380000002</v>
      </c>
    </row>
    <row r="289" spans="1:4" x14ac:dyDescent="0.2">
      <c r="A289">
        <v>0.26119999999999999</v>
      </c>
      <c r="B289">
        <v>3107.3552500000001</v>
      </c>
      <c r="C289">
        <v>5197</v>
      </c>
      <c r="D289">
        <v>36966.183559999998</v>
      </c>
    </row>
    <row r="290" spans="1:4" x14ac:dyDescent="0.2">
      <c r="A290">
        <v>0.2621</v>
      </c>
      <c r="B290">
        <v>3244.7516000000001</v>
      </c>
      <c r="C290">
        <v>5546</v>
      </c>
      <c r="D290">
        <v>34119.586300000003</v>
      </c>
    </row>
    <row r="291" spans="1:4" x14ac:dyDescent="0.2">
      <c r="A291">
        <v>0.26300000000000001</v>
      </c>
      <c r="B291">
        <v>3427.8465799999999</v>
      </c>
      <c r="C291">
        <v>5857</v>
      </c>
      <c r="D291">
        <v>30888.150679999999</v>
      </c>
    </row>
    <row r="292" spans="1:4" x14ac:dyDescent="0.2">
      <c r="A292">
        <v>0.26390000000000002</v>
      </c>
      <c r="B292">
        <v>3643.6283100000001</v>
      </c>
      <c r="C292">
        <v>6415</v>
      </c>
      <c r="D292">
        <v>27052.863010000001</v>
      </c>
    </row>
    <row r="293" spans="1:4" x14ac:dyDescent="0.2">
      <c r="A293">
        <v>0.26479999999999998</v>
      </c>
      <c r="B293">
        <v>3876.1917800000001</v>
      </c>
      <c r="C293">
        <v>7093</v>
      </c>
      <c r="D293">
        <v>23936.52968</v>
      </c>
    </row>
    <row r="294" spans="1:4" x14ac:dyDescent="0.2">
      <c r="A294">
        <v>0.26579999999999998</v>
      </c>
      <c r="B294">
        <v>4141.7753400000001</v>
      </c>
      <c r="C294">
        <v>8115</v>
      </c>
      <c r="D294">
        <v>21196.131509999999</v>
      </c>
    </row>
    <row r="295" spans="1:4" x14ac:dyDescent="0.2">
      <c r="A295">
        <v>0.26669999999999999</v>
      </c>
      <c r="B295">
        <v>4468.3999999999996</v>
      </c>
      <c r="C295">
        <v>9348</v>
      </c>
      <c r="D295">
        <v>19153.333330000001</v>
      </c>
    </row>
    <row r="296" spans="1:4" x14ac:dyDescent="0.2">
      <c r="A296">
        <v>0.2676</v>
      </c>
      <c r="B296">
        <v>4837.6000000000004</v>
      </c>
      <c r="C296">
        <v>11279</v>
      </c>
      <c r="D296">
        <v>17289.535159999999</v>
      </c>
    </row>
    <row r="297" spans="1:4" x14ac:dyDescent="0.2">
      <c r="A297">
        <v>0.26850000000000002</v>
      </c>
      <c r="B297">
        <v>5468.9369900000002</v>
      </c>
      <c r="C297">
        <v>13763</v>
      </c>
      <c r="D297">
        <v>15939.536990000001</v>
      </c>
    </row>
    <row r="298" spans="1:4" x14ac:dyDescent="0.2">
      <c r="A298">
        <v>0.26939999999999997</v>
      </c>
      <c r="B298">
        <v>6076.75342</v>
      </c>
      <c r="C298">
        <v>16665</v>
      </c>
      <c r="D298">
        <v>14672.963470000001</v>
      </c>
    </row>
    <row r="299" spans="1:4" x14ac:dyDescent="0.2">
      <c r="A299">
        <v>0.27029999999999998</v>
      </c>
      <c r="B299">
        <v>6744.7543400000004</v>
      </c>
      <c r="C299">
        <v>19606</v>
      </c>
      <c r="D299">
        <v>13504.773520000001</v>
      </c>
    </row>
    <row r="300" spans="1:4" x14ac:dyDescent="0.2">
      <c r="A300">
        <v>0.2712</v>
      </c>
      <c r="B300">
        <v>7454.5342499999997</v>
      </c>
      <c r="C300">
        <v>22374</v>
      </c>
      <c r="D300">
        <v>12894.92877</v>
      </c>
    </row>
    <row r="301" spans="1:4" x14ac:dyDescent="0.2">
      <c r="A301">
        <v>0.27210000000000001</v>
      </c>
      <c r="B301">
        <v>8147.4949800000004</v>
      </c>
      <c r="C301">
        <v>24144</v>
      </c>
      <c r="D301">
        <v>12495.52785</v>
      </c>
    </row>
    <row r="302" spans="1:4" x14ac:dyDescent="0.2">
      <c r="A302">
        <v>0.27310000000000001</v>
      </c>
      <c r="B302">
        <v>8783.14977</v>
      </c>
      <c r="C302">
        <v>24071</v>
      </c>
      <c r="D302">
        <v>12400.663930000001</v>
      </c>
    </row>
    <row r="303" spans="1:4" x14ac:dyDescent="0.2">
      <c r="A303">
        <v>0.27400000000000002</v>
      </c>
      <c r="B303">
        <v>8936.5616399999999</v>
      </c>
      <c r="C303">
        <v>23123</v>
      </c>
      <c r="D303">
        <v>12225.315070000001</v>
      </c>
    </row>
    <row r="304" spans="1:4" x14ac:dyDescent="0.2">
      <c r="A304">
        <v>0.27489999999999998</v>
      </c>
      <c r="B304">
        <v>9005.7762600000005</v>
      </c>
      <c r="C304">
        <v>20565</v>
      </c>
      <c r="D304">
        <v>11816.67945</v>
      </c>
    </row>
    <row r="305" spans="1:4" x14ac:dyDescent="0.2">
      <c r="A305">
        <v>0.27579999999999999</v>
      </c>
      <c r="B305">
        <v>8976.7452099999991</v>
      </c>
      <c r="C305">
        <v>17134</v>
      </c>
      <c r="D305">
        <v>11335.14338</v>
      </c>
    </row>
    <row r="306" spans="1:4" x14ac:dyDescent="0.2">
      <c r="A306">
        <v>0.2767</v>
      </c>
      <c r="B306">
        <v>8657.3808200000003</v>
      </c>
      <c r="C306">
        <v>13684</v>
      </c>
      <c r="D306">
        <v>10788.56438</v>
      </c>
    </row>
    <row r="307" spans="1:4" x14ac:dyDescent="0.2">
      <c r="A307">
        <v>0.27760000000000001</v>
      </c>
      <c r="B307">
        <v>7944.9178099999999</v>
      </c>
      <c r="C307">
        <v>11266</v>
      </c>
      <c r="D307">
        <v>10322.83288</v>
      </c>
    </row>
    <row r="308" spans="1:4" x14ac:dyDescent="0.2">
      <c r="A308">
        <v>0.27850000000000003</v>
      </c>
      <c r="B308">
        <v>6968.3881300000003</v>
      </c>
      <c r="C308">
        <v>9331</v>
      </c>
      <c r="D308">
        <v>9866.0730600000006</v>
      </c>
    </row>
    <row r="309" spans="1:4" x14ac:dyDescent="0.2">
      <c r="A309">
        <v>0.27950000000000003</v>
      </c>
      <c r="B309">
        <v>6279.72055</v>
      </c>
      <c r="C309">
        <v>8068</v>
      </c>
      <c r="D309">
        <v>9235.2273999999998</v>
      </c>
    </row>
    <row r="310" spans="1:4" x14ac:dyDescent="0.2">
      <c r="A310">
        <v>0.28039999999999998</v>
      </c>
      <c r="B310">
        <v>5403.7552500000002</v>
      </c>
      <c r="C310">
        <v>7166</v>
      </c>
      <c r="D310">
        <v>8623.4684899999993</v>
      </c>
    </row>
    <row r="311" spans="1:4" x14ac:dyDescent="0.2">
      <c r="A311">
        <v>0.28129999999999999</v>
      </c>
      <c r="B311">
        <v>4593.7954300000001</v>
      </c>
      <c r="C311">
        <v>6743</v>
      </c>
      <c r="D311">
        <v>8050.3397299999997</v>
      </c>
    </row>
    <row r="312" spans="1:4" x14ac:dyDescent="0.2">
      <c r="A312">
        <v>0.28220000000000001</v>
      </c>
      <c r="B312">
        <v>3871.5890399999998</v>
      </c>
      <c r="C312">
        <v>6765</v>
      </c>
      <c r="D312">
        <v>7450.2849299999998</v>
      </c>
    </row>
    <row r="313" spans="1:4" x14ac:dyDescent="0.2">
      <c r="A313">
        <v>0.28310000000000002</v>
      </c>
      <c r="B313">
        <v>3268.5342500000002</v>
      </c>
      <c r="C313">
        <v>6835</v>
      </c>
      <c r="D313">
        <v>6832.13699</v>
      </c>
    </row>
    <row r="314" spans="1:4" x14ac:dyDescent="0.2">
      <c r="A314">
        <v>0.28399999999999997</v>
      </c>
      <c r="B314">
        <v>2818.7315100000001</v>
      </c>
      <c r="C314">
        <v>7206</v>
      </c>
      <c r="D314">
        <v>6288.4210000000003</v>
      </c>
    </row>
    <row r="315" spans="1:4" x14ac:dyDescent="0.2">
      <c r="A315">
        <v>0.28489999999999999</v>
      </c>
      <c r="B315">
        <v>2500.1068500000001</v>
      </c>
      <c r="C315">
        <v>7514</v>
      </c>
      <c r="D315">
        <v>5778.36438</v>
      </c>
    </row>
    <row r="316" spans="1:4" x14ac:dyDescent="0.2">
      <c r="A316">
        <v>0.2858</v>
      </c>
      <c r="B316">
        <v>2291.6630100000002</v>
      </c>
      <c r="C316">
        <v>7695</v>
      </c>
      <c r="D316">
        <v>5412.4392699999999</v>
      </c>
    </row>
    <row r="317" spans="1:4" x14ac:dyDescent="0.2">
      <c r="A317">
        <v>0.2868</v>
      </c>
      <c r="B317">
        <v>2175.7835599999999</v>
      </c>
      <c r="C317">
        <v>7836</v>
      </c>
      <c r="D317">
        <v>5061.3013700000001</v>
      </c>
    </row>
    <row r="318" spans="1:4" x14ac:dyDescent="0.2">
      <c r="A318">
        <v>0.28770000000000001</v>
      </c>
      <c r="B318">
        <v>2105.12329</v>
      </c>
      <c r="C318">
        <v>7730</v>
      </c>
      <c r="D318">
        <v>4732.3150699999997</v>
      </c>
    </row>
    <row r="319" spans="1:4" x14ac:dyDescent="0.2">
      <c r="A319">
        <v>0.28860000000000002</v>
      </c>
      <c r="B319">
        <v>2087.1753399999998</v>
      </c>
      <c r="C319">
        <v>7524</v>
      </c>
      <c r="D319">
        <v>4412.5780800000002</v>
      </c>
    </row>
    <row r="320" spans="1:4" x14ac:dyDescent="0.2">
      <c r="A320">
        <v>0.28949999999999998</v>
      </c>
      <c r="B320">
        <v>2117.5726</v>
      </c>
      <c r="C320">
        <v>7101</v>
      </c>
      <c r="D320">
        <v>4097.4438399999999</v>
      </c>
    </row>
    <row r="321" spans="1:4" x14ac:dyDescent="0.2">
      <c r="A321">
        <v>0.29039999999999999</v>
      </c>
      <c r="B321">
        <v>2142.25479</v>
      </c>
      <c r="C321">
        <v>6655</v>
      </c>
      <c r="D321">
        <v>4059.1890400000002</v>
      </c>
    </row>
    <row r="322" spans="1:4" x14ac:dyDescent="0.2">
      <c r="A322">
        <v>0.2913</v>
      </c>
      <c r="B322">
        <v>2197.8876700000001</v>
      </c>
      <c r="C322">
        <v>6314</v>
      </c>
      <c r="D322">
        <v>4025.7643800000001</v>
      </c>
    </row>
    <row r="323" spans="1:4" x14ac:dyDescent="0.2">
      <c r="A323">
        <v>0.29220000000000002</v>
      </c>
      <c r="B323">
        <v>2319.6849299999999</v>
      </c>
      <c r="C323">
        <v>6025</v>
      </c>
      <c r="D323">
        <v>3935.7260299999998</v>
      </c>
    </row>
    <row r="324" spans="1:4" x14ac:dyDescent="0.2">
      <c r="A324">
        <v>0.29320000000000002</v>
      </c>
      <c r="B324">
        <v>2437.3068499999999</v>
      </c>
      <c r="C324">
        <v>5845</v>
      </c>
      <c r="D324">
        <v>3915.12329</v>
      </c>
    </row>
    <row r="325" spans="1:4" x14ac:dyDescent="0.2">
      <c r="A325">
        <v>0.29409999999999997</v>
      </c>
      <c r="B325">
        <v>2547.3095899999998</v>
      </c>
      <c r="C325">
        <v>5809</v>
      </c>
      <c r="D325">
        <v>3972.8401800000001</v>
      </c>
    </row>
    <row r="326" spans="1:4" x14ac:dyDescent="0.2">
      <c r="A326">
        <v>0.29499999999999998</v>
      </c>
      <c r="B326">
        <v>2638.8913200000002</v>
      </c>
      <c r="C326">
        <v>5741</v>
      </c>
      <c r="D326">
        <v>3960.3379</v>
      </c>
    </row>
    <row r="327" spans="1:4" x14ac:dyDescent="0.2">
      <c r="A327">
        <v>0.2959</v>
      </c>
      <c r="B327">
        <v>2691.5561600000001</v>
      </c>
      <c r="C327">
        <v>5669</v>
      </c>
      <c r="D327">
        <v>3922.75342</v>
      </c>
    </row>
    <row r="328" spans="1:4" x14ac:dyDescent="0.2">
      <c r="A328">
        <v>0.29680000000000001</v>
      </c>
      <c r="B328">
        <v>2735.3881299999998</v>
      </c>
      <c r="C328">
        <v>5748</v>
      </c>
      <c r="D328">
        <v>3870.8082199999999</v>
      </c>
    </row>
    <row r="329" spans="1:4" x14ac:dyDescent="0.2">
      <c r="A329">
        <v>0.29770000000000002</v>
      </c>
      <c r="B329">
        <v>2684.0967999999998</v>
      </c>
      <c r="C329">
        <v>5791</v>
      </c>
      <c r="D329">
        <v>3819.1771699999999</v>
      </c>
    </row>
    <row r="330" spans="1:4" x14ac:dyDescent="0.2">
      <c r="A330">
        <v>0.29859999999999998</v>
      </c>
      <c r="B330">
        <v>2598.1753399999998</v>
      </c>
      <c r="C330">
        <v>5691</v>
      </c>
      <c r="D330">
        <v>3768.3863000000001</v>
      </c>
    </row>
    <row r="331" spans="1:4" x14ac:dyDescent="0.2">
      <c r="A331">
        <v>0.29949999999999999</v>
      </c>
      <c r="B331">
        <v>2522.0666700000002</v>
      </c>
      <c r="C331">
        <v>5636</v>
      </c>
      <c r="D331">
        <v>3734.4118699999999</v>
      </c>
    </row>
    <row r="332" spans="1:4" x14ac:dyDescent="0.2">
      <c r="A332">
        <v>0.30049999999999999</v>
      </c>
      <c r="B332">
        <v>2461.81918</v>
      </c>
      <c r="C332">
        <v>5540</v>
      </c>
      <c r="D332">
        <v>3714.7881299999999</v>
      </c>
    </row>
    <row r="333" spans="1:4" x14ac:dyDescent="0.2">
      <c r="A333">
        <v>0.3014</v>
      </c>
      <c r="B333">
        <v>2405.6301400000002</v>
      </c>
      <c r="C333">
        <v>5528</v>
      </c>
      <c r="D333">
        <v>3628.0958900000001</v>
      </c>
    </row>
    <row r="334" spans="1:4" x14ac:dyDescent="0.2">
      <c r="A334">
        <v>0.30230000000000001</v>
      </c>
      <c r="B334">
        <v>2357.7442900000001</v>
      </c>
      <c r="C334">
        <v>5580</v>
      </c>
      <c r="D334">
        <v>3531.5406400000002</v>
      </c>
    </row>
    <row r="335" spans="1:4" x14ac:dyDescent="0.2">
      <c r="A335">
        <v>0.30320000000000003</v>
      </c>
      <c r="B335">
        <v>2328.2420099999999</v>
      </c>
      <c r="C335">
        <v>5848</v>
      </c>
      <c r="D335">
        <v>3511.91689</v>
      </c>
    </row>
    <row r="336" spans="1:4" x14ac:dyDescent="0.2">
      <c r="A336">
        <v>0.30409999999999998</v>
      </c>
      <c r="B336">
        <v>2336.16986</v>
      </c>
      <c r="C336">
        <v>6422</v>
      </c>
      <c r="D336">
        <v>3484.9945200000002</v>
      </c>
    </row>
    <row r="337" spans="1:4" x14ac:dyDescent="0.2">
      <c r="A337">
        <v>0.30499999999999999</v>
      </c>
      <c r="B337">
        <v>2391.3187200000002</v>
      </c>
      <c r="C337">
        <v>7057</v>
      </c>
      <c r="D337">
        <v>3444.0155300000001</v>
      </c>
    </row>
    <row r="338" spans="1:4" x14ac:dyDescent="0.2">
      <c r="A338">
        <v>0.30590000000000001</v>
      </c>
      <c r="B338">
        <v>2479.8584500000002</v>
      </c>
      <c r="C338">
        <v>7944</v>
      </c>
      <c r="D338">
        <v>3425.1872100000001</v>
      </c>
    </row>
    <row r="339" spans="1:4" x14ac:dyDescent="0.2">
      <c r="A339">
        <v>0.30680000000000002</v>
      </c>
      <c r="B339">
        <v>2599.1616399999998</v>
      </c>
      <c r="C339">
        <v>9282</v>
      </c>
      <c r="D339">
        <v>3420.5698600000001</v>
      </c>
    </row>
    <row r="340" spans="1:4" x14ac:dyDescent="0.2">
      <c r="A340">
        <v>0.30780000000000002</v>
      </c>
      <c r="B340">
        <v>2767.0977200000002</v>
      </c>
      <c r="C340">
        <v>11124</v>
      </c>
      <c r="D340">
        <v>3464.0164399999999</v>
      </c>
    </row>
    <row r="341" spans="1:4" x14ac:dyDescent="0.2">
      <c r="A341">
        <v>0.30869999999999997</v>
      </c>
      <c r="B341">
        <v>2937.3680399999998</v>
      </c>
      <c r="C341">
        <v>13466</v>
      </c>
      <c r="D341">
        <v>3525.3662100000001</v>
      </c>
    </row>
    <row r="342" spans="1:4" x14ac:dyDescent="0.2">
      <c r="A342">
        <v>0.30959999999999999</v>
      </c>
      <c r="B342">
        <v>3219.4904099999999</v>
      </c>
      <c r="C342">
        <v>16616</v>
      </c>
      <c r="D342">
        <v>3652.9205499999998</v>
      </c>
    </row>
    <row r="343" spans="1:4" x14ac:dyDescent="0.2">
      <c r="A343">
        <v>0.3105</v>
      </c>
      <c r="B343">
        <v>3614.4885800000002</v>
      </c>
      <c r="C343">
        <v>20082</v>
      </c>
      <c r="D343">
        <v>3773.5890399999998</v>
      </c>
    </row>
    <row r="344" spans="1:4" x14ac:dyDescent="0.2">
      <c r="A344">
        <v>0.31140000000000001</v>
      </c>
      <c r="B344">
        <v>4059.41644</v>
      </c>
      <c r="C344">
        <v>23524</v>
      </c>
      <c r="D344">
        <v>3884.4054799999999</v>
      </c>
    </row>
    <row r="345" spans="1:4" x14ac:dyDescent="0.2">
      <c r="A345">
        <v>0.31230000000000002</v>
      </c>
      <c r="B345">
        <v>4555.3808200000003</v>
      </c>
      <c r="C345">
        <v>26539</v>
      </c>
      <c r="D345">
        <v>4049.2876700000002</v>
      </c>
    </row>
    <row r="346" spans="1:4" x14ac:dyDescent="0.2">
      <c r="A346">
        <v>0.31319999999999998</v>
      </c>
      <c r="B346">
        <v>5130.8511399999998</v>
      </c>
      <c r="C346">
        <v>27724</v>
      </c>
      <c r="D346">
        <v>4239.75342</v>
      </c>
    </row>
    <row r="347" spans="1:4" x14ac:dyDescent="0.2">
      <c r="A347">
        <v>0.31419999999999998</v>
      </c>
      <c r="B347">
        <v>5660.2063900000003</v>
      </c>
      <c r="C347">
        <v>27702</v>
      </c>
      <c r="D347">
        <v>4393.0831099999996</v>
      </c>
    </row>
    <row r="348" spans="1:4" x14ac:dyDescent="0.2">
      <c r="A348">
        <v>0.31509999999999999</v>
      </c>
      <c r="B348">
        <v>6098.2328799999996</v>
      </c>
      <c r="C348">
        <v>24916</v>
      </c>
      <c r="D348">
        <v>4559.4657500000003</v>
      </c>
    </row>
    <row r="349" spans="1:4" x14ac:dyDescent="0.2">
      <c r="A349">
        <v>0.316</v>
      </c>
      <c r="B349">
        <v>6472.4328800000003</v>
      </c>
      <c r="C349">
        <v>21190</v>
      </c>
      <c r="D349">
        <v>4781.6758</v>
      </c>
    </row>
    <row r="350" spans="1:4" x14ac:dyDescent="0.2">
      <c r="A350">
        <v>0.31690000000000002</v>
      </c>
      <c r="B350">
        <v>6633.8337899999997</v>
      </c>
      <c r="C350">
        <v>17320</v>
      </c>
      <c r="D350">
        <v>4931.7031999999999</v>
      </c>
    </row>
    <row r="351" spans="1:4" x14ac:dyDescent="0.2">
      <c r="A351">
        <v>0.31780000000000003</v>
      </c>
      <c r="B351">
        <v>6591.0493200000001</v>
      </c>
      <c r="C351">
        <v>13732</v>
      </c>
      <c r="D351">
        <v>5003.8493200000003</v>
      </c>
    </row>
    <row r="352" spans="1:4" x14ac:dyDescent="0.2">
      <c r="A352">
        <v>0.31869999999999998</v>
      </c>
      <c r="B352">
        <v>6417.2913200000003</v>
      </c>
      <c r="C352">
        <v>10540</v>
      </c>
      <c r="D352">
        <v>5101.9132399999999</v>
      </c>
    </row>
    <row r="353" spans="1:4" x14ac:dyDescent="0.2">
      <c r="A353">
        <v>0.3196</v>
      </c>
      <c r="B353">
        <v>6122.9862999999996</v>
      </c>
      <c r="C353">
        <v>8329</v>
      </c>
      <c r="D353">
        <v>5205.7123300000003</v>
      </c>
    </row>
    <row r="354" spans="1:4" x14ac:dyDescent="0.2">
      <c r="A354">
        <v>0.32050000000000001</v>
      </c>
      <c r="B354">
        <v>5642.5205500000002</v>
      </c>
      <c r="C354">
        <v>6991</v>
      </c>
      <c r="D354">
        <v>5124.33151</v>
      </c>
    </row>
    <row r="355" spans="1:4" x14ac:dyDescent="0.2">
      <c r="A355">
        <v>0.32150000000000001</v>
      </c>
      <c r="B355">
        <v>5202.4493199999997</v>
      </c>
      <c r="C355">
        <v>5848</v>
      </c>
      <c r="D355">
        <v>5050.3068499999999</v>
      </c>
    </row>
    <row r="356" spans="1:4" x14ac:dyDescent="0.2">
      <c r="A356">
        <v>0.32240000000000002</v>
      </c>
      <c r="B356">
        <v>4786.0264800000004</v>
      </c>
      <c r="C356">
        <v>4952</v>
      </c>
      <c r="D356">
        <v>4994.8986299999997</v>
      </c>
    </row>
    <row r="357" spans="1:4" x14ac:dyDescent="0.2">
      <c r="A357">
        <v>0.32329999999999998</v>
      </c>
      <c r="B357">
        <v>4368.9780799999999</v>
      </c>
      <c r="C357">
        <v>4586</v>
      </c>
      <c r="D357">
        <v>4957.9232899999997</v>
      </c>
    </row>
    <row r="358" spans="1:4" x14ac:dyDescent="0.2">
      <c r="A358">
        <v>0.32419999999999999</v>
      </c>
      <c r="B358">
        <v>4052.7397299999998</v>
      </c>
      <c r="C358">
        <v>4330</v>
      </c>
      <c r="D358">
        <v>4935.9908699999996</v>
      </c>
    </row>
    <row r="359" spans="1:4" x14ac:dyDescent="0.2">
      <c r="A359">
        <v>0.3251</v>
      </c>
      <c r="B359">
        <v>4043.2520500000001</v>
      </c>
      <c r="C359">
        <v>4209</v>
      </c>
      <c r="D359">
        <v>4941.4429200000004</v>
      </c>
    </row>
    <row r="360" spans="1:4" x14ac:dyDescent="0.2">
      <c r="A360">
        <v>0.32600000000000001</v>
      </c>
      <c r="B360">
        <v>4255.66849</v>
      </c>
      <c r="C360">
        <v>4227</v>
      </c>
      <c r="D360">
        <v>4958.5589</v>
      </c>
    </row>
    <row r="361" spans="1:4" x14ac:dyDescent="0.2">
      <c r="A361">
        <v>0.32690000000000002</v>
      </c>
      <c r="B361">
        <v>4668.0657499999998</v>
      </c>
      <c r="C361">
        <v>4273</v>
      </c>
      <c r="D361">
        <v>5035.3223699999999</v>
      </c>
    </row>
    <row r="362" spans="1:4" x14ac:dyDescent="0.2">
      <c r="A362">
        <v>0.32790000000000002</v>
      </c>
      <c r="B362">
        <v>5171.1442900000002</v>
      </c>
      <c r="C362">
        <v>4251</v>
      </c>
      <c r="D362">
        <v>5168.7013699999998</v>
      </c>
    </row>
    <row r="363" spans="1:4" x14ac:dyDescent="0.2">
      <c r="A363">
        <v>0.32879999999999998</v>
      </c>
      <c r="B363">
        <v>5770.0547900000001</v>
      </c>
      <c r="C363">
        <v>4011</v>
      </c>
      <c r="D363">
        <v>5405.9178099999999</v>
      </c>
    </row>
    <row r="364" spans="1:4" x14ac:dyDescent="0.2">
      <c r="A364">
        <v>0.32969999999999999</v>
      </c>
      <c r="B364">
        <v>6390.91507</v>
      </c>
      <c r="C364">
        <v>3860</v>
      </c>
      <c r="D364">
        <v>5681.0812800000003</v>
      </c>
    </row>
    <row r="365" spans="1:4" x14ac:dyDescent="0.2">
      <c r="A365">
        <v>0.3306</v>
      </c>
      <c r="B365">
        <v>6935.42922</v>
      </c>
      <c r="C365">
        <v>3553</v>
      </c>
      <c r="D365">
        <v>5979.4776300000003</v>
      </c>
    </row>
    <row r="366" spans="1:4" x14ac:dyDescent="0.2">
      <c r="A366">
        <v>0.33150000000000002</v>
      </c>
      <c r="B366">
        <v>7445.3972599999997</v>
      </c>
      <c r="C366">
        <v>3278</v>
      </c>
      <c r="D366">
        <v>6323.9835599999997</v>
      </c>
    </row>
    <row r="367" spans="1:4" x14ac:dyDescent="0.2">
      <c r="A367">
        <v>0.33239999999999997</v>
      </c>
      <c r="B367">
        <v>7816.1525099999999</v>
      </c>
      <c r="C367">
        <v>2974</v>
      </c>
      <c r="D367">
        <v>6657.8575300000002</v>
      </c>
    </row>
    <row r="368" spans="1:4" x14ac:dyDescent="0.2">
      <c r="A368">
        <v>0.33329999999999999</v>
      </c>
      <c r="B368">
        <v>8071</v>
      </c>
      <c r="C368">
        <v>2837</v>
      </c>
      <c r="D368">
        <v>6902</v>
      </c>
    </row>
    <row r="369" spans="1:4" x14ac:dyDescent="0.2">
      <c r="A369">
        <v>0.3342</v>
      </c>
      <c r="B369">
        <v>8141.1452099999997</v>
      </c>
      <c r="C369">
        <v>2825</v>
      </c>
      <c r="D369">
        <v>7215.1479499999996</v>
      </c>
    </row>
    <row r="370" spans="1:4" x14ac:dyDescent="0.2">
      <c r="A370">
        <v>0.3352</v>
      </c>
      <c r="B370">
        <v>8061.3104999999996</v>
      </c>
      <c r="C370">
        <v>2782</v>
      </c>
      <c r="D370">
        <v>7622.6292199999998</v>
      </c>
    </row>
    <row r="371" spans="1:4" x14ac:dyDescent="0.2">
      <c r="A371">
        <v>0.33610000000000001</v>
      </c>
      <c r="B371">
        <v>7865.33151</v>
      </c>
      <c r="C371">
        <v>2800</v>
      </c>
      <c r="D371">
        <v>7965.6063899999999</v>
      </c>
    </row>
    <row r="372" spans="1:4" x14ac:dyDescent="0.2">
      <c r="A372">
        <v>0.33700000000000002</v>
      </c>
      <c r="B372">
        <v>7508.3150699999997</v>
      </c>
      <c r="C372">
        <v>2900</v>
      </c>
      <c r="D372">
        <v>8279.5863000000008</v>
      </c>
    </row>
    <row r="373" spans="1:4" x14ac:dyDescent="0.2">
      <c r="A373">
        <v>0.33789999999999998</v>
      </c>
      <c r="B373">
        <v>7141.6438399999997</v>
      </c>
      <c r="C373">
        <v>3108</v>
      </c>
      <c r="D373">
        <v>8416.2100499999997</v>
      </c>
    </row>
    <row r="374" spans="1:4" x14ac:dyDescent="0.2">
      <c r="A374">
        <v>0.33879999999999999</v>
      </c>
      <c r="B374">
        <v>6899.5351600000004</v>
      </c>
      <c r="C374">
        <v>3285</v>
      </c>
      <c r="D374">
        <v>8517.8155299999999</v>
      </c>
    </row>
    <row r="375" spans="1:4" x14ac:dyDescent="0.2">
      <c r="A375">
        <v>0.3397</v>
      </c>
      <c r="B375">
        <v>6652.3260300000002</v>
      </c>
      <c r="C375">
        <v>3510</v>
      </c>
      <c r="D375">
        <v>8525.8958899999998</v>
      </c>
    </row>
    <row r="376" spans="1:4" x14ac:dyDescent="0.2">
      <c r="A376">
        <v>0.34060000000000001</v>
      </c>
      <c r="B376">
        <v>6509.1589000000004</v>
      </c>
      <c r="C376">
        <v>3945</v>
      </c>
      <c r="D376">
        <v>8540.2246599999999</v>
      </c>
    </row>
    <row r="377" spans="1:4" x14ac:dyDescent="0.2">
      <c r="A377">
        <v>0.34160000000000001</v>
      </c>
      <c r="B377">
        <v>6512.20183</v>
      </c>
      <c r="C377">
        <v>4459</v>
      </c>
      <c r="D377">
        <v>8561.0027399999999</v>
      </c>
    </row>
    <row r="378" spans="1:4" x14ac:dyDescent="0.2">
      <c r="A378">
        <v>0.34250000000000003</v>
      </c>
      <c r="B378">
        <v>6568.6575300000004</v>
      </c>
      <c r="C378">
        <v>4957</v>
      </c>
      <c r="D378">
        <v>8437.1232899999995</v>
      </c>
    </row>
    <row r="379" spans="1:4" x14ac:dyDescent="0.2">
      <c r="A379">
        <v>0.34339999999999998</v>
      </c>
      <c r="B379">
        <v>6618.3899499999998</v>
      </c>
      <c r="C379">
        <v>5457</v>
      </c>
      <c r="D379">
        <v>8273.5835599999991</v>
      </c>
    </row>
    <row r="380" spans="1:4" x14ac:dyDescent="0.2">
      <c r="A380">
        <v>0.34429999999999999</v>
      </c>
      <c r="B380">
        <v>7071.4977200000003</v>
      </c>
      <c r="C380">
        <v>5936</v>
      </c>
      <c r="D380">
        <v>8332.4547899999998</v>
      </c>
    </row>
    <row r="381" spans="1:4" x14ac:dyDescent="0.2">
      <c r="A381">
        <v>0.34520000000000001</v>
      </c>
      <c r="B381">
        <v>7517.4493199999997</v>
      </c>
      <c r="C381">
        <v>6347</v>
      </c>
      <c r="D381">
        <v>8393.1945199999991</v>
      </c>
    </row>
    <row r="382" spans="1:4" x14ac:dyDescent="0.2">
      <c r="A382">
        <v>0.34610000000000002</v>
      </c>
      <c r="B382">
        <v>8200.0237400000005</v>
      </c>
      <c r="C382">
        <v>6670</v>
      </c>
      <c r="D382">
        <v>8458.4146099999998</v>
      </c>
    </row>
    <row r="383" spans="1:4" x14ac:dyDescent="0.2">
      <c r="A383">
        <v>0.34699999999999998</v>
      </c>
      <c r="B383">
        <v>9235.2420099999999</v>
      </c>
      <c r="C383">
        <v>6982</v>
      </c>
      <c r="D383">
        <v>8630.9452099999999</v>
      </c>
    </row>
    <row r="384" spans="1:4" x14ac:dyDescent="0.2">
      <c r="A384">
        <v>0.34789999999999999</v>
      </c>
      <c r="B384">
        <v>10587.73425</v>
      </c>
      <c r="C384">
        <v>7189</v>
      </c>
      <c r="D384">
        <v>8887.2082200000004</v>
      </c>
    </row>
    <row r="385" spans="1:4" x14ac:dyDescent="0.2">
      <c r="A385">
        <v>0.34889999999999999</v>
      </c>
      <c r="B385">
        <v>12196.030140000001</v>
      </c>
      <c r="C385">
        <v>7513</v>
      </c>
      <c r="D385">
        <v>9275.0694100000001</v>
      </c>
    </row>
    <row r="386" spans="1:4" x14ac:dyDescent="0.2">
      <c r="A386">
        <v>0.3498</v>
      </c>
      <c r="B386">
        <v>14113.177170000001</v>
      </c>
      <c r="C386">
        <v>8041</v>
      </c>
      <c r="D386">
        <v>9693.8977200000008</v>
      </c>
    </row>
    <row r="387" spans="1:4" x14ac:dyDescent="0.2">
      <c r="A387">
        <v>0.35070000000000001</v>
      </c>
      <c r="B387">
        <v>16267.024659999999</v>
      </c>
      <c r="C387">
        <v>8591</v>
      </c>
      <c r="D387">
        <v>10148.70685</v>
      </c>
    </row>
    <row r="388" spans="1:4" x14ac:dyDescent="0.2">
      <c r="A388">
        <v>0.35160000000000002</v>
      </c>
      <c r="B388">
        <v>18290.958900000001</v>
      </c>
      <c r="C388">
        <v>9657</v>
      </c>
      <c r="D388">
        <v>10591.753419999999</v>
      </c>
    </row>
    <row r="389" spans="1:4" x14ac:dyDescent="0.2">
      <c r="A389">
        <v>0.35249999999999998</v>
      </c>
      <c r="B389">
        <v>20107.385389999999</v>
      </c>
      <c r="C389">
        <v>10861</v>
      </c>
      <c r="D389">
        <v>11014.241099999999</v>
      </c>
    </row>
    <row r="390" spans="1:4" x14ac:dyDescent="0.2">
      <c r="A390">
        <v>0.35339999999999999</v>
      </c>
      <c r="B390">
        <v>21597.66301</v>
      </c>
      <c r="C390">
        <v>12594</v>
      </c>
      <c r="D390">
        <v>11432.356159999999</v>
      </c>
    </row>
    <row r="391" spans="1:4" x14ac:dyDescent="0.2">
      <c r="A391">
        <v>0.3543</v>
      </c>
      <c r="B391">
        <v>22478.228309999999</v>
      </c>
      <c r="C391">
        <v>15107</v>
      </c>
      <c r="D391">
        <v>11847.917810000001</v>
      </c>
    </row>
    <row r="392" spans="1:4" x14ac:dyDescent="0.2">
      <c r="A392">
        <v>0.3553</v>
      </c>
      <c r="B392">
        <v>23342.223740000001</v>
      </c>
      <c r="C392">
        <v>17984</v>
      </c>
      <c r="D392">
        <v>12134.31781</v>
      </c>
    </row>
    <row r="393" spans="1:4" x14ac:dyDescent="0.2">
      <c r="A393">
        <v>0.35620000000000002</v>
      </c>
      <c r="B393">
        <v>23788.273969999998</v>
      </c>
      <c r="C393">
        <v>21051</v>
      </c>
      <c r="D393">
        <v>12313.150680000001</v>
      </c>
    </row>
    <row r="394" spans="1:4" x14ac:dyDescent="0.2">
      <c r="A394">
        <v>0.35709999999999997</v>
      </c>
      <c r="B394">
        <v>23329.43014</v>
      </c>
      <c r="C394">
        <v>24590</v>
      </c>
      <c r="D394">
        <v>12025.14338</v>
      </c>
    </row>
    <row r="395" spans="1:4" x14ac:dyDescent="0.2">
      <c r="A395">
        <v>0.35799999999999998</v>
      </c>
      <c r="B395">
        <v>22187.699540000001</v>
      </c>
      <c r="C395">
        <v>27301</v>
      </c>
      <c r="D395">
        <v>11708.10959</v>
      </c>
    </row>
    <row r="396" spans="1:4" x14ac:dyDescent="0.2">
      <c r="A396">
        <v>0.3589</v>
      </c>
      <c r="B396">
        <v>20595.178080000002</v>
      </c>
      <c r="C396">
        <v>28819</v>
      </c>
      <c r="D396">
        <v>11353.150680000001</v>
      </c>
    </row>
    <row r="397" spans="1:4" x14ac:dyDescent="0.2">
      <c r="A397">
        <v>0.35980000000000001</v>
      </c>
      <c r="B397">
        <v>18707.723290000002</v>
      </c>
      <c r="C397">
        <v>28334</v>
      </c>
      <c r="D397">
        <v>11073.036529999999</v>
      </c>
    </row>
    <row r="398" spans="1:4" x14ac:dyDescent="0.2">
      <c r="A398">
        <v>0.36070000000000002</v>
      </c>
      <c r="B398">
        <v>17018.506850000002</v>
      </c>
      <c r="C398">
        <v>25221</v>
      </c>
      <c r="D398">
        <v>10824.853880000001</v>
      </c>
    </row>
    <row r="399" spans="1:4" x14ac:dyDescent="0.2">
      <c r="A399">
        <v>0.36159999999999998</v>
      </c>
      <c r="B399">
        <v>15198.53973</v>
      </c>
      <c r="C399">
        <v>22830</v>
      </c>
      <c r="D399">
        <v>10237.416440000001</v>
      </c>
    </row>
    <row r="400" spans="1:4" x14ac:dyDescent="0.2">
      <c r="A400">
        <v>0.36259999999999998</v>
      </c>
      <c r="B400">
        <v>13848.02009</v>
      </c>
      <c r="C400">
        <v>19994</v>
      </c>
      <c r="D400">
        <v>9694.4100500000004</v>
      </c>
    </row>
    <row r="401" spans="1:4" x14ac:dyDescent="0.2">
      <c r="A401">
        <v>0.36349999999999999</v>
      </c>
      <c r="B401">
        <v>13101.69406</v>
      </c>
      <c r="C401">
        <v>16774</v>
      </c>
      <c r="D401">
        <v>9331.3707799999993</v>
      </c>
    </row>
    <row r="402" spans="1:4" x14ac:dyDescent="0.2">
      <c r="A402">
        <v>0.3644</v>
      </c>
      <c r="B402">
        <v>12720.915069999999</v>
      </c>
      <c r="C402">
        <v>13883</v>
      </c>
      <c r="D402">
        <v>9132.1232899999995</v>
      </c>
    </row>
    <row r="403" spans="1:4" x14ac:dyDescent="0.2">
      <c r="A403">
        <v>0.36530000000000001</v>
      </c>
      <c r="B403">
        <v>12506.739729999999</v>
      </c>
      <c r="C403">
        <v>12100</v>
      </c>
      <c r="D403">
        <v>9094.6073099999994</v>
      </c>
    </row>
    <row r="404" spans="1:4" x14ac:dyDescent="0.2">
      <c r="A404">
        <v>0.36620000000000003</v>
      </c>
      <c r="B404">
        <v>12782.52968</v>
      </c>
      <c r="C404">
        <v>11131</v>
      </c>
      <c r="D404">
        <v>9158.4940600000009</v>
      </c>
    </row>
    <row r="405" spans="1:4" x14ac:dyDescent="0.2">
      <c r="A405">
        <v>0.36709999999999998</v>
      </c>
      <c r="B405">
        <v>13246.136990000001</v>
      </c>
      <c r="C405">
        <v>10608</v>
      </c>
      <c r="D405">
        <v>9255.2465800000009</v>
      </c>
    </row>
    <row r="406" spans="1:4" x14ac:dyDescent="0.2">
      <c r="A406">
        <v>0.36799999999999999</v>
      </c>
      <c r="B406">
        <v>14400.48402</v>
      </c>
      <c r="C406">
        <v>10665</v>
      </c>
      <c r="D406">
        <v>9419.7397299999993</v>
      </c>
    </row>
    <row r="407" spans="1:4" x14ac:dyDescent="0.2">
      <c r="A407">
        <v>0.36890000000000001</v>
      </c>
      <c r="B407">
        <v>16213.27306</v>
      </c>
      <c r="C407">
        <v>11407</v>
      </c>
      <c r="D407">
        <v>9652.4438399999999</v>
      </c>
    </row>
    <row r="408" spans="1:4" x14ac:dyDescent="0.2">
      <c r="A408">
        <v>0.36990000000000001</v>
      </c>
      <c r="B408">
        <v>18477.23288</v>
      </c>
      <c r="C408">
        <v>12668</v>
      </c>
      <c r="D408">
        <v>10040.301369999999</v>
      </c>
    </row>
    <row r="409" spans="1:4" x14ac:dyDescent="0.2">
      <c r="A409">
        <v>0.37080000000000002</v>
      </c>
      <c r="B409">
        <v>21218.85297</v>
      </c>
      <c r="C409">
        <v>14338</v>
      </c>
      <c r="D409">
        <v>10537.91598</v>
      </c>
    </row>
    <row r="410" spans="1:4" x14ac:dyDescent="0.2">
      <c r="A410">
        <v>0.37169999999999997</v>
      </c>
      <c r="B410">
        <v>24751.39817</v>
      </c>
      <c r="C410">
        <v>15700</v>
      </c>
      <c r="D410">
        <v>11117.393609999999</v>
      </c>
    </row>
    <row r="411" spans="1:4" x14ac:dyDescent="0.2">
      <c r="A411">
        <v>0.37259999999999999</v>
      </c>
      <c r="B411">
        <v>28545.391780000002</v>
      </c>
      <c r="C411">
        <v>16685</v>
      </c>
      <c r="D411">
        <v>11726.93699</v>
      </c>
    </row>
    <row r="412" spans="1:4" x14ac:dyDescent="0.2">
      <c r="A412">
        <v>0.3735</v>
      </c>
      <c r="B412">
        <v>31590.931509999999</v>
      </c>
      <c r="C412">
        <v>17202</v>
      </c>
      <c r="D412">
        <v>12338.03836</v>
      </c>
    </row>
    <row r="413" spans="1:4" x14ac:dyDescent="0.2">
      <c r="A413">
        <v>0.37440000000000001</v>
      </c>
      <c r="B413">
        <v>34702.123290000003</v>
      </c>
      <c r="C413">
        <v>16034</v>
      </c>
      <c r="D413">
        <v>12914.630139999999</v>
      </c>
    </row>
    <row r="414" spans="1:4" x14ac:dyDescent="0.2">
      <c r="A414">
        <v>0.37530000000000002</v>
      </c>
      <c r="B414">
        <v>37409.487670000002</v>
      </c>
      <c r="C414">
        <v>14925</v>
      </c>
      <c r="D414">
        <v>13533.860269999999</v>
      </c>
    </row>
    <row r="415" spans="1:4" x14ac:dyDescent="0.2">
      <c r="A415">
        <v>0.37630000000000002</v>
      </c>
      <c r="B415">
        <v>38587.290410000001</v>
      </c>
      <c r="C415">
        <v>13024</v>
      </c>
      <c r="D415">
        <v>14224.154339999999</v>
      </c>
    </row>
    <row r="416" spans="1:4" x14ac:dyDescent="0.2">
      <c r="A416">
        <v>0.37719999999999998</v>
      </c>
      <c r="B416">
        <v>37463.634700000002</v>
      </c>
      <c r="C416">
        <v>10991</v>
      </c>
      <c r="D416">
        <v>14620.42283</v>
      </c>
    </row>
    <row r="417" spans="1:4" x14ac:dyDescent="0.2">
      <c r="A417">
        <v>0.37809999999999999</v>
      </c>
      <c r="B417">
        <v>35621.849320000001</v>
      </c>
      <c r="C417">
        <v>9459</v>
      </c>
      <c r="D417">
        <v>14853.021919999999</v>
      </c>
    </row>
    <row r="418" spans="1:4" x14ac:dyDescent="0.2">
      <c r="A418">
        <v>0.379</v>
      </c>
      <c r="B418">
        <v>32217.07763</v>
      </c>
      <c r="C418">
        <v>7854</v>
      </c>
      <c r="D418">
        <v>14652.926939999999</v>
      </c>
    </row>
    <row r="419" spans="1:4" x14ac:dyDescent="0.2">
      <c r="A419">
        <v>0.37990000000000002</v>
      </c>
      <c r="B419">
        <v>28187.821</v>
      </c>
      <c r="C419">
        <v>6922</v>
      </c>
      <c r="D419">
        <v>14285.664839999999</v>
      </c>
    </row>
    <row r="420" spans="1:4" x14ac:dyDescent="0.2">
      <c r="A420">
        <v>0.38080000000000003</v>
      </c>
      <c r="B420">
        <v>24300.476709999999</v>
      </c>
      <c r="C420">
        <v>6389</v>
      </c>
      <c r="D420">
        <v>13341.416440000001</v>
      </c>
    </row>
    <row r="421" spans="1:4" x14ac:dyDescent="0.2">
      <c r="A421">
        <v>0.38169999999999998</v>
      </c>
      <c r="B421">
        <v>20472.18174</v>
      </c>
      <c r="C421">
        <v>6128</v>
      </c>
      <c r="D421">
        <v>12395.62831</v>
      </c>
    </row>
    <row r="422" spans="1:4" x14ac:dyDescent="0.2">
      <c r="A422">
        <v>0.3826</v>
      </c>
      <c r="B422">
        <v>16592.130590000001</v>
      </c>
      <c r="C422">
        <v>6318</v>
      </c>
      <c r="D422">
        <v>11447.91689</v>
      </c>
    </row>
    <row r="423" spans="1:4" x14ac:dyDescent="0.2">
      <c r="A423">
        <v>0.3836</v>
      </c>
      <c r="B423">
        <v>13336.589040000001</v>
      </c>
      <c r="C423">
        <v>6757</v>
      </c>
      <c r="D423">
        <v>10510.89041</v>
      </c>
    </row>
    <row r="424" spans="1:4" x14ac:dyDescent="0.2">
      <c r="A424">
        <v>0.38450000000000001</v>
      </c>
      <c r="B424">
        <v>10678.01187</v>
      </c>
      <c r="C424">
        <v>7364</v>
      </c>
      <c r="D424">
        <v>9578.1853900000006</v>
      </c>
    </row>
    <row r="425" spans="1:4" x14ac:dyDescent="0.2">
      <c r="A425">
        <v>0.38540000000000002</v>
      </c>
      <c r="B425">
        <v>8934.5241999999998</v>
      </c>
      <c r="C425">
        <v>8102</v>
      </c>
      <c r="D425">
        <v>8825.2447499999998</v>
      </c>
    </row>
    <row r="426" spans="1:4" x14ac:dyDescent="0.2">
      <c r="A426">
        <v>0.38629999999999998</v>
      </c>
      <c r="B426">
        <v>7405.8027400000001</v>
      </c>
      <c r="C426">
        <v>8631</v>
      </c>
      <c r="D426">
        <v>8092.7479499999999</v>
      </c>
    </row>
    <row r="427" spans="1:4" x14ac:dyDescent="0.2">
      <c r="A427">
        <v>0.38719999999999999</v>
      </c>
      <c r="B427">
        <v>6186.5780800000002</v>
      </c>
      <c r="C427">
        <v>8934</v>
      </c>
      <c r="D427">
        <v>7411.1114200000002</v>
      </c>
    </row>
    <row r="428" spans="1:4" x14ac:dyDescent="0.2">
      <c r="A428">
        <v>0.3881</v>
      </c>
      <c r="B428">
        <v>5397.7945200000004</v>
      </c>
      <c r="C428">
        <v>8878</v>
      </c>
      <c r="D428">
        <v>6863.6301400000002</v>
      </c>
    </row>
    <row r="429" spans="1:4" x14ac:dyDescent="0.2">
      <c r="A429">
        <v>0.38900000000000001</v>
      </c>
      <c r="B429">
        <v>4888.9835599999997</v>
      </c>
      <c r="C429">
        <v>8218</v>
      </c>
      <c r="D429">
        <v>6442.8739699999996</v>
      </c>
    </row>
    <row r="430" spans="1:4" x14ac:dyDescent="0.2">
      <c r="A430">
        <v>0.39</v>
      </c>
      <c r="B430">
        <v>4352.8849300000002</v>
      </c>
      <c r="C430">
        <v>7488</v>
      </c>
      <c r="D430">
        <v>6084.3753399999996</v>
      </c>
    </row>
    <row r="431" spans="1:4" x14ac:dyDescent="0.2">
      <c r="A431">
        <v>0.39090000000000003</v>
      </c>
      <c r="B431">
        <v>3979.4200900000001</v>
      </c>
      <c r="C431">
        <v>6378</v>
      </c>
      <c r="D431">
        <v>5753.9132399999999</v>
      </c>
    </row>
    <row r="432" spans="1:4" x14ac:dyDescent="0.2">
      <c r="A432">
        <v>0.39179999999999998</v>
      </c>
      <c r="B432">
        <v>3943.3698599999998</v>
      </c>
      <c r="C432">
        <v>5357</v>
      </c>
      <c r="D432">
        <v>5629.8219200000003</v>
      </c>
    </row>
    <row r="433" spans="1:4" x14ac:dyDescent="0.2">
      <c r="A433">
        <v>0.39269999999999999</v>
      </c>
      <c r="B433">
        <v>4029.0319599999998</v>
      </c>
      <c r="C433">
        <v>4227</v>
      </c>
      <c r="D433">
        <v>5553.4018299999998</v>
      </c>
    </row>
    <row r="434" spans="1:4" x14ac:dyDescent="0.2">
      <c r="A434">
        <v>0.39360000000000001</v>
      </c>
      <c r="B434">
        <v>4171.2684900000004</v>
      </c>
      <c r="C434">
        <v>3398</v>
      </c>
      <c r="D434">
        <v>5579.9516000000003</v>
      </c>
    </row>
    <row r="435" spans="1:4" x14ac:dyDescent="0.2">
      <c r="A435">
        <v>0.39450000000000002</v>
      </c>
      <c r="B435">
        <v>4410.3260300000002</v>
      </c>
      <c r="C435">
        <v>2879</v>
      </c>
      <c r="D435">
        <v>5597.4027400000004</v>
      </c>
    </row>
    <row r="436" spans="1:4" x14ac:dyDescent="0.2">
      <c r="A436">
        <v>0.39539999999999997</v>
      </c>
      <c r="B436">
        <v>4631.1716900000001</v>
      </c>
      <c r="C436">
        <v>2493</v>
      </c>
      <c r="D436">
        <v>5608.36895</v>
      </c>
    </row>
    <row r="437" spans="1:4" x14ac:dyDescent="0.2">
      <c r="A437">
        <v>0.39629999999999999</v>
      </c>
      <c r="B437">
        <v>4902.5442899999998</v>
      </c>
      <c r="C437">
        <v>2235</v>
      </c>
      <c r="D437">
        <v>5751.0100499999999</v>
      </c>
    </row>
    <row r="438" spans="1:4" x14ac:dyDescent="0.2">
      <c r="A438">
        <v>0.39729999999999999</v>
      </c>
      <c r="B438">
        <v>5043.24658</v>
      </c>
      <c r="C438">
        <v>2044</v>
      </c>
      <c r="D438">
        <v>5918.2328799999996</v>
      </c>
    </row>
    <row r="439" spans="1:4" x14ac:dyDescent="0.2">
      <c r="A439">
        <v>0.3982</v>
      </c>
      <c r="B439">
        <v>5066.4904100000003</v>
      </c>
      <c r="C439">
        <v>1937</v>
      </c>
      <c r="D439">
        <v>6097.1552499999998</v>
      </c>
    </row>
    <row r="440" spans="1:4" x14ac:dyDescent="0.2">
      <c r="A440">
        <v>0.39910000000000001</v>
      </c>
      <c r="B440">
        <v>4953.3032000000003</v>
      </c>
      <c r="C440">
        <v>1910</v>
      </c>
      <c r="D440">
        <v>6232.1799099999998</v>
      </c>
    </row>
    <row r="441" spans="1:4" x14ac:dyDescent="0.2">
      <c r="A441">
        <v>0.4</v>
      </c>
      <c r="B441">
        <v>4726.6000000000004</v>
      </c>
      <c r="C441">
        <v>1858</v>
      </c>
      <c r="D441">
        <v>6297.4</v>
      </c>
    </row>
    <row r="442" spans="1:4" x14ac:dyDescent="0.2">
      <c r="A442">
        <v>0.40089999999999998</v>
      </c>
      <c r="B442">
        <v>4489.0411000000004</v>
      </c>
      <c r="C442">
        <v>1880</v>
      </c>
      <c r="D442">
        <v>6367.5232900000001</v>
      </c>
    </row>
    <row r="443" spans="1:4" x14ac:dyDescent="0.2">
      <c r="A443">
        <v>0.40179999999999999</v>
      </c>
      <c r="B443">
        <v>4097.0821900000001</v>
      </c>
      <c r="C443">
        <v>1957</v>
      </c>
      <c r="D443">
        <v>6440.24658</v>
      </c>
    </row>
    <row r="444" spans="1:4" x14ac:dyDescent="0.2">
      <c r="A444">
        <v>0.4027</v>
      </c>
      <c r="B444">
        <v>3695.64932</v>
      </c>
      <c r="C444">
        <v>2014</v>
      </c>
      <c r="D444">
        <v>6330.1315100000002</v>
      </c>
    </row>
    <row r="445" spans="1:4" x14ac:dyDescent="0.2">
      <c r="A445">
        <v>0.4037</v>
      </c>
      <c r="B445">
        <v>3267.5780800000002</v>
      </c>
      <c r="C445">
        <v>2153</v>
      </c>
      <c r="D445">
        <v>6209.95982</v>
      </c>
    </row>
    <row r="446" spans="1:4" x14ac:dyDescent="0.2">
      <c r="A446">
        <v>0.40460000000000002</v>
      </c>
      <c r="B446">
        <v>2911.3242</v>
      </c>
      <c r="C446">
        <v>2360</v>
      </c>
      <c r="D446">
        <v>6114.14977</v>
      </c>
    </row>
    <row r="447" spans="1:4" x14ac:dyDescent="0.2">
      <c r="A447">
        <v>0.40550000000000003</v>
      </c>
      <c r="B447">
        <v>2632.5753399999999</v>
      </c>
      <c r="C447">
        <v>2478</v>
      </c>
      <c r="D447">
        <v>5920.7616399999997</v>
      </c>
    </row>
    <row r="448" spans="1:4" x14ac:dyDescent="0.2">
      <c r="A448">
        <v>0.40639999999999998</v>
      </c>
      <c r="B448">
        <v>2347.9041099999999</v>
      </c>
      <c r="C448">
        <v>2678</v>
      </c>
      <c r="D448">
        <v>5610.8219200000003</v>
      </c>
    </row>
    <row r="449" spans="1:4" x14ac:dyDescent="0.2">
      <c r="A449">
        <v>0.4073</v>
      </c>
      <c r="B449">
        <v>2170.89041</v>
      </c>
      <c r="C449">
        <v>2783</v>
      </c>
      <c r="D449">
        <v>5475.7525100000003</v>
      </c>
    </row>
    <row r="450" spans="1:4" x14ac:dyDescent="0.2">
      <c r="A450">
        <v>0.40820000000000001</v>
      </c>
      <c r="B450">
        <v>2040.2684899999999</v>
      </c>
      <c r="C450">
        <v>2872</v>
      </c>
      <c r="D450">
        <v>5407.6465799999996</v>
      </c>
    </row>
    <row r="451" spans="1:4" x14ac:dyDescent="0.2">
      <c r="A451">
        <v>0.40910000000000002</v>
      </c>
      <c r="B451">
        <v>1943.18995</v>
      </c>
      <c r="C451">
        <v>2924</v>
      </c>
      <c r="D451">
        <v>5137.1625599999998</v>
      </c>
    </row>
    <row r="452" spans="1:4" x14ac:dyDescent="0.2">
      <c r="A452">
        <v>0.41</v>
      </c>
      <c r="B452">
        <v>1874.3105</v>
      </c>
      <c r="C452">
        <v>2910</v>
      </c>
      <c r="D452">
        <v>4898.5296799999996</v>
      </c>
    </row>
    <row r="453" spans="1:4" x14ac:dyDescent="0.2">
      <c r="A453">
        <v>0.41099999999999998</v>
      </c>
      <c r="B453">
        <v>1857.3287700000001</v>
      </c>
      <c r="C453">
        <v>2833</v>
      </c>
      <c r="D453">
        <v>4757.1232900000005</v>
      </c>
    </row>
    <row r="454" spans="1:4" x14ac:dyDescent="0.2">
      <c r="A454">
        <v>0.41189999999999999</v>
      </c>
      <c r="B454">
        <v>1898.79178</v>
      </c>
      <c r="C454">
        <v>2792</v>
      </c>
      <c r="D454">
        <v>4579.0301399999998</v>
      </c>
    </row>
    <row r="455" spans="1:4" x14ac:dyDescent="0.2">
      <c r="A455">
        <v>0.4128</v>
      </c>
      <c r="B455">
        <v>1919.1077600000001</v>
      </c>
      <c r="C455">
        <v>2814</v>
      </c>
      <c r="D455">
        <v>4367.7862999999998</v>
      </c>
    </row>
    <row r="456" spans="1:4" x14ac:dyDescent="0.2">
      <c r="A456">
        <v>0.41370000000000001</v>
      </c>
      <c r="B456">
        <v>2018.5726</v>
      </c>
      <c r="C456">
        <v>2762</v>
      </c>
      <c r="D456">
        <v>4330.86301</v>
      </c>
    </row>
    <row r="457" spans="1:4" x14ac:dyDescent="0.2">
      <c r="A457">
        <v>0.41460000000000002</v>
      </c>
      <c r="B457">
        <v>2128.3388100000002</v>
      </c>
      <c r="C457">
        <v>2730</v>
      </c>
      <c r="D457">
        <v>4336.15434</v>
      </c>
    </row>
    <row r="458" spans="1:4" x14ac:dyDescent="0.2">
      <c r="A458">
        <v>0.41549999999999998</v>
      </c>
      <c r="B458">
        <v>2266.4018299999998</v>
      </c>
      <c r="C458">
        <v>2754</v>
      </c>
      <c r="D458">
        <v>4288.8264799999997</v>
      </c>
    </row>
    <row r="459" spans="1:4" x14ac:dyDescent="0.2">
      <c r="A459">
        <v>0.41639999999999999</v>
      </c>
      <c r="B459">
        <v>2431.7369899999999</v>
      </c>
      <c r="C459">
        <v>2749</v>
      </c>
      <c r="D459">
        <v>4275.3369899999998</v>
      </c>
    </row>
    <row r="460" spans="1:4" x14ac:dyDescent="0.2">
      <c r="A460">
        <v>0.41739999999999999</v>
      </c>
      <c r="B460">
        <v>2614.27763</v>
      </c>
      <c r="C460">
        <v>2733</v>
      </c>
      <c r="D460">
        <v>4331.3223699999999</v>
      </c>
    </row>
    <row r="461" spans="1:4" x14ac:dyDescent="0.2">
      <c r="A461">
        <v>0.41830000000000001</v>
      </c>
      <c r="B461">
        <v>2804.84566</v>
      </c>
      <c r="C461">
        <v>2829</v>
      </c>
      <c r="D461">
        <v>4381.1269400000001</v>
      </c>
    </row>
    <row r="462" spans="1:4" x14ac:dyDescent="0.2">
      <c r="A462">
        <v>0.41920000000000002</v>
      </c>
      <c r="B462">
        <v>3018.9479500000002</v>
      </c>
      <c r="C462">
        <v>2879</v>
      </c>
      <c r="D462">
        <v>4426.7232899999999</v>
      </c>
    </row>
    <row r="463" spans="1:4" x14ac:dyDescent="0.2">
      <c r="A463">
        <v>0.42009999999999997</v>
      </c>
      <c r="B463">
        <v>3202.5342500000002</v>
      </c>
      <c r="C463">
        <v>2976</v>
      </c>
      <c r="D463">
        <v>4580.3242</v>
      </c>
    </row>
    <row r="464" spans="1:4" x14ac:dyDescent="0.2">
      <c r="A464">
        <v>0.42099999999999999</v>
      </c>
      <c r="B464">
        <v>3403.8036499999998</v>
      </c>
      <c r="C464">
        <v>3125</v>
      </c>
      <c r="D464">
        <v>4748.9945200000002</v>
      </c>
    </row>
    <row r="465" spans="1:4" x14ac:dyDescent="0.2">
      <c r="A465">
        <v>0.4219</v>
      </c>
      <c r="B465">
        <v>3550.4438399999999</v>
      </c>
      <c r="C465">
        <v>3354</v>
      </c>
      <c r="D465">
        <v>4903.0986300000004</v>
      </c>
    </row>
    <row r="466" spans="1:4" x14ac:dyDescent="0.2">
      <c r="A466">
        <v>0.42280000000000001</v>
      </c>
      <c r="B466">
        <v>3610.4575300000001</v>
      </c>
      <c r="C466">
        <v>3611</v>
      </c>
      <c r="D466">
        <v>5102.1305899999998</v>
      </c>
    </row>
    <row r="467" spans="1:4" x14ac:dyDescent="0.2">
      <c r="A467">
        <v>0.42370000000000002</v>
      </c>
      <c r="B467">
        <v>3617.5799099999999</v>
      </c>
      <c r="C467">
        <v>3916</v>
      </c>
      <c r="D467">
        <v>5369.3598199999997</v>
      </c>
    </row>
    <row r="468" spans="1:4" x14ac:dyDescent="0.2">
      <c r="A468">
        <v>0.42470000000000002</v>
      </c>
      <c r="B468">
        <v>3621.7945199999999</v>
      </c>
      <c r="C468">
        <v>4213</v>
      </c>
      <c r="D468">
        <v>5690.2876699999997</v>
      </c>
    </row>
    <row r="469" spans="1:4" x14ac:dyDescent="0.2">
      <c r="A469">
        <v>0.42559999999999998</v>
      </c>
      <c r="B469">
        <v>3650.8657499999999</v>
      </c>
      <c r="C469">
        <v>4528</v>
      </c>
      <c r="D469">
        <v>6038.3205500000004</v>
      </c>
    </row>
    <row r="470" spans="1:4" x14ac:dyDescent="0.2">
      <c r="A470">
        <v>0.42649999999999999</v>
      </c>
      <c r="B470">
        <v>3696.6849299999999</v>
      </c>
      <c r="C470">
        <v>4812</v>
      </c>
      <c r="D470">
        <v>6531.5862999999999</v>
      </c>
    </row>
    <row r="471" spans="1:4" x14ac:dyDescent="0.2">
      <c r="A471">
        <v>0.4274</v>
      </c>
      <c r="B471">
        <v>3709.7095899999999</v>
      </c>
      <c r="C471">
        <v>5054</v>
      </c>
      <c r="D471">
        <v>7029.8164399999996</v>
      </c>
    </row>
    <row r="472" spans="1:4" x14ac:dyDescent="0.2">
      <c r="A472">
        <v>0.42830000000000001</v>
      </c>
      <c r="B472">
        <v>3736.3735200000001</v>
      </c>
      <c r="C472">
        <v>5188</v>
      </c>
      <c r="D472">
        <v>7505.4036500000002</v>
      </c>
    </row>
    <row r="473" spans="1:4" x14ac:dyDescent="0.2">
      <c r="A473">
        <v>0.42920000000000003</v>
      </c>
      <c r="B473">
        <v>3874.6301400000002</v>
      </c>
      <c r="C473">
        <v>5369</v>
      </c>
      <c r="D473">
        <v>8110.0365300000003</v>
      </c>
    </row>
    <row r="474" spans="1:4" x14ac:dyDescent="0.2">
      <c r="A474">
        <v>0.43009999999999998</v>
      </c>
      <c r="B474">
        <v>4198.9041100000004</v>
      </c>
      <c r="C474">
        <v>5443</v>
      </c>
      <c r="D474">
        <v>8862.0876700000008</v>
      </c>
    </row>
    <row r="475" spans="1:4" x14ac:dyDescent="0.2">
      <c r="A475">
        <v>0.43109999999999998</v>
      </c>
      <c r="B475">
        <v>4552.9315100000003</v>
      </c>
      <c r="C475">
        <v>5719</v>
      </c>
      <c r="D475">
        <v>9831.5196300000007</v>
      </c>
    </row>
    <row r="476" spans="1:4" x14ac:dyDescent="0.2">
      <c r="A476">
        <v>0.432</v>
      </c>
      <c r="B476">
        <v>5051.6292199999998</v>
      </c>
      <c r="C476">
        <v>6079</v>
      </c>
      <c r="D476">
        <v>10880.14977</v>
      </c>
    </row>
    <row r="477" spans="1:4" x14ac:dyDescent="0.2">
      <c r="A477">
        <v>0.43290000000000001</v>
      </c>
      <c r="B477">
        <v>5691.61096</v>
      </c>
      <c r="C477">
        <v>6539</v>
      </c>
      <c r="D477">
        <v>12238.805480000001</v>
      </c>
    </row>
    <row r="478" spans="1:4" x14ac:dyDescent="0.2">
      <c r="A478">
        <v>0.43380000000000002</v>
      </c>
      <c r="B478">
        <v>6458.9041100000004</v>
      </c>
      <c r="C478">
        <v>7159</v>
      </c>
      <c r="D478">
        <v>13669.652969999999</v>
      </c>
    </row>
    <row r="479" spans="1:4" x14ac:dyDescent="0.2">
      <c r="A479">
        <v>0.43469999999999998</v>
      </c>
      <c r="B479">
        <v>7358.73333</v>
      </c>
      <c r="C479">
        <v>8239</v>
      </c>
      <c r="D479">
        <v>15296.69224</v>
      </c>
    </row>
    <row r="480" spans="1:4" x14ac:dyDescent="0.2">
      <c r="A480">
        <v>0.43559999999999999</v>
      </c>
      <c r="B480">
        <v>8393.1123299999999</v>
      </c>
      <c r="C480">
        <v>9306</v>
      </c>
      <c r="D480">
        <v>16948.498629999998</v>
      </c>
    </row>
    <row r="481" spans="1:4" x14ac:dyDescent="0.2">
      <c r="A481">
        <v>0.4365</v>
      </c>
      <c r="B481">
        <v>9305.9972600000001</v>
      </c>
      <c r="C481">
        <v>10751</v>
      </c>
      <c r="D481">
        <v>18621.71142</v>
      </c>
    </row>
    <row r="482" spans="1:4" x14ac:dyDescent="0.2">
      <c r="A482">
        <v>0.43740000000000001</v>
      </c>
      <c r="B482">
        <v>10344.252049999999</v>
      </c>
      <c r="C482">
        <v>12041</v>
      </c>
      <c r="D482">
        <v>20498.58813</v>
      </c>
    </row>
    <row r="483" spans="1:4" x14ac:dyDescent="0.2">
      <c r="A483">
        <v>0.43840000000000001</v>
      </c>
      <c r="B483">
        <v>11124.38356</v>
      </c>
      <c r="C483">
        <v>13128</v>
      </c>
      <c r="D483">
        <v>22400.43836</v>
      </c>
    </row>
    <row r="484" spans="1:4" x14ac:dyDescent="0.2">
      <c r="A484">
        <v>0.43930000000000002</v>
      </c>
      <c r="B484">
        <v>11732.01735</v>
      </c>
      <c r="C484">
        <v>13678</v>
      </c>
      <c r="D484">
        <v>23979.5726</v>
      </c>
    </row>
    <row r="485" spans="1:4" x14ac:dyDescent="0.2">
      <c r="A485">
        <v>0.44019999999999998</v>
      </c>
      <c r="B485">
        <v>12000.78721</v>
      </c>
      <c r="C485">
        <v>13670</v>
      </c>
      <c r="D485">
        <v>25341.189040000001</v>
      </c>
    </row>
    <row r="486" spans="1:4" x14ac:dyDescent="0.2">
      <c r="A486">
        <v>0.44109999999999999</v>
      </c>
      <c r="B486">
        <v>11709.586300000001</v>
      </c>
      <c r="C486">
        <v>12970</v>
      </c>
      <c r="D486">
        <v>26277.934249999998</v>
      </c>
    </row>
    <row r="487" spans="1:4" x14ac:dyDescent="0.2">
      <c r="A487">
        <v>0.442</v>
      </c>
      <c r="B487">
        <v>11315.94155</v>
      </c>
      <c r="C487">
        <v>11832</v>
      </c>
      <c r="D487">
        <v>26607.825570000001</v>
      </c>
    </row>
    <row r="488" spans="1:4" x14ac:dyDescent="0.2">
      <c r="A488">
        <v>0.44290000000000002</v>
      </c>
      <c r="B488">
        <v>10529.150680000001</v>
      </c>
      <c r="C488">
        <v>11022</v>
      </c>
      <c r="D488">
        <v>26543.182649999999</v>
      </c>
    </row>
    <row r="489" spans="1:4" x14ac:dyDescent="0.2">
      <c r="A489">
        <v>0.44379999999999997</v>
      </c>
      <c r="B489">
        <v>9661.3917799999999</v>
      </c>
      <c r="C489">
        <v>9901</v>
      </c>
      <c r="D489">
        <v>25709.268489999999</v>
      </c>
    </row>
    <row r="490" spans="1:4" x14ac:dyDescent="0.2">
      <c r="A490">
        <v>0.44469999999999998</v>
      </c>
      <c r="B490">
        <v>8507.4401799999996</v>
      </c>
      <c r="C490">
        <v>8932</v>
      </c>
      <c r="D490">
        <v>24736.068490000001</v>
      </c>
    </row>
    <row r="491" spans="1:4" x14ac:dyDescent="0.2">
      <c r="A491">
        <v>0.44569999999999999</v>
      </c>
      <c r="B491">
        <v>7297.3506799999996</v>
      </c>
      <c r="C491">
        <v>8065</v>
      </c>
      <c r="D491">
        <v>23593.273969999998</v>
      </c>
    </row>
    <row r="492" spans="1:4" x14ac:dyDescent="0.2">
      <c r="A492">
        <v>0.4466</v>
      </c>
      <c r="B492">
        <v>6292.6465799999996</v>
      </c>
      <c r="C492">
        <v>7676</v>
      </c>
      <c r="D492">
        <v>22029.43288</v>
      </c>
    </row>
    <row r="493" spans="1:4" x14ac:dyDescent="0.2">
      <c r="A493">
        <v>0.44750000000000001</v>
      </c>
      <c r="B493">
        <v>5379.9132399999999</v>
      </c>
      <c r="C493">
        <v>7471</v>
      </c>
      <c r="D493">
        <v>19855.237440000001</v>
      </c>
    </row>
    <row r="494" spans="1:4" x14ac:dyDescent="0.2">
      <c r="A494">
        <v>0.44840000000000002</v>
      </c>
      <c r="B494">
        <v>4428.2538800000002</v>
      </c>
      <c r="C494">
        <v>7458</v>
      </c>
      <c r="D494">
        <v>18119.35068</v>
      </c>
    </row>
    <row r="495" spans="1:4" x14ac:dyDescent="0.2">
      <c r="A495">
        <v>0.44929999999999998</v>
      </c>
      <c r="B495">
        <v>3752.9506799999999</v>
      </c>
      <c r="C495">
        <v>7857</v>
      </c>
      <c r="D495">
        <v>16593.89315</v>
      </c>
    </row>
    <row r="496" spans="1:4" x14ac:dyDescent="0.2">
      <c r="A496">
        <v>0.45019999999999999</v>
      </c>
      <c r="B496">
        <v>3246.9342499999998</v>
      </c>
      <c r="C496">
        <v>8774</v>
      </c>
      <c r="D496">
        <v>15118.5105</v>
      </c>
    </row>
    <row r="497" spans="1:4" x14ac:dyDescent="0.2">
      <c r="A497">
        <v>0.4511</v>
      </c>
      <c r="B497">
        <v>2847.4840199999999</v>
      </c>
      <c r="C497">
        <v>9840</v>
      </c>
      <c r="D497">
        <v>13739.313239999999</v>
      </c>
    </row>
    <row r="498" spans="1:4" x14ac:dyDescent="0.2">
      <c r="A498">
        <v>0.4521</v>
      </c>
      <c r="B498">
        <v>2545.5068500000002</v>
      </c>
      <c r="C498">
        <v>11167</v>
      </c>
      <c r="D498">
        <v>12709.643840000001</v>
      </c>
    </row>
    <row r="499" spans="1:4" x14ac:dyDescent="0.2">
      <c r="A499">
        <v>0.45300000000000001</v>
      </c>
      <c r="B499">
        <v>2362.44292</v>
      </c>
      <c r="C499">
        <v>12652</v>
      </c>
      <c r="D499">
        <v>11950.257530000001</v>
      </c>
    </row>
    <row r="500" spans="1:4" x14ac:dyDescent="0.2">
      <c r="A500">
        <v>0.45390000000000003</v>
      </c>
      <c r="B500">
        <v>2206.5022800000002</v>
      </c>
      <c r="C500">
        <v>13762</v>
      </c>
      <c r="D500">
        <v>11486.2137</v>
      </c>
    </row>
    <row r="501" spans="1:4" x14ac:dyDescent="0.2">
      <c r="A501">
        <v>0.45479999999999998</v>
      </c>
      <c r="B501">
        <v>2124.9945200000002</v>
      </c>
      <c r="C501">
        <v>14434</v>
      </c>
      <c r="D501">
        <v>11213.580819999999</v>
      </c>
    </row>
    <row r="502" spans="1:4" x14ac:dyDescent="0.2">
      <c r="A502">
        <v>0.45569999999999999</v>
      </c>
      <c r="B502">
        <v>2075.94155</v>
      </c>
      <c r="C502">
        <v>14022</v>
      </c>
      <c r="D502">
        <v>11008.846579999999</v>
      </c>
    </row>
    <row r="503" spans="1:4" x14ac:dyDescent="0.2">
      <c r="A503">
        <v>0.45660000000000001</v>
      </c>
      <c r="B503">
        <v>2075.0639299999998</v>
      </c>
      <c r="C503">
        <v>13431</v>
      </c>
      <c r="D503">
        <v>10996.72603</v>
      </c>
    </row>
    <row r="504" spans="1:4" x14ac:dyDescent="0.2">
      <c r="A504">
        <v>0.45750000000000002</v>
      </c>
      <c r="B504">
        <v>2114.76712</v>
      </c>
      <c r="C504">
        <v>12101</v>
      </c>
      <c r="D504">
        <v>11032.77534</v>
      </c>
    </row>
    <row r="505" spans="1:4" x14ac:dyDescent="0.2">
      <c r="A505">
        <v>0.45839999999999997</v>
      </c>
      <c r="B505">
        <v>2183.52511</v>
      </c>
      <c r="C505">
        <v>10508</v>
      </c>
      <c r="D505">
        <v>11192.65114</v>
      </c>
    </row>
    <row r="506" spans="1:4" x14ac:dyDescent="0.2">
      <c r="A506">
        <v>0.45939999999999998</v>
      </c>
      <c r="B506">
        <v>2318.3926900000001</v>
      </c>
      <c r="C506">
        <v>8917</v>
      </c>
      <c r="D506">
        <v>11370.22192</v>
      </c>
    </row>
    <row r="507" spans="1:4" x14ac:dyDescent="0.2">
      <c r="A507">
        <v>0.46029999999999999</v>
      </c>
      <c r="B507">
        <v>2454.9260300000001</v>
      </c>
      <c r="C507">
        <v>7535</v>
      </c>
      <c r="D507">
        <v>11562.419180000001</v>
      </c>
    </row>
    <row r="508" spans="1:4" x14ac:dyDescent="0.2">
      <c r="A508">
        <v>0.4612</v>
      </c>
      <c r="B508">
        <v>2637.43379</v>
      </c>
      <c r="C508">
        <v>6405</v>
      </c>
      <c r="D508">
        <v>11635.15525</v>
      </c>
    </row>
    <row r="509" spans="1:4" x14ac:dyDescent="0.2">
      <c r="A509">
        <v>0.46210000000000001</v>
      </c>
      <c r="B509">
        <v>2833.8995399999999</v>
      </c>
      <c r="C509">
        <v>5554</v>
      </c>
      <c r="D509">
        <v>11651.87854</v>
      </c>
    </row>
    <row r="510" spans="1:4" x14ac:dyDescent="0.2">
      <c r="A510">
        <v>0.46300000000000002</v>
      </c>
      <c r="B510">
        <v>3026.9232900000002</v>
      </c>
      <c r="C510">
        <v>4687</v>
      </c>
      <c r="D510">
        <v>11346.55616</v>
      </c>
    </row>
    <row r="511" spans="1:4" x14ac:dyDescent="0.2">
      <c r="A511">
        <v>0.46389999999999998</v>
      </c>
      <c r="B511">
        <v>3218.1187199999999</v>
      </c>
      <c r="C511">
        <v>4126</v>
      </c>
      <c r="D511">
        <v>11066.663930000001</v>
      </c>
    </row>
    <row r="512" spans="1:4" x14ac:dyDescent="0.2">
      <c r="A512">
        <v>0.46479999999999999</v>
      </c>
      <c r="B512">
        <v>3423.63744</v>
      </c>
      <c r="C512">
        <v>3799</v>
      </c>
      <c r="D512">
        <v>10834.064839999999</v>
      </c>
    </row>
    <row r="513" spans="1:4" x14ac:dyDescent="0.2">
      <c r="A513">
        <v>0.46579999999999999</v>
      </c>
      <c r="B513">
        <v>3612.4520499999999</v>
      </c>
      <c r="C513">
        <v>3535</v>
      </c>
      <c r="D513">
        <v>10429.794519999999</v>
      </c>
    </row>
    <row r="514" spans="1:4" x14ac:dyDescent="0.2">
      <c r="A514">
        <v>0.4667</v>
      </c>
      <c r="B514">
        <v>3742.6</v>
      </c>
      <c r="C514">
        <v>3516</v>
      </c>
      <c r="D514">
        <v>9919</v>
      </c>
    </row>
    <row r="515" spans="1:4" x14ac:dyDescent="0.2">
      <c r="A515">
        <v>0.46760000000000002</v>
      </c>
      <c r="B515">
        <v>3835.16804</v>
      </c>
      <c r="C515">
        <v>3602</v>
      </c>
      <c r="D515">
        <v>9368.3863000000001</v>
      </c>
    </row>
    <row r="516" spans="1:4" x14ac:dyDescent="0.2">
      <c r="A516">
        <v>0.46850000000000003</v>
      </c>
      <c r="B516">
        <v>3834.3397300000001</v>
      </c>
      <c r="C516">
        <v>3855</v>
      </c>
      <c r="D516">
        <v>8816.7808199999999</v>
      </c>
    </row>
    <row r="517" spans="1:4" x14ac:dyDescent="0.2">
      <c r="A517">
        <v>0.46939999999999998</v>
      </c>
      <c r="B517">
        <v>3740.5196299999998</v>
      </c>
      <c r="C517">
        <v>4389</v>
      </c>
      <c r="D517">
        <v>8288.6712299999999</v>
      </c>
    </row>
    <row r="518" spans="1:4" x14ac:dyDescent="0.2">
      <c r="A518">
        <v>0.4703</v>
      </c>
      <c r="B518">
        <v>3610.6347000000001</v>
      </c>
      <c r="C518">
        <v>5100</v>
      </c>
      <c r="D518">
        <v>7833.6484</v>
      </c>
    </row>
    <row r="519" spans="1:4" x14ac:dyDescent="0.2">
      <c r="A519">
        <v>0.47120000000000001</v>
      </c>
      <c r="B519">
        <v>3415.0767099999998</v>
      </c>
      <c r="C519">
        <v>5948</v>
      </c>
      <c r="D519">
        <v>7479.8438399999995</v>
      </c>
    </row>
    <row r="520" spans="1:4" x14ac:dyDescent="0.2">
      <c r="A520">
        <v>0.47210000000000002</v>
      </c>
      <c r="B520">
        <v>3226.6365300000002</v>
      </c>
      <c r="C520">
        <v>6788</v>
      </c>
      <c r="D520">
        <v>7192.2292200000002</v>
      </c>
    </row>
    <row r="521" spans="1:4" x14ac:dyDescent="0.2">
      <c r="A521">
        <v>0.47310000000000002</v>
      </c>
      <c r="B521">
        <v>3063.38265</v>
      </c>
      <c r="C521">
        <v>7538</v>
      </c>
      <c r="D521">
        <v>6934.8118700000005</v>
      </c>
    </row>
    <row r="522" spans="1:4" x14ac:dyDescent="0.2">
      <c r="A522">
        <v>0.47399999999999998</v>
      </c>
      <c r="B522">
        <v>2884.4493200000002</v>
      </c>
      <c r="C522">
        <v>8000</v>
      </c>
      <c r="D522">
        <v>6839.2958900000003</v>
      </c>
    </row>
    <row r="523" spans="1:4" x14ac:dyDescent="0.2">
      <c r="A523">
        <v>0.47489999999999999</v>
      </c>
      <c r="B523">
        <v>2699.3516</v>
      </c>
      <c r="C523">
        <v>8134</v>
      </c>
      <c r="D523">
        <v>6773.8127899999999</v>
      </c>
    </row>
    <row r="524" spans="1:4" x14ac:dyDescent="0.2">
      <c r="A524">
        <v>0.4758</v>
      </c>
      <c r="B524">
        <v>2545.0301399999998</v>
      </c>
      <c r="C524">
        <v>7917</v>
      </c>
      <c r="D524">
        <v>6786.5105000000003</v>
      </c>
    </row>
    <row r="525" spans="1:4" x14ac:dyDescent="0.2">
      <c r="A525">
        <v>0.47670000000000001</v>
      </c>
      <c r="B525">
        <v>2436.02466</v>
      </c>
      <c r="C525">
        <v>7453</v>
      </c>
      <c r="D525">
        <v>6839.27945</v>
      </c>
    </row>
    <row r="526" spans="1:4" x14ac:dyDescent="0.2">
      <c r="A526">
        <v>0.47760000000000002</v>
      </c>
      <c r="B526">
        <v>2285.9844699999999</v>
      </c>
      <c r="C526">
        <v>6599</v>
      </c>
      <c r="D526">
        <v>6933.93516</v>
      </c>
    </row>
    <row r="527" spans="1:4" x14ac:dyDescent="0.2">
      <c r="A527">
        <v>0.47849999999999998</v>
      </c>
      <c r="B527">
        <v>2176.0410999999999</v>
      </c>
      <c r="C527">
        <v>5538</v>
      </c>
      <c r="D527">
        <v>7003.7086799999997</v>
      </c>
    </row>
    <row r="528" spans="1:4" x14ac:dyDescent="0.2">
      <c r="A528">
        <v>0.47949999999999998</v>
      </c>
      <c r="B528">
        <v>2128.3150700000001</v>
      </c>
      <c r="C528">
        <v>4580</v>
      </c>
      <c r="D528">
        <v>7065.4520499999999</v>
      </c>
    </row>
    <row r="529" spans="1:4" x14ac:dyDescent="0.2">
      <c r="A529">
        <v>0.48039999999999999</v>
      </c>
      <c r="B529">
        <v>2119</v>
      </c>
      <c r="C529">
        <v>3746</v>
      </c>
      <c r="D529">
        <v>7126.6319599999997</v>
      </c>
    </row>
    <row r="530" spans="1:4" x14ac:dyDescent="0.2">
      <c r="A530">
        <v>0.48130000000000001</v>
      </c>
      <c r="B530">
        <v>2115.9187200000001</v>
      </c>
      <c r="C530">
        <v>3141</v>
      </c>
      <c r="D530">
        <v>7150.1716900000001</v>
      </c>
    </row>
    <row r="531" spans="1:4" x14ac:dyDescent="0.2">
      <c r="A531">
        <v>0.48220000000000002</v>
      </c>
      <c r="B531">
        <v>2108.5287699999999</v>
      </c>
      <c r="C531">
        <v>2748</v>
      </c>
      <c r="D531">
        <v>7082.0657499999998</v>
      </c>
    </row>
    <row r="532" spans="1:4" x14ac:dyDescent="0.2">
      <c r="A532">
        <v>0.48309999999999997</v>
      </c>
      <c r="B532">
        <v>2155.7324199999998</v>
      </c>
      <c r="C532">
        <v>2463</v>
      </c>
      <c r="D532">
        <v>7027.8219200000003</v>
      </c>
    </row>
    <row r="533" spans="1:4" x14ac:dyDescent="0.2">
      <c r="A533">
        <v>0.48399999999999999</v>
      </c>
      <c r="B533">
        <v>2194.6986299999999</v>
      </c>
      <c r="C533">
        <v>2254</v>
      </c>
      <c r="D533">
        <v>6984.5342499999997</v>
      </c>
    </row>
    <row r="534" spans="1:4" x14ac:dyDescent="0.2">
      <c r="A534">
        <v>0.4849</v>
      </c>
      <c r="B534">
        <v>2277.6054800000002</v>
      </c>
      <c r="C534">
        <v>2174</v>
      </c>
      <c r="D534">
        <v>6625.1863000000003</v>
      </c>
    </row>
    <row r="535" spans="1:4" x14ac:dyDescent="0.2">
      <c r="A535">
        <v>0.48580000000000001</v>
      </c>
      <c r="B535">
        <v>2367.4274</v>
      </c>
      <c r="C535">
        <v>2116</v>
      </c>
      <c r="D535">
        <v>6203.0611900000004</v>
      </c>
    </row>
    <row r="536" spans="1:4" x14ac:dyDescent="0.2">
      <c r="A536">
        <v>0.48680000000000001</v>
      </c>
      <c r="B536">
        <v>2439.9890399999999</v>
      </c>
      <c r="C536">
        <v>2068</v>
      </c>
      <c r="D536">
        <v>5818.0895</v>
      </c>
    </row>
    <row r="537" spans="1:4" x14ac:dyDescent="0.2">
      <c r="A537">
        <v>0.48770000000000002</v>
      </c>
      <c r="B537">
        <v>2500.6794500000001</v>
      </c>
      <c r="C537">
        <v>1961</v>
      </c>
      <c r="D537">
        <v>5440.1972599999999</v>
      </c>
    </row>
    <row r="538" spans="1:4" x14ac:dyDescent="0.2">
      <c r="A538">
        <v>0.48859999999999998</v>
      </c>
      <c r="B538">
        <v>2561.3698599999998</v>
      </c>
      <c r="C538">
        <v>1846</v>
      </c>
      <c r="D538">
        <v>5074.8493200000003</v>
      </c>
    </row>
    <row r="539" spans="1:4" x14ac:dyDescent="0.2">
      <c r="A539">
        <v>0.48949999999999999</v>
      </c>
      <c r="B539">
        <v>2627.7050199999999</v>
      </c>
      <c r="C539">
        <v>1743</v>
      </c>
      <c r="D539">
        <v>4711.6767099999997</v>
      </c>
    </row>
    <row r="540" spans="1:4" x14ac:dyDescent="0.2">
      <c r="A540">
        <v>0.4904</v>
      </c>
      <c r="B540">
        <v>2615.7287700000002</v>
      </c>
      <c r="C540">
        <v>1617</v>
      </c>
      <c r="D540">
        <v>4349.7917799999996</v>
      </c>
    </row>
    <row r="541" spans="1:4" x14ac:dyDescent="0.2">
      <c r="A541">
        <v>0.49130000000000001</v>
      </c>
      <c r="B541">
        <v>2616.7516000000001</v>
      </c>
      <c r="C541">
        <v>1524</v>
      </c>
      <c r="D541">
        <v>3958.4438399999999</v>
      </c>
    </row>
    <row r="542" spans="1:4" x14ac:dyDescent="0.2">
      <c r="A542">
        <v>0.49220000000000003</v>
      </c>
      <c r="B542">
        <v>2677.9114199999999</v>
      </c>
      <c r="C542">
        <v>1514</v>
      </c>
      <c r="D542">
        <v>3599.68676</v>
      </c>
    </row>
    <row r="543" spans="1:4" x14ac:dyDescent="0.2">
      <c r="A543">
        <v>0.49320000000000003</v>
      </c>
      <c r="B543">
        <v>2770.0273999999999</v>
      </c>
      <c r="C543">
        <v>1508</v>
      </c>
      <c r="D543">
        <v>3425.9589000000001</v>
      </c>
    </row>
    <row r="544" spans="1:4" x14ac:dyDescent="0.2">
      <c r="A544">
        <v>0.49409999999999998</v>
      </c>
      <c r="B544">
        <v>2782.7817399999999</v>
      </c>
      <c r="C544">
        <v>1566</v>
      </c>
      <c r="D544">
        <v>3250.2438400000001</v>
      </c>
    </row>
    <row r="545" spans="1:4" x14ac:dyDescent="0.2">
      <c r="A545">
        <v>0.495</v>
      </c>
      <c r="B545">
        <v>2733.8922400000001</v>
      </c>
      <c r="C545">
        <v>1688</v>
      </c>
      <c r="D545">
        <v>3071.8986300000001</v>
      </c>
    </row>
    <row r="546" spans="1:4" x14ac:dyDescent="0.2">
      <c r="A546">
        <v>0.49590000000000001</v>
      </c>
      <c r="B546">
        <v>2795.2712299999998</v>
      </c>
      <c r="C546">
        <v>1833</v>
      </c>
      <c r="D546">
        <v>2961.2136999999998</v>
      </c>
    </row>
    <row r="547" spans="1:4" x14ac:dyDescent="0.2">
      <c r="A547">
        <v>0.49680000000000002</v>
      </c>
      <c r="B547">
        <v>2837.19452</v>
      </c>
      <c r="C547">
        <v>2010</v>
      </c>
      <c r="D547">
        <v>2879.8328799999999</v>
      </c>
    </row>
    <row r="548" spans="1:4" x14ac:dyDescent="0.2">
      <c r="A548">
        <v>0.49769999999999998</v>
      </c>
      <c r="B548">
        <v>2867.2420099999999</v>
      </c>
      <c r="C548">
        <v>2138</v>
      </c>
      <c r="D548">
        <v>2804.0228299999999</v>
      </c>
    </row>
    <row r="549" spans="1:4" x14ac:dyDescent="0.2">
      <c r="A549">
        <v>0.49859999999999999</v>
      </c>
      <c r="B549">
        <v>2913.0219200000001</v>
      </c>
      <c r="C549">
        <v>2210</v>
      </c>
      <c r="D549">
        <v>2735.1260299999999</v>
      </c>
    </row>
    <row r="550" spans="1:4" x14ac:dyDescent="0.2">
      <c r="A550">
        <v>0.4995</v>
      </c>
      <c r="B550">
        <v>2966.4137000000001</v>
      </c>
      <c r="C550">
        <v>2261</v>
      </c>
      <c r="D550">
        <v>2688.3753400000001</v>
      </c>
    </row>
    <row r="551" spans="1:4" x14ac:dyDescent="0.2">
      <c r="A551">
        <v>0.50049999999999994</v>
      </c>
      <c r="B551">
        <v>2981.5862999999999</v>
      </c>
      <c r="C551">
        <v>2230</v>
      </c>
      <c r="D551">
        <v>2656.34247</v>
      </c>
    </row>
    <row r="552" spans="1:4" x14ac:dyDescent="0.2">
      <c r="A552">
        <v>0.50139999999999996</v>
      </c>
      <c r="B552">
        <v>3008.2246599999999</v>
      </c>
      <c r="C552">
        <v>2138</v>
      </c>
      <c r="D552">
        <v>2639.0273999999999</v>
      </c>
    </row>
    <row r="553" spans="1:4" x14ac:dyDescent="0.2">
      <c r="A553">
        <v>0.50229999999999997</v>
      </c>
      <c r="B553">
        <v>3068.22831</v>
      </c>
      <c r="C553">
        <v>2064</v>
      </c>
      <c r="D553">
        <v>2651.3881299999998</v>
      </c>
    </row>
    <row r="554" spans="1:4" x14ac:dyDescent="0.2">
      <c r="A554">
        <v>0.50319999999999998</v>
      </c>
      <c r="B554">
        <v>3175.3872099999999</v>
      </c>
      <c r="C554">
        <v>2009</v>
      </c>
      <c r="D554">
        <v>2671.779</v>
      </c>
    </row>
    <row r="555" spans="1:4" x14ac:dyDescent="0.2">
      <c r="A555">
        <v>0.50409999999999999</v>
      </c>
      <c r="B555">
        <v>3346.4958900000001</v>
      </c>
      <c r="C555">
        <v>1874</v>
      </c>
      <c r="D555">
        <v>2665.4301399999999</v>
      </c>
    </row>
    <row r="556" spans="1:4" x14ac:dyDescent="0.2">
      <c r="A556">
        <v>0.505</v>
      </c>
      <c r="B556">
        <v>3608.1790000000001</v>
      </c>
      <c r="C556">
        <v>1713</v>
      </c>
      <c r="D556">
        <v>2662.5698600000001</v>
      </c>
    </row>
    <row r="557" spans="1:4" x14ac:dyDescent="0.2">
      <c r="A557">
        <v>0.50590000000000002</v>
      </c>
      <c r="B557">
        <v>4011.9388100000001</v>
      </c>
      <c r="C557">
        <v>1641</v>
      </c>
      <c r="D557">
        <v>2667.7643800000001</v>
      </c>
    </row>
    <row r="558" spans="1:4" x14ac:dyDescent="0.2">
      <c r="A558">
        <v>0.50680000000000003</v>
      </c>
      <c r="B558">
        <v>4575.9726000000001</v>
      </c>
      <c r="C558">
        <v>1550</v>
      </c>
      <c r="D558">
        <v>2665.7260299999998</v>
      </c>
    </row>
    <row r="559" spans="1:4" x14ac:dyDescent="0.2">
      <c r="A559">
        <v>0.50780000000000003</v>
      </c>
      <c r="B559">
        <v>5234.5205500000002</v>
      </c>
      <c r="C559">
        <v>1450</v>
      </c>
      <c r="D559">
        <v>2658.2228300000002</v>
      </c>
    </row>
    <row r="560" spans="1:4" x14ac:dyDescent="0.2">
      <c r="A560">
        <v>0.50870000000000004</v>
      </c>
      <c r="B560">
        <v>6107.6986299999999</v>
      </c>
      <c r="C560">
        <v>1350</v>
      </c>
      <c r="D560">
        <v>2638.64201</v>
      </c>
    </row>
    <row r="561" spans="1:4" x14ac:dyDescent="0.2">
      <c r="A561">
        <v>0.50960000000000005</v>
      </c>
      <c r="B561">
        <v>7143.0328799999997</v>
      </c>
      <c r="C561">
        <v>1250</v>
      </c>
      <c r="D561">
        <v>2613.3945199999998</v>
      </c>
    </row>
    <row r="562" spans="1:4" x14ac:dyDescent="0.2">
      <c r="A562">
        <v>0.51049999999999995</v>
      </c>
      <c r="B562">
        <v>8283.5762599999998</v>
      </c>
      <c r="C562">
        <v>1225</v>
      </c>
      <c r="D562">
        <v>2559.7178100000001</v>
      </c>
    </row>
    <row r="563" spans="1:4" x14ac:dyDescent="0.2">
      <c r="A563">
        <v>0.51139999999999997</v>
      </c>
      <c r="B563">
        <v>9602.7579900000001</v>
      </c>
      <c r="C563">
        <v>1215</v>
      </c>
      <c r="D563">
        <v>2524.4977199999998</v>
      </c>
    </row>
    <row r="564" spans="1:4" x14ac:dyDescent="0.2">
      <c r="A564">
        <v>0.51229999999999998</v>
      </c>
      <c r="B564">
        <v>10866.298629999999</v>
      </c>
      <c r="C564">
        <v>1239</v>
      </c>
      <c r="D564">
        <v>2520.4575300000001</v>
      </c>
    </row>
    <row r="565" spans="1:4" x14ac:dyDescent="0.2">
      <c r="A565">
        <v>0.51319999999999999</v>
      </c>
      <c r="B565">
        <v>12350.885840000001</v>
      </c>
      <c r="C565">
        <v>1272</v>
      </c>
      <c r="D565">
        <v>2493.1735199999998</v>
      </c>
    </row>
    <row r="566" spans="1:4" x14ac:dyDescent="0.2">
      <c r="A566">
        <v>0.51419999999999999</v>
      </c>
      <c r="B566">
        <v>13520.74612</v>
      </c>
      <c r="C566">
        <v>1349</v>
      </c>
      <c r="D566">
        <v>2452.77169</v>
      </c>
    </row>
    <row r="567" spans="1:4" x14ac:dyDescent="0.2">
      <c r="A567">
        <v>0.5151</v>
      </c>
      <c r="B567">
        <v>14257.479450000001</v>
      </c>
      <c r="C567">
        <v>1438</v>
      </c>
      <c r="D567">
        <v>2436.4411</v>
      </c>
    </row>
    <row r="568" spans="1:4" x14ac:dyDescent="0.2">
      <c r="A568">
        <v>0.51600000000000001</v>
      </c>
      <c r="B568">
        <v>14605.114159999999</v>
      </c>
      <c r="C568">
        <v>1516</v>
      </c>
      <c r="D568">
        <v>2429.2191800000001</v>
      </c>
    </row>
    <row r="569" spans="1:4" x14ac:dyDescent="0.2">
      <c r="A569">
        <v>0.51690000000000003</v>
      </c>
      <c r="B569">
        <v>14647.171689999999</v>
      </c>
      <c r="C569">
        <v>1640</v>
      </c>
      <c r="D569">
        <v>2453.46027</v>
      </c>
    </row>
    <row r="570" spans="1:4" x14ac:dyDescent="0.2">
      <c r="A570">
        <v>0.51780000000000004</v>
      </c>
      <c r="B570">
        <v>14352.99178</v>
      </c>
      <c r="C570">
        <v>1762</v>
      </c>
      <c r="D570">
        <v>2491.46027</v>
      </c>
    </row>
    <row r="571" spans="1:4" x14ac:dyDescent="0.2">
      <c r="A571">
        <v>0.51870000000000005</v>
      </c>
      <c r="B571">
        <v>13410.707759999999</v>
      </c>
      <c r="C571">
        <v>1887</v>
      </c>
      <c r="D571">
        <v>2546.8684899999998</v>
      </c>
    </row>
    <row r="572" spans="1:4" x14ac:dyDescent="0.2">
      <c r="A572">
        <v>0.51959999999999995</v>
      </c>
      <c r="B572">
        <v>12245.40365</v>
      </c>
      <c r="C572">
        <v>1990</v>
      </c>
      <c r="D572">
        <v>2615.36895</v>
      </c>
    </row>
    <row r="573" spans="1:4" x14ac:dyDescent="0.2">
      <c r="A573">
        <v>0.52049999999999996</v>
      </c>
      <c r="B573">
        <v>10824.17808</v>
      </c>
      <c r="C573">
        <v>2123</v>
      </c>
      <c r="D573">
        <v>2689.24658</v>
      </c>
    </row>
    <row r="574" spans="1:4" x14ac:dyDescent="0.2">
      <c r="A574">
        <v>0.52149999999999996</v>
      </c>
      <c r="B574">
        <v>9412.46119</v>
      </c>
      <c r="C574">
        <v>2202</v>
      </c>
      <c r="D574">
        <v>2822.2885799999999</v>
      </c>
    </row>
    <row r="575" spans="1:4" x14ac:dyDescent="0.2">
      <c r="A575">
        <v>0.52239999999999998</v>
      </c>
      <c r="B575">
        <v>8258.4776299999994</v>
      </c>
      <c r="C575">
        <v>2234</v>
      </c>
      <c r="D575">
        <v>2950.5808200000001</v>
      </c>
    </row>
    <row r="576" spans="1:4" x14ac:dyDescent="0.2">
      <c r="A576">
        <v>0.52329999999999999</v>
      </c>
      <c r="B576">
        <v>6954.4767099999999</v>
      </c>
      <c r="C576">
        <v>2307</v>
      </c>
      <c r="D576">
        <v>3059.6657500000001</v>
      </c>
    </row>
    <row r="577" spans="1:4" x14ac:dyDescent="0.2">
      <c r="A577">
        <v>0.5242</v>
      </c>
      <c r="B577">
        <v>5979.59087</v>
      </c>
      <c r="C577">
        <v>2380</v>
      </c>
      <c r="D577">
        <v>3218.0118699999998</v>
      </c>
    </row>
    <row r="578" spans="1:4" x14ac:dyDescent="0.2">
      <c r="A578">
        <v>0.52510000000000001</v>
      </c>
      <c r="B578">
        <v>4981.0045700000001</v>
      </c>
      <c r="C578">
        <v>2426</v>
      </c>
      <c r="D578">
        <v>3423.4840199999999</v>
      </c>
    </row>
    <row r="579" spans="1:4" x14ac:dyDescent="0.2">
      <c r="A579">
        <v>0.52600000000000002</v>
      </c>
      <c r="B579">
        <v>4130.61096</v>
      </c>
      <c r="C579">
        <v>2467</v>
      </c>
      <c r="D579">
        <v>3632.1013699999999</v>
      </c>
    </row>
    <row r="580" spans="1:4" x14ac:dyDescent="0.2">
      <c r="A580">
        <v>0.52690000000000003</v>
      </c>
      <c r="B580">
        <v>3490.2319600000001</v>
      </c>
      <c r="C580">
        <v>2528</v>
      </c>
      <c r="D580">
        <v>3845.9570800000001</v>
      </c>
    </row>
    <row r="581" spans="1:4" x14ac:dyDescent="0.2">
      <c r="A581">
        <v>0.52790000000000004</v>
      </c>
      <c r="B581">
        <v>3029.5634700000001</v>
      </c>
      <c r="C581">
        <v>2698</v>
      </c>
      <c r="D581">
        <v>4150.1251099999999</v>
      </c>
    </row>
    <row r="582" spans="1:4" x14ac:dyDescent="0.2">
      <c r="A582">
        <v>0.52880000000000005</v>
      </c>
      <c r="B582">
        <v>2665.6328800000001</v>
      </c>
      <c r="C582">
        <v>2989</v>
      </c>
      <c r="D582">
        <v>4444.7095900000004</v>
      </c>
    </row>
    <row r="583" spans="1:4" x14ac:dyDescent="0.2">
      <c r="A583">
        <v>0.52969999999999995</v>
      </c>
      <c r="B583">
        <v>2432.9863</v>
      </c>
      <c r="C583">
        <v>3465</v>
      </c>
      <c r="D583">
        <v>4718.2876699999997</v>
      </c>
    </row>
    <row r="584" spans="1:4" x14ac:dyDescent="0.2">
      <c r="A584">
        <v>0.53059999999999996</v>
      </c>
      <c r="B584">
        <v>2235.7588999999998</v>
      </c>
      <c r="C584">
        <v>4074</v>
      </c>
      <c r="D584">
        <v>4959.6904100000002</v>
      </c>
    </row>
    <row r="585" spans="1:4" x14ac:dyDescent="0.2">
      <c r="A585">
        <v>0.53149999999999997</v>
      </c>
      <c r="B585">
        <v>2082.48767</v>
      </c>
      <c r="C585">
        <v>4845</v>
      </c>
      <c r="D585">
        <v>5177.8602700000001</v>
      </c>
    </row>
    <row r="586" spans="1:4" x14ac:dyDescent="0.2">
      <c r="A586">
        <v>0.53239999999999998</v>
      </c>
      <c r="B586">
        <v>2022.6274000000001</v>
      </c>
      <c r="C586">
        <v>5676</v>
      </c>
      <c r="D586">
        <v>5287.8511399999998</v>
      </c>
    </row>
    <row r="587" spans="1:4" x14ac:dyDescent="0.2">
      <c r="A587">
        <v>0.5333</v>
      </c>
      <c r="B587">
        <v>2040.2</v>
      </c>
      <c r="C587">
        <v>6268</v>
      </c>
      <c r="D587">
        <v>5381.4666699999998</v>
      </c>
    </row>
    <row r="588" spans="1:4" x14ac:dyDescent="0.2">
      <c r="A588">
        <v>0.53420000000000001</v>
      </c>
      <c r="B588">
        <v>2074.6849299999999</v>
      </c>
      <c r="C588">
        <v>6788</v>
      </c>
      <c r="D588">
        <v>5498.0547900000001</v>
      </c>
    </row>
    <row r="589" spans="1:4" x14ac:dyDescent="0.2">
      <c r="A589">
        <v>0.53520000000000001</v>
      </c>
      <c r="B589">
        <v>2187.6365300000002</v>
      </c>
      <c r="C589">
        <v>6850</v>
      </c>
      <c r="D589">
        <v>5577.5141599999997</v>
      </c>
    </row>
    <row r="590" spans="1:4" x14ac:dyDescent="0.2">
      <c r="A590">
        <v>0.53610000000000002</v>
      </c>
      <c r="B590">
        <v>2336.38265</v>
      </c>
      <c r="C590">
        <v>6565</v>
      </c>
      <c r="D590">
        <v>5597.1378999999997</v>
      </c>
    </row>
    <row r="591" spans="1:4" x14ac:dyDescent="0.2">
      <c r="A591">
        <v>0.53700000000000003</v>
      </c>
      <c r="B591">
        <v>2503.86301</v>
      </c>
      <c r="C591">
        <v>6303</v>
      </c>
      <c r="D591">
        <v>5572.0958899999996</v>
      </c>
    </row>
    <row r="592" spans="1:4" x14ac:dyDescent="0.2">
      <c r="A592">
        <v>0.53790000000000004</v>
      </c>
      <c r="B592">
        <v>2682.4374400000002</v>
      </c>
      <c r="C592">
        <v>5549</v>
      </c>
      <c r="D592">
        <v>5523.0365300000003</v>
      </c>
    </row>
    <row r="593" spans="1:4" x14ac:dyDescent="0.2">
      <c r="A593">
        <v>0.53879999999999995</v>
      </c>
      <c r="B593">
        <v>2854.9771700000001</v>
      </c>
      <c r="C593">
        <v>4737</v>
      </c>
      <c r="D593">
        <v>5470.2694099999999</v>
      </c>
    </row>
    <row r="594" spans="1:4" x14ac:dyDescent="0.2">
      <c r="A594">
        <v>0.53969999999999996</v>
      </c>
      <c r="B594">
        <v>2998.8849300000002</v>
      </c>
      <c r="C594">
        <v>3947</v>
      </c>
      <c r="D594">
        <v>5466.9616400000004</v>
      </c>
    </row>
    <row r="595" spans="1:4" x14ac:dyDescent="0.2">
      <c r="A595">
        <v>0.54059999999999997</v>
      </c>
      <c r="B595">
        <v>3094.4063900000001</v>
      </c>
      <c r="C595">
        <v>3263</v>
      </c>
      <c r="D595">
        <v>5682.8228300000001</v>
      </c>
    </row>
    <row r="596" spans="1:4" x14ac:dyDescent="0.2">
      <c r="A596">
        <v>0.54159999999999997</v>
      </c>
      <c r="B596">
        <v>3212.4155300000002</v>
      </c>
      <c r="C596">
        <v>2765</v>
      </c>
      <c r="D596">
        <v>5962.4137000000001</v>
      </c>
    </row>
    <row r="597" spans="1:4" x14ac:dyDescent="0.2">
      <c r="A597">
        <v>0.54249999999999998</v>
      </c>
      <c r="B597">
        <v>3298.4137000000001</v>
      </c>
      <c r="C597">
        <v>2371</v>
      </c>
      <c r="D597">
        <v>6319.1041100000002</v>
      </c>
    </row>
    <row r="598" spans="1:4" x14ac:dyDescent="0.2">
      <c r="A598">
        <v>0.54339999999999999</v>
      </c>
      <c r="B598">
        <v>3297.3652999999999</v>
      </c>
      <c r="C598">
        <v>2107</v>
      </c>
      <c r="D598">
        <v>6716.9315100000003</v>
      </c>
    </row>
    <row r="599" spans="1:4" x14ac:dyDescent="0.2">
      <c r="A599">
        <v>0.54430000000000001</v>
      </c>
      <c r="B599">
        <v>3197.5616399999999</v>
      </c>
      <c r="C599">
        <v>1968</v>
      </c>
      <c r="D599">
        <v>7130.7616399999997</v>
      </c>
    </row>
    <row r="600" spans="1:4" x14ac:dyDescent="0.2">
      <c r="A600">
        <v>0.54520000000000002</v>
      </c>
      <c r="B600">
        <v>3074.5287699999999</v>
      </c>
      <c r="C600">
        <v>1875</v>
      </c>
      <c r="D600">
        <v>7599.2986300000002</v>
      </c>
    </row>
    <row r="601" spans="1:4" x14ac:dyDescent="0.2">
      <c r="A601">
        <v>0.54610000000000003</v>
      </c>
      <c r="B601">
        <v>3052.5515999999998</v>
      </c>
      <c r="C601">
        <v>1801</v>
      </c>
      <c r="D601">
        <v>8164.1077599999999</v>
      </c>
    </row>
    <row r="602" spans="1:4" x14ac:dyDescent="0.2">
      <c r="A602">
        <v>0.54700000000000004</v>
      </c>
      <c r="B602">
        <v>2884.81005</v>
      </c>
      <c r="C602">
        <v>1747</v>
      </c>
      <c r="D602">
        <v>9008.5059399999991</v>
      </c>
    </row>
    <row r="603" spans="1:4" x14ac:dyDescent="0.2">
      <c r="A603">
        <v>0.54790000000000005</v>
      </c>
      <c r="B603">
        <v>2749.4657499999998</v>
      </c>
      <c r="C603">
        <v>1735</v>
      </c>
      <c r="D603">
        <v>9935.4794500000007</v>
      </c>
    </row>
    <row r="604" spans="1:4" x14ac:dyDescent="0.2">
      <c r="A604">
        <v>0.54890000000000005</v>
      </c>
      <c r="B604">
        <v>2614.3917799999999</v>
      </c>
      <c r="C604">
        <v>1645</v>
      </c>
      <c r="D604">
        <v>10938.021919999999</v>
      </c>
    </row>
    <row r="605" spans="1:4" x14ac:dyDescent="0.2">
      <c r="A605">
        <v>0.54979999999999996</v>
      </c>
      <c r="B605">
        <v>2489.6986299999999</v>
      </c>
      <c r="C605">
        <v>1541</v>
      </c>
      <c r="D605">
        <v>12253.635619999999</v>
      </c>
    </row>
    <row r="606" spans="1:4" x14ac:dyDescent="0.2">
      <c r="A606">
        <v>0.55069999999999997</v>
      </c>
      <c r="B606">
        <v>2369.69589</v>
      </c>
      <c r="C606">
        <v>1430</v>
      </c>
      <c r="D606">
        <v>13662.62192</v>
      </c>
    </row>
    <row r="607" spans="1:4" x14ac:dyDescent="0.2">
      <c r="A607">
        <v>0.55159999999999998</v>
      </c>
      <c r="B607">
        <v>2243.7379000000001</v>
      </c>
      <c r="C607">
        <v>1318</v>
      </c>
      <c r="D607">
        <v>15235.984469999999</v>
      </c>
    </row>
    <row r="608" spans="1:4" x14ac:dyDescent="0.2">
      <c r="A608">
        <v>0.55249999999999999</v>
      </c>
      <c r="B608">
        <v>2154.3881299999998</v>
      </c>
      <c r="C608">
        <v>1245</v>
      </c>
      <c r="D608">
        <v>16890.036530000001</v>
      </c>
    </row>
    <row r="609" spans="1:4" x14ac:dyDescent="0.2">
      <c r="A609">
        <v>0.5534</v>
      </c>
      <c r="B609">
        <v>2033.4109599999999</v>
      </c>
      <c r="C609">
        <v>1215</v>
      </c>
      <c r="D609">
        <v>18712.158899999999</v>
      </c>
    </row>
    <row r="610" spans="1:4" x14ac:dyDescent="0.2">
      <c r="A610">
        <v>0.55430000000000001</v>
      </c>
      <c r="B610">
        <v>1969.38265</v>
      </c>
      <c r="C610">
        <v>1184</v>
      </c>
      <c r="D610">
        <v>20395.610960000002</v>
      </c>
    </row>
    <row r="611" spans="1:4" x14ac:dyDescent="0.2">
      <c r="A611">
        <v>0.55530000000000002</v>
      </c>
      <c r="B611">
        <v>1902.3068499999999</v>
      </c>
      <c r="C611">
        <v>1226</v>
      </c>
      <c r="D611">
        <v>21983.402740000001</v>
      </c>
    </row>
    <row r="612" spans="1:4" x14ac:dyDescent="0.2">
      <c r="A612">
        <v>0.55620000000000003</v>
      </c>
      <c r="B612">
        <v>1840.4109599999999</v>
      </c>
      <c r="C612">
        <v>1276</v>
      </c>
      <c r="D612">
        <v>23314.819179999999</v>
      </c>
    </row>
    <row r="613" spans="1:4" x14ac:dyDescent="0.2">
      <c r="A613">
        <v>0.55710000000000004</v>
      </c>
      <c r="B613">
        <v>1817.10502</v>
      </c>
      <c r="C613">
        <v>1362</v>
      </c>
      <c r="D613">
        <v>24525.96804</v>
      </c>
    </row>
    <row r="614" spans="1:4" x14ac:dyDescent="0.2">
      <c r="A614">
        <v>0.55800000000000005</v>
      </c>
      <c r="B614">
        <v>1831.3068499999999</v>
      </c>
      <c r="C614">
        <v>1514</v>
      </c>
      <c r="D614">
        <v>25197.215530000001</v>
      </c>
    </row>
    <row r="615" spans="1:4" x14ac:dyDescent="0.2">
      <c r="A615">
        <v>0.55889999999999995</v>
      </c>
      <c r="B615">
        <v>1841.42192</v>
      </c>
      <c r="C615">
        <v>1606</v>
      </c>
      <c r="D615">
        <v>25499.397260000002</v>
      </c>
    </row>
    <row r="616" spans="1:4" x14ac:dyDescent="0.2">
      <c r="A616">
        <v>0.55979999999999996</v>
      </c>
      <c r="B616">
        <v>1905.60457</v>
      </c>
      <c r="C616">
        <v>1730</v>
      </c>
      <c r="D616">
        <v>25233.899539999999</v>
      </c>
    </row>
    <row r="617" spans="1:4" x14ac:dyDescent="0.2">
      <c r="A617">
        <v>0.56069999999999998</v>
      </c>
      <c r="B617">
        <v>1993.08584</v>
      </c>
      <c r="C617">
        <v>1794</v>
      </c>
      <c r="D617">
        <v>24156.451140000001</v>
      </c>
    </row>
    <row r="618" spans="1:4" x14ac:dyDescent="0.2">
      <c r="A618">
        <v>0.56159999999999999</v>
      </c>
      <c r="B618">
        <v>2075.9726000000001</v>
      </c>
      <c r="C618">
        <v>1806</v>
      </c>
      <c r="D618">
        <v>22663.315070000001</v>
      </c>
    </row>
    <row r="619" spans="1:4" x14ac:dyDescent="0.2">
      <c r="A619">
        <v>0.56259999999999999</v>
      </c>
      <c r="B619">
        <v>2168.99269</v>
      </c>
      <c r="C619">
        <v>1796</v>
      </c>
      <c r="D619">
        <v>21306.877629999999</v>
      </c>
    </row>
    <row r="620" spans="1:4" x14ac:dyDescent="0.2">
      <c r="A620">
        <v>0.5635</v>
      </c>
      <c r="B620">
        <v>2322.0365299999999</v>
      </c>
      <c r="C620">
        <v>1741</v>
      </c>
      <c r="D620">
        <v>19781.544290000002</v>
      </c>
    </row>
    <row r="621" spans="1:4" x14ac:dyDescent="0.2">
      <c r="A621">
        <v>0.56440000000000001</v>
      </c>
      <c r="B621">
        <v>2494.8356199999998</v>
      </c>
      <c r="C621">
        <v>1660</v>
      </c>
      <c r="D621">
        <v>17521.35068</v>
      </c>
    </row>
    <row r="622" spans="1:4" x14ac:dyDescent="0.2">
      <c r="A622">
        <v>0.56530000000000002</v>
      </c>
      <c r="B622">
        <v>2663.0210000000002</v>
      </c>
      <c r="C622">
        <v>1604</v>
      </c>
      <c r="D622">
        <v>15670.286760000001</v>
      </c>
    </row>
    <row r="623" spans="1:4" x14ac:dyDescent="0.2">
      <c r="A623">
        <v>0.56620000000000004</v>
      </c>
      <c r="B623">
        <v>2816.6895</v>
      </c>
      <c r="C623">
        <v>1553</v>
      </c>
      <c r="D623">
        <v>14292.58447</v>
      </c>
    </row>
    <row r="624" spans="1:4" x14ac:dyDescent="0.2">
      <c r="A624">
        <v>0.56710000000000005</v>
      </c>
      <c r="B624">
        <v>2988.6931500000001</v>
      </c>
      <c r="C624">
        <v>1524</v>
      </c>
      <c r="D624">
        <v>12887.035620000001</v>
      </c>
    </row>
    <row r="625" spans="1:4" x14ac:dyDescent="0.2">
      <c r="A625">
        <v>0.56799999999999995</v>
      </c>
      <c r="B625">
        <v>3171.6502300000002</v>
      </c>
      <c r="C625">
        <v>1567</v>
      </c>
      <c r="D625">
        <v>11471.240180000001</v>
      </c>
    </row>
    <row r="626" spans="1:4" x14ac:dyDescent="0.2">
      <c r="A626">
        <v>0.56889999999999996</v>
      </c>
      <c r="B626">
        <v>3337.2840200000001</v>
      </c>
      <c r="C626">
        <v>1664</v>
      </c>
      <c r="D626">
        <v>10632.85297</v>
      </c>
    </row>
    <row r="627" spans="1:4" x14ac:dyDescent="0.2">
      <c r="A627">
        <v>0.56989999999999996</v>
      </c>
      <c r="B627">
        <v>3500.8109599999998</v>
      </c>
      <c r="C627">
        <v>1771</v>
      </c>
      <c r="D627">
        <v>9893.2657500000005</v>
      </c>
    </row>
    <row r="628" spans="1:4" x14ac:dyDescent="0.2">
      <c r="A628">
        <v>0.57079999999999997</v>
      </c>
      <c r="B628">
        <v>3592.43379</v>
      </c>
      <c r="C628">
        <v>1876</v>
      </c>
      <c r="D628">
        <v>9424.0274000000009</v>
      </c>
    </row>
    <row r="629" spans="1:4" x14ac:dyDescent="0.2">
      <c r="A629">
        <v>0.57169999999999999</v>
      </c>
      <c r="B629">
        <v>3754.9223699999998</v>
      </c>
      <c r="C629">
        <v>1929</v>
      </c>
      <c r="D629">
        <v>9129.9059400000006</v>
      </c>
    </row>
    <row r="630" spans="1:4" x14ac:dyDescent="0.2">
      <c r="A630">
        <v>0.5726</v>
      </c>
      <c r="B630">
        <v>3933.0767099999998</v>
      </c>
      <c r="C630">
        <v>2012</v>
      </c>
      <c r="D630">
        <v>8989.0767099999994</v>
      </c>
    </row>
    <row r="631" spans="1:4" x14ac:dyDescent="0.2">
      <c r="A631">
        <v>0.57350000000000001</v>
      </c>
      <c r="B631">
        <v>4072.3013700000001</v>
      </c>
      <c r="C631">
        <v>2038</v>
      </c>
      <c r="D631">
        <v>8910.63105</v>
      </c>
    </row>
    <row r="632" spans="1:4" x14ac:dyDescent="0.2">
      <c r="A632">
        <v>0.57440000000000002</v>
      </c>
      <c r="B632">
        <v>4191.1287700000003</v>
      </c>
      <c r="C632">
        <v>2015</v>
      </c>
      <c r="D632">
        <v>8869.5141600000006</v>
      </c>
    </row>
    <row r="633" spans="1:4" x14ac:dyDescent="0.2">
      <c r="A633">
        <v>0.57530000000000003</v>
      </c>
      <c r="B633">
        <v>4411.8082199999999</v>
      </c>
      <c r="C633">
        <v>1947</v>
      </c>
      <c r="D633">
        <v>9126.9315100000003</v>
      </c>
    </row>
    <row r="634" spans="1:4" x14ac:dyDescent="0.2">
      <c r="A634">
        <v>0.57630000000000003</v>
      </c>
      <c r="B634">
        <v>4695.0301399999998</v>
      </c>
      <c r="C634">
        <v>1929</v>
      </c>
      <c r="D634">
        <v>9375.83014</v>
      </c>
    </row>
    <row r="635" spans="1:4" x14ac:dyDescent="0.2">
      <c r="A635">
        <v>0.57720000000000005</v>
      </c>
      <c r="B635">
        <v>4957.1707800000004</v>
      </c>
      <c r="C635">
        <v>1984</v>
      </c>
      <c r="D635">
        <v>9607.8520499999995</v>
      </c>
    </row>
    <row r="636" spans="1:4" x14ac:dyDescent="0.2">
      <c r="A636">
        <v>0.57809999999999995</v>
      </c>
      <c r="B636">
        <v>5176.05753</v>
      </c>
      <c r="C636">
        <v>2044</v>
      </c>
      <c r="D636">
        <v>9854.1397300000008</v>
      </c>
    </row>
    <row r="637" spans="1:4" x14ac:dyDescent="0.2">
      <c r="A637">
        <v>0.57899999999999996</v>
      </c>
      <c r="B637">
        <v>5335.7899500000003</v>
      </c>
      <c r="C637">
        <v>2173</v>
      </c>
      <c r="D637">
        <v>10109.825570000001</v>
      </c>
    </row>
    <row r="638" spans="1:4" x14ac:dyDescent="0.2">
      <c r="A638">
        <v>0.57989999999999997</v>
      </c>
      <c r="B638">
        <v>5486.78539</v>
      </c>
      <c r="C638">
        <v>2338</v>
      </c>
      <c r="D638">
        <v>10023.9589</v>
      </c>
    </row>
    <row r="639" spans="1:4" x14ac:dyDescent="0.2">
      <c r="A639">
        <v>0.58079999999999998</v>
      </c>
      <c r="B639">
        <v>5691.3397299999997</v>
      </c>
      <c r="C639">
        <v>2619</v>
      </c>
      <c r="D639">
        <v>9904.9671199999993</v>
      </c>
    </row>
    <row r="640" spans="1:4" x14ac:dyDescent="0.2">
      <c r="A640">
        <v>0.58169999999999999</v>
      </c>
      <c r="B640">
        <v>5728.4283100000002</v>
      </c>
      <c r="C640">
        <v>2989</v>
      </c>
      <c r="D640">
        <v>9897.4639299999999</v>
      </c>
    </row>
    <row r="641" spans="1:4" x14ac:dyDescent="0.2">
      <c r="A641">
        <v>0.58260000000000001</v>
      </c>
      <c r="B641">
        <v>5799.2493199999999</v>
      </c>
      <c r="C641">
        <v>3466</v>
      </c>
      <c r="D641">
        <v>9814.9141600000003</v>
      </c>
    </row>
    <row r="642" spans="1:4" x14ac:dyDescent="0.2">
      <c r="A642">
        <v>0.58360000000000001</v>
      </c>
      <c r="B642">
        <v>5801.0602699999999</v>
      </c>
      <c r="C642">
        <v>4140</v>
      </c>
      <c r="D642">
        <v>9622.1397300000008</v>
      </c>
    </row>
    <row r="643" spans="1:4" x14ac:dyDescent="0.2">
      <c r="A643">
        <v>0.58450000000000002</v>
      </c>
      <c r="B643">
        <v>5882.2420099999999</v>
      </c>
      <c r="C643">
        <v>4798</v>
      </c>
      <c r="D643">
        <v>9389.7762600000005</v>
      </c>
    </row>
    <row r="644" spans="1:4" x14ac:dyDescent="0.2">
      <c r="A644">
        <v>0.58540000000000003</v>
      </c>
      <c r="B644">
        <v>6062.9972600000001</v>
      </c>
      <c r="C644">
        <v>5430</v>
      </c>
      <c r="D644">
        <v>9138.1305900000007</v>
      </c>
    </row>
    <row r="645" spans="1:4" x14ac:dyDescent="0.2">
      <c r="A645">
        <v>0.58630000000000004</v>
      </c>
      <c r="B645">
        <v>6299.74521</v>
      </c>
      <c r="C645">
        <v>6074</v>
      </c>
      <c r="D645">
        <v>8607.1150699999998</v>
      </c>
    </row>
    <row r="646" spans="1:4" x14ac:dyDescent="0.2">
      <c r="A646">
        <v>0.58720000000000006</v>
      </c>
      <c r="B646">
        <v>6654.61553</v>
      </c>
      <c r="C646">
        <v>6547</v>
      </c>
      <c r="D646">
        <v>8129.6493200000004</v>
      </c>
    </row>
    <row r="647" spans="1:4" x14ac:dyDescent="0.2">
      <c r="A647">
        <v>0.58809999999999996</v>
      </c>
      <c r="B647">
        <v>7294.08493</v>
      </c>
      <c r="C647">
        <v>6697</v>
      </c>
      <c r="D647">
        <v>7925.33151</v>
      </c>
    </row>
    <row r="648" spans="1:4" x14ac:dyDescent="0.2">
      <c r="A648">
        <v>0.58899999999999997</v>
      </c>
      <c r="B648">
        <v>8156.4657500000003</v>
      </c>
      <c r="C648">
        <v>6884</v>
      </c>
      <c r="D648">
        <v>7792.7945200000004</v>
      </c>
    </row>
    <row r="649" spans="1:4" x14ac:dyDescent="0.2">
      <c r="A649">
        <v>0.59</v>
      </c>
      <c r="B649">
        <v>9229.0776299999998</v>
      </c>
      <c r="C649">
        <v>6832</v>
      </c>
      <c r="D649">
        <v>7739.6949800000002</v>
      </c>
    </row>
    <row r="650" spans="1:4" x14ac:dyDescent="0.2">
      <c r="A650">
        <v>0.59089999999999998</v>
      </c>
      <c r="B650">
        <v>10707.97717</v>
      </c>
      <c r="C650">
        <v>6614</v>
      </c>
      <c r="D650">
        <v>7674.17443</v>
      </c>
    </row>
    <row r="651" spans="1:4" x14ac:dyDescent="0.2">
      <c r="A651">
        <v>0.59179999999999999</v>
      </c>
      <c r="B651">
        <v>12699.94521</v>
      </c>
      <c r="C651">
        <v>6413</v>
      </c>
      <c r="D651">
        <v>7605.27945</v>
      </c>
    </row>
    <row r="652" spans="1:4" x14ac:dyDescent="0.2">
      <c r="A652">
        <v>0.5927</v>
      </c>
      <c r="B652">
        <v>15054.431049999999</v>
      </c>
      <c r="C652">
        <v>6107</v>
      </c>
      <c r="D652">
        <v>7634.7150700000002</v>
      </c>
    </row>
    <row r="653" spans="1:4" x14ac:dyDescent="0.2">
      <c r="A653">
        <v>0.59360000000000002</v>
      </c>
      <c r="B653">
        <v>17680.977169999998</v>
      </c>
      <c r="C653">
        <v>5633</v>
      </c>
      <c r="D653">
        <v>7758.1232900000005</v>
      </c>
    </row>
    <row r="654" spans="1:4" x14ac:dyDescent="0.2">
      <c r="A654">
        <v>0.59450000000000003</v>
      </c>
      <c r="B654">
        <v>20738.89589</v>
      </c>
      <c r="C654">
        <v>5223</v>
      </c>
      <c r="D654">
        <v>8126.9342500000002</v>
      </c>
    </row>
    <row r="655" spans="1:4" x14ac:dyDescent="0.2">
      <c r="A655">
        <v>0.59540000000000004</v>
      </c>
      <c r="B655">
        <v>23676.63653</v>
      </c>
      <c r="C655">
        <v>4915</v>
      </c>
      <c r="D655">
        <v>8482.5506800000003</v>
      </c>
    </row>
    <row r="656" spans="1:4" x14ac:dyDescent="0.2">
      <c r="A656">
        <v>0.59630000000000005</v>
      </c>
      <c r="B656">
        <v>26348.65753</v>
      </c>
      <c r="C656">
        <v>4412</v>
      </c>
      <c r="D656">
        <v>8827.1205499999996</v>
      </c>
    </row>
    <row r="657" spans="1:4" x14ac:dyDescent="0.2">
      <c r="A657">
        <v>0.59730000000000005</v>
      </c>
      <c r="B657">
        <v>28822.67671</v>
      </c>
      <c r="C657">
        <v>4190</v>
      </c>
      <c r="D657">
        <v>9191.8356199999998</v>
      </c>
    </row>
    <row r="658" spans="1:4" x14ac:dyDescent="0.2">
      <c r="A658">
        <v>0.59819999999999995</v>
      </c>
      <c r="B658">
        <v>31057.48402</v>
      </c>
      <c r="C658">
        <v>4262</v>
      </c>
      <c r="D658">
        <v>9563.2785399999993</v>
      </c>
    </row>
    <row r="659" spans="1:4" x14ac:dyDescent="0.2">
      <c r="A659">
        <v>0.59909999999999997</v>
      </c>
      <c r="B659">
        <v>31991.442009999999</v>
      </c>
      <c r="C659">
        <v>4348</v>
      </c>
      <c r="D659">
        <v>9958.6392699999997</v>
      </c>
    </row>
    <row r="660" spans="1:4" x14ac:dyDescent="0.2">
      <c r="A660">
        <v>0.6</v>
      </c>
      <c r="B660">
        <v>31860.6</v>
      </c>
      <c r="C660">
        <v>4705</v>
      </c>
      <c r="D660">
        <v>10296.6</v>
      </c>
    </row>
    <row r="661" spans="1:4" x14ac:dyDescent="0.2">
      <c r="A661">
        <v>0.60089999999999999</v>
      </c>
      <c r="B661">
        <v>30815.612789999999</v>
      </c>
      <c r="C661">
        <v>5518</v>
      </c>
      <c r="D661">
        <v>10526.313239999999</v>
      </c>
    </row>
    <row r="662" spans="1:4" x14ac:dyDescent="0.2">
      <c r="A662">
        <v>0.6018</v>
      </c>
      <c r="B662">
        <v>29363.616440000002</v>
      </c>
      <c r="C662">
        <v>6477</v>
      </c>
      <c r="D662">
        <v>10688.347949999999</v>
      </c>
    </row>
    <row r="663" spans="1:4" x14ac:dyDescent="0.2">
      <c r="A663">
        <v>0.60270000000000001</v>
      </c>
      <c r="B663">
        <v>27030.23288</v>
      </c>
      <c r="C663">
        <v>7524</v>
      </c>
      <c r="D663">
        <v>10807.82192</v>
      </c>
    </row>
    <row r="664" spans="1:4" x14ac:dyDescent="0.2">
      <c r="A664">
        <v>0.60370000000000001</v>
      </c>
      <c r="B664">
        <v>23650.159820000001</v>
      </c>
      <c r="C664">
        <v>8821</v>
      </c>
      <c r="D664">
        <v>10514.759819999999</v>
      </c>
    </row>
    <row r="665" spans="1:4" x14ac:dyDescent="0.2">
      <c r="A665">
        <v>0.60460000000000003</v>
      </c>
      <c r="B665">
        <v>20940.669409999999</v>
      </c>
      <c r="C665">
        <v>10462</v>
      </c>
      <c r="D665">
        <v>10110.093150000001</v>
      </c>
    </row>
    <row r="666" spans="1:4" x14ac:dyDescent="0.2">
      <c r="A666">
        <v>0.60550000000000004</v>
      </c>
      <c r="B666">
        <v>18498.723290000002</v>
      </c>
      <c r="C666">
        <v>12075</v>
      </c>
      <c r="D666">
        <v>9384.5917800000007</v>
      </c>
    </row>
    <row r="667" spans="1:4" x14ac:dyDescent="0.2">
      <c r="A667">
        <v>0.60640000000000005</v>
      </c>
      <c r="B667">
        <v>15680.631960000001</v>
      </c>
      <c r="C667">
        <v>13700</v>
      </c>
      <c r="D667">
        <v>8775.5789999999997</v>
      </c>
    </row>
    <row r="668" spans="1:4" x14ac:dyDescent="0.2">
      <c r="A668">
        <v>0.60729999999999995</v>
      </c>
      <c r="B668">
        <v>12891.995430000001</v>
      </c>
      <c r="C668">
        <v>15470</v>
      </c>
      <c r="D668">
        <v>8330.0045699999991</v>
      </c>
    </row>
    <row r="669" spans="1:4" x14ac:dyDescent="0.2">
      <c r="A669">
        <v>0.60819999999999996</v>
      </c>
      <c r="B669">
        <v>10781.78356</v>
      </c>
      <c r="C669">
        <v>16975</v>
      </c>
      <c r="D669">
        <v>7710.0520500000002</v>
      </c>
    </row>
    <row r="670" spans="1:4" x14ac:dyDescent="0.2">
      <c r="A670">
        <v>0.60909999999999997</v>
      </c>
      <c r="B670">
        <v>9419.5771700000005</v>
      </c>
      <c r="C670">
        <v>17940</v>
      </c>
      <c r="D670">
        <v>7009.36895</v>
      </c>
    </row>
    <row r="671" spans="1:4" x14ac:dyDescent="0.2">
      <c r="A671">
        <v>0.61</v>
      </c>
      <c r="B671">
        <v>8127.7433799999999</v>
      </c>
      <c r="C671">
        <v>18638</v>
      </c>
      <c r="D671">
        <v>6555.6721500000003</v>
      </c>
    </row>
    <row r="672" spans="1:4" x14ac:dyDescent="0.2">
      <c r="A672">
        <v>0.61099999999999999</v>
      </c>
      <c r="B672">
        <v>7155.0109599999996</v>
      </c>
      <c r="C672">
        <v>18988</v>
      </c>
      <c r="D672">
        <v>6131.2246599999999</v>
      </c>
    </row>
    <row r="673" spans="1:4" x14ac:dyDescent="0.2">
      <c r="A673">
        <v>0.6119</v>
      </c>
      <c r="B673">
        <v>6297.4931500000002</v>
      </c>
      <c r="C673">
        <v>19591</v>
      </c>
      <c r="D673">
        <v>5765.8767099999995</v>
      </c>
    </row>
    <row r="674" spans="1:4" x14ac:dyDescent="0.2">
      <c r="A674">
        <v>0.61280000000000001</v>
      </c>
      <c r="B674">
        <v>5725.0986300000004</v>
      </c>
      <c r="C674">
        <v>19551</v>
      </c>
      <c r="D674">
        <v>5348.3808200000003</v>
      </c>
    </row>
    <row r="675" spans="1:4" x14ac:dyDescent="0.2">
      <c r="A675">
        <v>0.61370000000000002</v>
      </c>
      <c r="B675">
        <v>5245.02466</v>
      </c>
      <c r="C675">
        <v>19616</v>
      </c>
      <c r="D675">
        <v>4875.6794499999996</v>
      </c>
    </row>
    <row r="676" spans="1:4" x14ac:dyDescent="0.2">
      <c r="A676">
        <v>0.61460000000000004</v>
      </c>
      <c r="B676">
        <v>4805.87763</v>
      </c>
      <c r="C676">
        <v>19362</v>
      </c>
      <c r="D676">
        <v>4505.5680400000001</v>
      </c>
    </row>
    <row r="677" spans="1:4" x14ac:dyDescent="0.2">
      <c r="A677">
        <v>0.61550000000000005</v>
      </c>
      <c r="B677">
        <v>4498.8593600000004</v>
      </c>
      <c r="C677">
        <v>18298</v>
      </c>
      <c r="D677">
        <v>4173.1625599999998</v>
      </c>
    </row>
    <row r="678" spans="1:4" x14ac:dyDescent="0.2">
      <c r="A678">
        <v>0.61639999999999995</v>
      </c>
      <c r="B678">
        <v>4315.9452099999999</v>
      </c>
      <c r="C678">
        <v>16847</v>
      </c>
      <c r="D678">
        <v>4035.2191800000001</v>
      </c>
    </row>
    <row r="679" spans="1:4" x14ac:dyDescent="0.2">
      <c r="A679">
        <v>0.61739999999999995</v>
      </c>
      <c r="B679">
        <v>4151.7881299999999</v>
      </c>
      <c r="C679">
        <v>15439</v>
      </c>
      <c r="D679">
        <v>3907.0821900000001</v>
      </c>
    </row>
    <row r="680" spans="1:4" x14ac:dyDescent="0.2">
      <c r="A680">
        <v>0.61829999999999996</v>
      </c>
      <c r="B680">
        <v>4020.52511</v>
      </c>
      <c r="C680">
        <v>13021</v>
      </c>
      <c r="D680">
        <v>3803.1917800000001</v>
      </c>
    </row>
    <row r="681" spans="1:4" x14ac:dyDescent="0.2">
      <c r="A681">
        <v>0.61919999999999997</v>
      </c>
      <c r="B681">
        <v>3968.4931499999998</v>
      </c>
      <c r="C681">
        <v>11342</v>
      </c>
      <c r="D681">
        <v>3765.65479</v>
      </c>
    </row>
    <row r="682" spans="1:4" x14ac:dyDescent="0.2">
      <c r="A682">
        <v>0.62009999999999998</v>
      </c>
      <c r="B682">
        <v>3967.3771700000002</v>
      </c>
      <c r="C682">
        <v>9474</v>
      </c>
      <c r="D682">
        <v>3781.2383599999998</v>
      </c>
    </row>
    <row r="683" spans="1:4" x14ac:dyDescent="0.2">
      <c r="A683">
        <v>0.621</v>
      </c>
      <c r="B683">
        <v>4007.8173499999998</v>
      </c>
      <c r="C683">
        <v>7849</v>
      </c>
      <c r="D683">
        <v>3808.6940599999998</v>
      </c>
    </row>
    <row r="684" spans="1:4" x14ac:dyDescent="0.2">
      <c r="A684">
        <v>0.62190000000000001</v>
      </c>
      <c r="B684">
        <v>4176.6410999999998</v>
      </c>
      <c r="C684">
        <v>6525</v>
      </c>
      <c r="D684">
        <v>3838.9671199999998</v>
      </c>
    </row>
    <row r="685" spans="1:4" x14ac:dyDescent="0.2">
      <c r="A685">
        <v>0.62280000000000002</v>
      </c>
      <c r="B685">
        <v>4306.4511400000001</v>
      </c>
      <c r="C685">
        <v>5266</v>
      </c>
      <c r="D685">
        <v>3871.8657499999999</v>
      </c>
    </row>
    <row r="686" spans="1:4" x14ac:dyDescent="0.2">
      <c r="A686">
        <v>0.62370000000000003</v>
      </c>
      <c r="B686">
        <v>4613.1086800000003</v>
      </c>
      <c r="C686">
        <v>4388</v>
      </c>
      <c r="D686">
        <v>3917.5607300000001</v>
      </c>
    </row>
    <row r="687" spans="1:4" x14ac:dyDescent="0.2">
      <c r="A687">
        <v>0.62470000000000003</v>
      </c>
      <c r="B687">
        <v>4958.9452099999999</v>
      </c>
      <c r="C687">
        <v>3701</v>
      </c>
      <c r="D687">
        <v>3986.2438400000001</v>
      </c>
    </row>
    <row r="688" spans="1:4" x14ac:dyDescent="0.2">
      <c r="A688">
        <v>0.62560000000000004</v>
      </c>
      <c r="B688">
        <v>5352.9588999999996</v>
      </c>
      <c r="C688">
        <v>3508</v>
      </c>
      <c r="D688">
        <v>4048.0730600000002</v>
      </c>
    </row>
    <row r="689" spans="1:4" x14ac:dyDescent="0.2">
      <c r="A689">
        <v>0.62649999999999995</v>
      </c>
      <c r="B689">
        <v>5800.6328800000001</v>
      </c>
      <c r="C689">
        <v>3265</v>
      </c>
      <c r="D689">
        <v>4105.7899500000003</v>
      </c>
    </row>
    <row r="690" spans="1:4" x14ac:dyDescent="0.2">
      <c r="A690">
        <v>0.62739999999999996</v>
      </c>
      <c r="B690">
        <v>6276.2986300000002</v>
      </c>
      <c r="C690">
        <v>3208</v>
      </c>
      <c r="D690">
        <v>4106.3342499999999</v>
      </c>
    </row>
    <row r="691" spans="1:4" x14ac:dyDescent="0.2">
      <c r="A691">
        <v>0.62829999999999997</v>
      </c>
      <c r="B691">
        <v>6884.8885799999998</v>
      </c>
      <c r="C691">
        <v>3234</v>
      </c>
      <c r="D691">
        <v>4109.9470300000003</v>
      </c>
    </row>
    <row r="692" spans="1:4" x14ac:dyDescent="0.2">
      <c r="A692">
        <v>0.62919999999999998</v>
      </c>
      <c r="B692">
        <v>7273.0264800000004</v>
      </c>
      <c r="C692">
        <v>3452</v>
      </c>
      <c r="D692">
        <v>4165.9324200000001</v>
      </c>
    </row>
    <row r="693" spans="1:4" x14ac:dyDescent="0.2">
      <c r="A693">
        <v>0.63009999999999999</v>
      </c>
      <c r="B693">
        <v>7845.4246599999997</v>
      </c>
      <c r="C693">
        <v>3678</v>
      </c>
      <c r="D693">
        <v>4158.0547900000001</v>
      </c>
    </row>
    <row r="694" spans="1:4" x14ac:dyDescent="0.2">
      <c r="A694">
        <v>0.63109999999999999</v>
      </c>
      <c r="B694">
        <v>8360.9525099999992</v>
      </c>
      <c r="C694">
        <v>4002</v>
      </c>
      <c r="D694">
        <v>4064.5534200000002</v>
      </c>
    </row>
    <row r="695" spans="1:4" x14ac:dyDescent="0.2">
      <c r="A695">
        <v>0.63200000000000001</v>
      </c>
      <c r="B695">
        <v>8749.4703200000004</v>
      </c>
      <c r="C695">
        <v>4269</v>
      </c>
      <c r="D695">
        <v>4070.4785400000001</v>
      </c>
    </row>
    <row r="696" spans="1:4" x14ac:dyDescent="0.2">
      <c r="A696">
        <v>0.63290000000000002</v>
      </c>
      <c r="B696">
        <v>9087.2383599999994</v>
      </c>
      <c r="C696">
        <v>4559</v>
      </c>
      <c r="D696">
        <v>4120.1150699999998</v>
      </c>
    </row>
    <row r="697" spans="1:4" x14ac:dyDescent="0.2">
      <c r="A697">
        <v>0.63380000000000003</v>
      </c>
      <c r="B697">
        <v>9326.6283100000001</v>
      </c>
      <c r="C697">
        <v>4684</v>
      </c>
      <c r="D697">
        <v>4070.3616400000001</v>
      </c>
    </row>
    <row r="698" spans="1:4" x14ac:dyDescent="0.2">
      <c r="A698">
        <v>0.63470000000000004</v>
      </c>
      <c r="B698">
        <v>9469.6164399999998</v>
      </c>
      <c r="C698">
        <v>4761</v>
      </c>
      <c r="D698">
        <v>4024.1004600000001</v>
      </c>
    </row>
    <row r="699" spans="1:4" x14ac:dyDescent="0.2">
      <c r="A699">
        <v>0.63560000000000005</v>
      </c>
      <c r="B699">
        <v>9423.8630099999991</v>
      </c>
      <c r="C699">
        <v>4753</v>
      </c>
      <c r="D699">
        <v>4002.74521</v>
      </c>
    </row>
    <row r="700" spans="1:4" x14ac:dyDescent="0.2">
      <c r="A700">
        <v>0.63649999999999995</v>
      </c>
      <c r="B700">
        <v>9198.8164400000005</v>
      </c>
      <c r="C700">
        <v>4737</v>
      </c>
      <c r="D700">
        <v>3971.0666700000002</v>
      </c>
    </row>
    <row r="701" spans="1:4" x14ac:dyDescent="0.2">
      <c r="A701">
        <v>0.63739999999999997</v>
      </c>
      <c r="B701">
        <v>8939.6018299999996</v>
      </c>
      <c r="C701">
        <v>4489</v>
      </c>
      <c r="D701">
        <v>3928.9333299999998</v>
      </c>
    </row>
    <row r="702" spans="1:4" x14ac:dyDescent="0.2">
      <c r="A702">
        <v>0.63839999999999997</v>
      </c>
      <c r="B702">
        <v>8663.6520500000006</v>
      </c>
      <c r="C702">
        <v>4323</v>
      </c>
      <c r="D702">
        <v>3963.9917799999998</v>
      </c>
    </row>
    <row r="703" spans="1:4" x14ac:dyDescent="0.2">
      <c r="A703">
        <v>0.63929999999999998</v>
      </c>
      <c r="B703">
        <v>8121.4383600000001</v>
      </c>
      <c r="C703">
        <v>4134</v>
      </c>
      <c r="D703">
        <v>4023.8310499999998</v>
      </c>
    </row>
    <row r="704" spans="1:4" x14ac:dyDescent="0.2">
      <c r="A704">
        <v>0.64019999999999999</v>
      </c>
      <c r="B704">
        <v>7501.89041</v>
      </c>
      <c r="C704">
        <v>3861</v>
      </c>
      <c r="D704">
        <v>4113.2922399999998</v>
      </c>
    </row>
    <row r="705" spans="1:4" x14ac:dyDescent="0.2">
      <c r="A705">
        <v>0.6411</v>
      </c>
      <c r="B705">
        <v>6899.1671200000001</v>
      </c>
      <c r="C705">
        <v>3579</v>
      </c>
      <c r="D705">
        <v>4210.0027399999999</v>
      </c>
    </row>
    <row r="706" spans="1:4" x14ac:dyDescent="0.2">
      <c r="A706">
        <v>0.64200000000000002</v>
      </c>
      <c r="B706">
        <v>6359.3214600000001</v>
      </c>
      <c r="C706">
        <v>3184</v>
      </c>
      <c r="D706">
        <v>4323.7050200000003</v>
      </c>
    </row>
    <row r="707" spans="1:4" x14ac:dyDescent="0.2">
      <c r="A707">
        <v>0.64290000000000003</v>
      </c>
      <c r="B707">
        <v>5862.2748899999997</v>
      </c>
      <c r="C707">
        <v>2953</v>
      </c>
      <c r="D707">
        <v>4437.0803699999997</v>
      </c>
    </row>
    <row r="708" spans="1:4" x14ac:dyDescent="0.2">
      <c r="A708">
        <v>0.64380000000000004</v>
      </c>
      <c r="B708">
        <v>5394.6986299999999</v>
      </c>
      <c r="C708">
        <v>2742</v>
      </c>
      <c r="D708">
        <v>4550.2054799999996</v>
      </c>
    </row>
    <row r="709" spans="1:4" x14ac:dyDescent="0.2">
      <c r="A709">
        <v>0.64470000000000005</v>
      </c>
      <c r="B709">
        <v>4976.5716899999998</v>
      </c>
      <c r="C709">
        <v>2533</v>
      </c>
      <c r="D709">
        <v>4703.2767100000001</v>
      </c>
    </row>
    <row r="710" spans="1:4" x14ac:dyDescent="0.2">
      <c r="A710">
        <v>0.64570000000000005</v>
      </c>
      <c r="B710">
        <v>4679.02009</v>
      </c>
      <c r="C710">
        <v>2347</v>
      </c>
      <c r="D710">
        <v>4866.0018300000002</v>
      </c>
    </row>
    <row r="711" spans="1:4" x14ac:dyDescent="0.2">
      <c r="A711">
        <v>0.64659999999999995</v>
      </c>
      <c r="B711">
        <v>4428.8109599999998</v>
      </c>
      <c r="C711">
        <v>2265</v>
      </c>
      <c r="D711">
        <v>5043.7698600000003</v>
      </c>
    </row>
    <row r="712" spans="1:4" x14ac:dyDescent="0.2">
      <c r="A712">
        <v>0.64749999999999996</v>
      </c>
      <c r="B712">
        <v>4232.3917799999999</v>
      </c>
      <c r="C712">
        <v>2256</v>
      </c>
      <c r="D712">
        <v>5253.4557100000002</v>
      </c>
    </row>
    <row r="713" spans="1:4" x14ac:dyDescent="0.2">
      <c r="A713">
        <v>0.64839999999999998</v>
      </c>
      <c r="B713">
        <v>4094.1643800000002</v>
      </c>
      <c r="C713">
        <v>2225</v>
      </c>
      <c r="D713">
        <v>5517.7990900000004</v>
      </c>
    </row>
    <row r="714" spans="1:4" x14ac:dyDescent="0.2">
      <c r="A714">
        <v>0.64929999999999999</v>
      </c>
      <c r="B714">
        <v>4053.1068500000001</v>
      </c>
      <c r="C714">
        <v>2326</v>
      </c>
      <c r="D714">
        <v>5709.8191800000004</v>
      </c>
    </row>
    <row r="715" spans="1:4" x14ac:dyDescent="0.2">
      <c r="A715">
        <v>0.6502</v>
      </c>
      <c r="B715">
        <v>4117.6082200000001</v>
      </c>
      <c r="C715">
        <v>2477</v>
      </c>
      <c r="D715">
        <v>5860.4602699999996</v>
      </c>
    </row>
    <row r="716" spans="1:4" x14ac:dyDescent="0.2">
      <c r="A716">
        <v>0.65110000000000001</v>
      </c>
      <c r="B716">
        <v>4173.5077600000004</v>
      </c>
      <c r="C716">
        <v>2643</v>
      </c>
      <c r="D716">
        <v>6163.3680400000003</v>
      </c>
    </row>
    <row r="717" spans="1:4" x14ac:dyDescent="0.2">
      <c r="A717">
        <v>0.65210000000000001</v>
      </c>
      <c r="B717">
        <v>4290.6739699999998</v>
      </c>
      <c r="C717">
        <v>2865</v>
      </c>
      <c r="D717">
        <v>6473.3698599999998</v>
      </c>
    </row>
    <row r="718" spans="1:4" x14ac:dyDescent="0.2">
      <c r="A718">
        <v>0.65300000000000002</v>
      </c>
      <c r="B718">
        <v>4438.8675800000001</v>
      </c>
      <c r="C718">
        <v>3081</v>
      </c>
      <c r="D718">
        <v>6738.8675800000001</v>
      </c>
    </row>
    <row r="719" spans="1:4" x14ac:dyDescent="0.2">
      <c r="A719">
        <v>0.65390000000000004</v>
      </c>
      <c r="B719">
        <v>4646.1424699999998</v>
      </c>
      <c r="C719">
        <v>3298</v>
      </c>
      <c r="D719">
        <v>7004.6182600000002</v>
      </c>
    </row>
    <row r="720" spans="1:4" x14ac:dyDescent="0.2">
      <c r="A720">
        <v>0.65480000000000005</v>
      </c>
      <c r="B720">
        <v>4881.2191800000001</v>
      </c>
      <c r="C720">
        <v>3460</v>
      </c>
      <c r="D720">
        <v>7270.6931500000001</v>
      </c>
    </row>
    <row r="721" spans="1:4" x14ac:dyDescent="0.2">
      <c r="A721">
        <v>0.65569999999999995</v>
      </c>
      <c r="B721">
        <v>5147.9452099999999</v>
      </c>
      <c r="C721">
        <v>3520</v>
      </c>
      <c r="D721">
        <v>7564.4648399999996</v>
      </c>
    </row>
    <row r="722" spans="1:4" x14ac:dyDescent="0.2">
      <c r="A722">
        <v>0.65659999999999996</v>
      </c>
      <c r="B722">
        <v>5493.6292199999998</v>
      </c>
      <c r="C722">
        <v>3425</v>
      </c>
      <c r="D722">
        <v>7869.7872100000004</v>
      </c>
    </row>
    <row r="723" spans="1:4" x14ac:dyDescent="0.2">
      <c r="A723">
        <v>0.65749999999999997</v>
      </c>
      <c r="B723">
        <v>5571.1780799999997</v>
      </c>
      <c r="C723">
        <v>3259</v>
      </c>
      <c r="D723">
        <v>8298.6712299999999</v>
      </c>
    </row>
    <row r="724" spans="1:4" x14ac:dyDescent="0.2">
      <c r="A724">
        <v>0.65839999999999999</v>
      </c>
      <c r="B724">
        <v>5957.9981699999998</v>
      </c>
      <c r="C724">
        <v>3119</v>
      </c>
      <c r="D724">
        <v>8728.1945199999991</v>
      </c>
    </row>
    <row r="725" spans="1:4" x14ac:dyDescent="0.2">
      <c r="A725">
        <v>0.65939999999999999</v>
      </c>
      <c r="B725">
        <v>6320.8018300000003</v>
      </c>
      <c r="C725">
        <v>2945</v>
      </c>
      <c r="D725">
        <v>9148.9506799999999</v>
      </c>
    </row>
    <row r="726" spans="1:4" x14ac:dyDescent="0.2">
      <c r="A726">
        <v>0.6603</v>
      </c>
      <c r="B726">
        <v>6582.69589</v>
      </c>
      <c r="C726">
        <v>2696</v>
      </c>
      <c r="D726">
        <v>9716.5753399999994</v>
      </c>
    </row>
    <row r="727" spans="1:4" x14ac:dyDescent="0.2">
      <c r="A727">
        <v>0.66120000000000001</v>
      </c>
      <c r="B727">
        <v>6719.1707800000004</v>
      </c>
      <c r="C727">
        <v>2527</v>
      </c>
      <c r="D727">
        <v>10426.49315</v>
      </c>
    </row>
    <row r="728" spans="1:4" x14ac:dyDescent="0.2">
      <c r="A728">
        <v>0.66210000000000002</v>
      </c>
      <c r="B728">
        <v>6753.43379</v>
      </c>
      <c r="C728">
        <v>2417</v>
      </c>
      <c r="D728">
        <v>11039.30594</v>
      </c>
    </row>
    <row r="729" spans="1:4" x14ac:dyDescent="0.2">
      <c r="A729">
        <v>0.66300000000000003</v>
      </c>
      <c r="B729">
        <v>6863.0137000000004</v>
      </c>
      <c r="C729">
        <v>2360</v>
      </c>
      <c r="D729">
        <v>11636.134249999999</v>
      </c>
    </row>
    <row r="730" spans="1:4" x14ac:dyDescent="0.2">
      <c r="A730">
        <v>0.66390000000000005</v>
      </c>
      <c r="B730">
        <v>6939.6063899999999</v>
      </c>
      <c r="C730">
        <v>2355</v>
      </c>
      <c r="D730">
        <v>12505.35068</v>
      </c>
    </row>
    <row r="731" spans="1:4" x14ac:dyDescent="0.2">
      <c r="A731">
        <v>0.66479999999999995</v>
      </c>
      <c r="B731">
        <v>6873.47397</v>
      </c>
      <c r="C731">
        <v>2457</v>
      </c>
      <c r="D731">
        <v>13411.61918</v>
      </c>
    </row>
    <row r="732" spans="1:4" x14ac:dyDescent="0.2">
      <c r="A732">
        <v>0.66579999999999995</v>
      </c>
      <c r="B732">
        <v>6743.1589000000004</v>
      </c>
      <c r="C732">
        <v>2621</v>
      </c>
      <c r="D732">
        <v>14400.309590000001</v>
      </c>
    </row>
    <row r="733" spans="1:4" x14ac:dyDescent="0.2">
      <c r="A733">
        <v>0.66669999999999996</v>
      </c>
      <c r="B733">
        <v>6572</v>
      </c>
      <c r="C733">
        <v>2877</v>
      </c>
      <c r="D733">
        <v>15176.666670000001</v>
      </c>
    </row>
    <row r="734" spans="1:4" x14ac:dyDescent="0.2">
      <c r="A734">
        <v>0.66759999999999997</v>
      </c>
      <c r="B734">
        <v>6339.3753399999996</v>
      </c>
      <c r="C734">
        <v>3281</v>
      </c>
      <c r="D734">
        <v>15797.70046</v>
      </c>
    </row>
    <row r="735" spans="1:4" x14ac:dyDescent="0.2">
      <c r="A735">
        <v>0.66849999999999998</v>
      </c>
      <c r="B735">
        <v>6024.3945199999998</v>
      </c>
      <c r="C735">
        <v>3964</v>
      </c>
      <c r="D735">
        <v>15958.372600000001</v>
      </c>
    </row>
    <row r="736" spans="1:4" x14ac:dyDescent="0.2">
      <c r="A736">
        <v>0.6694</v>
      </c>
      <c r="B736">
        <v>5865.9251100000001</v>
      </c>
      <c r="C736">
        <v>5035</v>
      </c>
      <c r="D736">
        <v>16042.793610000001</v>
      </c>
    </row>
    <row r="737" spans="1:4" x14ac:dyDescent="0.2">
      <c r="A737">
        <v>0.67030000000000001</v>
      </c>
      <c r="B737">
        <v>5586.8968000000004</v>
      </c>
      <c r="C737">
        <v>6127</v>
      </c>
      <c r="D737">
        <v>16192.28037</v>
      </c>
    </row>
    <row r="738" spans="1:4" x14ac:dyDescent="0.2">
      <c r="A738">
        <v>0.67120000000000002</v>
      </c>
      <c r="B738">
        <v>5406.4794499999998</v>
      </c>
      <c r="C738">
        <v>7329</v>
      </c>
      <c r="D738">
        <v>16091.246580000001</v>
      </c>
    </row>
    <row r="739" spans="1:4" x14ac:dyDescent="0.2">
      <c r="A739">
        <v>0.67210000000000003</v>
      </c>
      <c r="B739">
        <v>5259.4</v>
      </c>
      <c r="C739">
        <v>8864</v>
      </c>
      <c r="D739">
        <v>15581.02922</v>
      </c>
    </row>
    <row r="740" spans="1:4" x14ac:dyDescent="0.2">
      <c r="A740">
        <v>0.67310000000000003</v>
      </c>
      <c r="B740">
        <v>5133.2474899999997</v>
      </c>
      <c r="C740">
        <v>10408</v>
      </c>
      <c r="D740">
        <v>14835.87032</v>
      </c>
    </row>
    <row r="741" spans="1:4" x14ac:dyDescent="0.2">
      <c r="A741">
        <v>0.67400000000000004</v>
      </c>
      <c r="B741">
        <v>5151.5534200000002</v>
      </c>
      <c r="C741">
        <v>11788</v>
      </c>
      <c r="D741">
        <v>13962.6137</v>
      </c>
    </row>
    <row r="742" spans="1:4" x14ac:dyDescent="0.2">
      <c r="A742">
        <v>0.67490000000000006</v>
      </c>
      <c r="B742">
        <v>5091.7059399999998</v>
      </c>
      <c r="C742">
        <v>13285</v>
      </c>
      <c r="D742">
        <v>13105.19269</v>
      </c>
    </row>
    <row r="743" spans="1:4" x14ac:dyDescent="0.2">
      <c r="A743">
        <v>0.67579999999999996</v>
      </c>
      <c r="B743">
        <v>5219.4474899999996</v>
      </c>
      <c r="C743">
        <v>14328</v>
      </c>
      <c r="D743">
        <v>12292.41553</v>
      </c>
    </row>
    <row r="744" spans="1:4" x14ac:dyDescent="0.2">
      <c r="A744">
        <v>0.67669999999999997</v>
      </c>
      <c r="B744">
        <v>5521.3561600000003</v>
      </c>
      <c r="C744">
        <v>14831</v>
      </c>
      <c r="D744">
        <v>11673.690409999999</v>
      </c>
    </row>
    <row r="745" spans="1:4" x14ac:dyDescent="0.2">
      <c r="A745">
        <v>0.67759999999999998</v>
      </c>
      <c r="B745">
        <v>5959.5926900000004</v>
      </c>
      <c r="C745">
        <v>14705</v>
      </c>
      <c r="D745">
        <v>11057.29954</v>
      </c>
    </row>
    <row r="746" spans="1:4" x14ac:dyDescent="0.2">
      <c r="A746">
        <v>0.67849999999999999</v>
      </c>
      <c r="B746">
        <v>6438.5753400000003</v>
      </c>
      <c r="C746">
        <v>13562</v>
      </c>
      <c r="D746">
        <v>10443.76895</v>
      </c>
    </row>
    <row r="747" spans="1:4" x14ac:dyDescent="0.2">
      <c r="A747">
        <v>0.67949999999999999</v>
      </c>
      <c r="B747">
        <v>6901.7588999999998</v>
      </c>
      <c r="C747">
        <v>12365</v>
      </c>
      <c r="D747">
        <v>10014.747950000001</v>
      </c>
    </row>
    <row r="748" spans="1:4" x14ac:dyDescent="0.2">
      <c r="A748">
        <v>0.6804</v>
      </c>
      <c r="B748">
        <v>7540.6940599999998</v>
      </c>
      <c r="C748">
        <v>10659</v>
      </c>
      <c r="D748">
        <v>9658.6347000000005</v>
      </c>
    </row>
    <row r="749" spans="1:4" x14ac:dyDescent="0.2">
      <c r="A749">
        <v>0.68130000000000002</v>
      </c>
      <c r="B749">
        <v>8381.3716899999999</v>
      </c>
      <c r="C749">
        <v>8960</v>
      </c>
      <c r="D749">
        <v>9722.3004600000004</v>
      </c>
    </row>
    <row r="750" spans="1:4" x14ac:dyDescent="0.2">
      <c r="A750">
        <v>0.68220000000000003</v>
      </c>
      <c r="B750">
        <v>9410.6575300000004</v>
      </c>
      <c r="C750">
        <v>7458</v>
      </c>
      <c r="D750">
        <v>9857.33151</v>
      </c>
    </row>
    <row r="751" spans="1:4" x14ac:dyDescent="0.2">
      <c r="A751">
        <v>0.68310000000000004</v>
      </c>
      <c r="B751">
        <v>10467.33699</v>
      </c>
      <c r="C751">
        <v>6137</v>
      </c>
      <c r="D751">
        <v>10184.586300000001</v>
      </c>
    </row>
    <row r="752" spans="1:4" x14ac:dyDescent="0.2">
      <c r="A752">
        <v>0.68400000000000005</v>
      </c>
      <c r="B752">
        <v>11574.774429999999</v>
      </c>
      <c r="C752">
        <v>4787</v>
      </c>
      <c r="D752">
        <v>10609.49224</v>
      </c>
    </row>
    <row r="753" spans="1:4" x14ac:dyDescent="0.2">
      <c r="A753">
        <v>0.68489999999999995</v>
      </c>
      <c r="B753">
        <v>12704.904109999999</v>
      </c>
      <c r="C753">
        <v>3797</v>
      </c>
      <c r="D753">
        <v>11124.904109999999</v>
      </c>
    </row>
    <row r="754" spans="1:4" x14ac:dyDescent="0.2">
      <c r="A754">
        <v>0.68579999999999997</v>
      </c>
      <c r="B754">
        <v>13591.37169</v>
      </c>
      <c r="C754">
        <v>3141</v>
      </c>
      <c r="D754">
        <v>11937.60822</v>
      </c>
    </row>
    <row r="755" spans="1:4" x14ac:dyDescent="0.2">
      <c r="A755">
        <v>0.68679999999999997</v>
      </c>
      <c r="B755">
        <v>14353.373519999999</v>
      </c>
      <c r="C755">
        <v>2581</v>
      </c>
      <c r="D755">
        <v>12835.84749</v>
      </c>
    </row>
    <row r="756" spans="1:4" x14ac:dyDescent="0.2">
      <c r="A756">
        <v>0.68769999999999998</v>
      </c>
      <c r="B756">
        <v>14549.024659999999</v>
      </c>
      <c r="C756">
        <v>2131</v>
      </c>
      <c r="D756">
        <v>13818.189039999999</v>
      </c>
    </row>
    <row r="757" spans="1:4" x14ac:dyDescent="0.2">
      <c r="A757">
        <v>0.68859999999999999</v>
      </c>
      <c r="B757">
        <v>14714.978999999999</v>
      </c>
      <c r="C757">
        <v>1881</v>
      </c>
      <c r="D757">
        <v>14918.06667</v>
      </c>
    </row>
    <row r="758" spans="1:4" x14ac:dyDescent="0.2">
      <c r="A758">
        <v>0.6895</v>
      </c>
      <c r="B758">
        <v>14741.598169999999</v>
      </c>
      <c r="C758">
        <v>1662</v>
      </c>
      <c r="D758">
        <v>16266.333329999999</v>
      </c>
    </row>
    <row r="759" spans="1:4" x14ac:dyDescent="0.2">
      <c r="A759">
        <v>0.69040000000000001</v>
      </c>
      <c r="B759">
        <v>14331.81918</v>
      </c>
      <c r="C759">
        <v>1550</v>
      </c>
      <c r="D759">
        <v>17478.030139999999</v>
      </c>
    </row>
    <row r="760" spans="1:4" x14ac:dyDescent="0.2">
      <c r="A760">
        <v>0.69130000000000003</v>
      </c>
      <c r="B760">
        <v>13294.905940000001</v>
      </c>
      <c r="C760">
        <v>1469</v>
      </c>
      <c r="D760">
        <v>18594.274890000001</v>
      </c>
    </row>
    <row r="761" spans="1:4" x14ac:dyDescent="0.2">
      <c r="A761">
        <v>0.69220000000000004</v>
      </c>
      <c r="B761">
        <v>12023.779</v>
      </c>
      <c r="C761">
        <v>1423</v>
      </c>
      <c r="D761">
        <v>19761.902279999998</v>
      </c>
    </row>
    <row r="762" spans="1:4" x14ac:dyDescent="0.2">
      <c r="A762">
        <v>0.69320000000000004</v>
      </c>
      <c r="B762">
        <v>11278.635619999999</v>
      </c>
      <c r="C762">
        <v>1444</v>
      </c>
      <c r="D762">
        <v>20874.98904</v>
      </c>
    </row>
    <row r="763" spans="1:4" x14ac:dyDescent="0.2">
      <c r="A763">
        <v>0.69410000000000005</v>
      </c>
      <c r="B763">
        <v>10362.456620000001</v>
      </c>
      <c r="C763">
        <v>1518</v>
      </c>
      <c r="D763">
        <v>21539.3105</v>
      </c>
    </row>
    <row r="764" spans="1:4" x14ac:dyDescent="0.2">
      <c r="A764">
        <v>0.69499999999999995</v>
      </c>
      <c r="B764">
        <v>9407.5360700000001</v>
      </c>
      <c r="C764">
        <v>1677</v>
      </c>
      <c r="D764">
        <v>22092.651140000002</v>
      </c>
    </row>
    <row r="765" spans="1:4" x14ac:dyDescent="0.2">
      <c r="A765">
        <v>0.69589999999999996</v>
      </c>
      <c r="B765">
        <v>8535.2438399999992</v>
      </c>
      <c r="C765">
        <v>1897</v>
      </c>
      <c r="D765">
        <v>22473.00548</v>
      </c>
    </row>
    <row r="766" spans="1:4" x14ac:dyDescent="0.2">
      <c r="A766">
        <v>0.69679999999999997</v>
      </c>
      <c r="B766">
        <v>7762.7470300000004</v>
      </c>
      <c r="C766">
        <v>2123</v>
      </c>
      <c r="D766">
        <v>22032.757079999999</v>
      </c>
    </row>
    <row r="767" spans="1:4" x14ac:dyDescent="0.2">
      <c r="A767">
        <v>0.69769999999999999</v>
      </c>
      <c r="B767">
        <v>7035.3050199999998</v>
      </c>
      <c r="C767">
        <v>2383</v>
      </c>
      <c r="D767">
        <v>21166.426479999998</v>
      </c>
    </row>
    <row r="768" spans="1:4" x14ac:dyDescent="0.2">
      <c r="A768">
        <v>0.6986</v>
      </c>
      <c r="B768">
        <v>6373.0411000000004</v>
      </c>
      <c r="C768">
        <v>2661</v>
      </c>
      <c r="D768">
        <v>20049</v>
      </c>
    </row>
    <row r="769" spans="1:4" x14ac:dyDescent="0.2">
      <c r="A769">
        <v>0.69950000000000001</v>
      </c>
      <c r="B769">
        <v>5828.0557099999996</v>
      </c>
      <c r="C769">
        <v>2953</v>
      </c>
      <c r="D769">
        <v>18839.314160000002</v>
      </c>
    </row>
    <row r="770" spans="1:4" x14ac:dyDescent="0.2">
      <c r="A770">
        <v>0.70050000000000001</v>
      </c>
      <c r="B770">
        <v>5265.9771700000001</v>
      </c>
      <c r="C770">
        <v>3144</v>
      </c>
      <c r="D770">
        <v>17328.28584</v>
      </c>
    </row>
    <row r="771" spans="1:4" x14ac:dyDescent="0.2">
      <c r="A771">
        <v>0.70140000000000002</v>
      </c>
      <c r="B771">
        <v>4799.0931499999997</v>
      </c>
      <c r="C771">
        <v>3262</v>
      </c>
      <c r="D771">
        <v>15806.361639999999</v>
      </c>
    </row>
    <row r="772" spans="1:4" x14ac:dyDescent="0.2">
      <c r="A772">
        <v>0.70230000000000004</v>
      </c>
      <c r="B772">
        <v>4502.04018</v>
      </c>
      <c r="C772">
        <v>3353</v>
      </c>
      <c r="D772">
        <v>14271.66941</v>
      </c>
    </row>
    <row r="773" spans="1:4" x14ac:dyDescent="0.2">
      <c r="A773">
        <v>0.70320000000000005</v>
      </c>
      <c r="B773">
        <v>4239.2694099999999</v>
      </c>
      <c r="C773">
        <v>3419</v>
      </c>
      <c r="D773">
        <v>13060.027400000001</v>
      </c>
    </row>
    <row r="774" spans="1:4" x14ac:dyDescent="0.2">
      <c r="A774">
        <v>0.70409999999999995</v>
      </c>
      <c r="B774">
        <v>4126.3178099999996</v>
      </c>
      <c r="C774">
        <v>3266</v>
      </c>
      <c r="D774">
        <v>11969.17808</v>
      </c>
    </row>
    <row r="775" spans="1:4" x14ac:dyDescent="0.2">
      <c r="A775">
        <v>0.70499999999999996</v>
      </c>
      <c r="B775">
        <v>4114.9442900000004</v>
      </c>
      <c r="C775">
        <v>3054</v>
      </c>
      <c r="D775">
        <v>11086.272150000001</v>
      </c>
    </row>
    <row r="776" spans="1:4" x14ac:dyDescent="0.2">
      <c r="A776">
        <v>0.70589999999999997</v>
      </c>
      <c r="B776">
        <v>4252.0639300000003</v>
      </c>
      <c r="C776">
        <v>2934</v>
      </c>
      <c r="D776">
        <v>10259.23653</v>
      </c>
    </row>
    <row r="777" spans="1:4" x14ac:dyDescent="0.2">
      <c r="A777">
        <v>0.70679999999999998</v>
      </c>
      <c r="B777">
        <v>4447.1972599999999</v>
      </c>
      <c r="C777">
        <v>2777</v>
      </c>
      <c r="D777">
        <v>9586.2575300000008</v>
      </c>
    </row>
    <row r="778" spans="1:4" x14ac:dyDescent="0.2">
      <c r="A778">
        <v>0.70779999999999998</v>
      </c>
      <c r="B778">
        <v>4746.1141600000001</v>
      </c>
      <c r="C778">
        <v>2567</v>
      </c>
      <c r="D778">
        <v>9106.9360699999997</v>
      </c>
    </row>
    <row r="779" spans="1:4" x14ac:dyDescent="0.2">
      <c r="A779">
        <v>0.7087</v>
      </c>
      <c r="B779">
        <v>5317.6547899999996</v>
      </c>
      <c r="C779">
        <v>2384</v>
      </c>
      <c r="D779">
        <v>8799.3050199999998</v>
      </c>
    </row>
    <row r="780" spans="1:4" x14ac:dyDescent="0.2">
      <c r="A780">
        <v>0.70960000000000001</v>
      </c>
      <c r="B780">
        <v>6159.7342500000004</v>
      </c>
      <c r="C780">
        <v>2223</v>
      </c>
      <c r="D780">
        <v>8729.6356199999991</v>
      </c>
    </row>
    <row r="781" spans="1:4" x14ac:dyDescent="0.2">
      <c r="A781">
        <v>0.71050000000000002</v>
      </c>
      <c r="B781">
        <v>7073.2383600000003</v>
      </c>
      <c r="C781">
        <v>2063</v>
      </c>
      <c r="D781">
        <v>8715.7579900000001</v>
      </c>
    </row>
    <row r="782" spans="1:4" x14ac:dyDescent="0.2">
      <c r="A782">
        <v>0.71140000000000003</v>
      </c>
      <c r="B782">
        <v>8025.5534200000002</v>
      </c>
      <c r="C782">
        <v>1911</v>
      </c>
      <c r="D782">
        <v>8634.9543400000002</v>
      </c>
    </row>
    <row r="783" spans="1:4" x14ac:dyDescent="0.2">
      <c r="A783">
        <v>0.71230000000000004</v>
      </c>
      <c r="B783">
        <v>9395.5890400000008</v>
      </c>
      <c r="C783">
        <v>1844</v>
      </c>
      <c r="D783">
        <v>8595.5753399999994</v>
      </c>
    </row>
    <row r="784" spans="1:4" x14ac:dyDescent="0.2">
      <c r="A784">
        <v>0.71319999999999995</v>
      </c>
      <c r="B784">
        <v>11223.42922</v>
      </c>
      <c r="C784">
        <v>1768</v>
      </c>
      <c r="D784">
        <v>8639.4401799999996</v>
      </c>
    </row>
    <row r="785" spans="1:4" x14ac:dyDescent="0.2">
      <c r="A785">
        <v>0.71419999999999995</v>
      </c>
      <c r="B785">
        <v>13404.874889999999</v>
      </c>
      <c r="C785">
        <v>1722</v>
      </c>
      <c r="D785">
        <v>8684.3433800000003</v>
      </c>
    </row>
    <row r="786" spans="1:4" x14ac:dyDescent="0.2">
      <c r="A786">
        <v>0.71509999999999996</v>
      </c>
      <c r="B786">
        <v>16047.44384</v>
      </c>
      <c r="C786">
        <v>1749</v>
      </c>
      <c r="D786">
        <v>8729.9397300000001</v>
      </c>
    </row>
    <row r="787" spans="1:4" x14ac:dyDescent="0.2">
      <c r="A787">
        <v>0.71599999999999997</v>
      </c>
      <c r="B787">
        <v>18861.961640000001</v>
      </c>
      <c r="C787">
        <v>1745</v>
      </c>
      <c r="D787">
        <v>8710.9771700000001</v>
      </c>
    </row>
    <row r="788" spans="1:4" x14ac:dyDescent="0.2">
      <c r="A788">
        <v>0.71689999999999998</v>
      </c>
      <c r="B788">
        <v>21617.48402</v>
      </c>
      <c r="C788">
        <v>1784</v>
      </c>
      <c r="D788">
        <v>8679.4018300000007</v>
      </c>
    </row>
    <row r="789" spans="1:4" x14ac:dyDescent="0.2">
      <c r="A789">
        <v>0.71779999999999999</v>
      </c>
      <c r="B789">
        <v>24482.7863</v>
      </c>
      <c r="C789">
        <v>1804</v>
      </c>
      <c r="D789">
        <v>8630.3424699999996</v>
      </c>
    </row>
    <row r="790" spans="1:4" x14ac:dyDescent="0.2">
      <c r="A790">
        <v>0.71870000000000001</v>
      </c>
      <c r="B790">
        <v>27177.359820000001</v>
      </c>
      <c r="C790">
        <v>1878</v>
      </c>
      <c r="D790">
        <v>8480.3790000000008</v>
      </c>
    </row>
    <row r="791" spans="1:4" x14ac:dyDescent="0.2">
      <c r="A791">
        <v>0.71960000000000002</v>
      </c>
      <c r="B791">
        <v>29452.500459999999</v>
      </c>
      <c r="C791">
        <v>1974</v>
      </c>
      <c r="D791">
        <v>8180.2511400000003</v>
      </c>
    </row>
    <row r="792" spans="1:4" x14ac:dyDescent="0.2">
      <c r="A792">
        <v>0.72050000000000003</v>
      </c>
      <c r="B792">
        <v>31292.082190000001</v>
      </c>
      <c r="C792">
        <v>2063</v>
      </c>
      <c r="D792">
        <v>7871.2383600000003</v>
      </c>
    </row>
    <row r="793" spans="1:4" x14ac:dyDescent="0.2">
      <c r="A793">
        <v>0.72150000000000003</v>
      </c>
      <c r="B793">
        <v>32139.21918</v>
      </c>
      <c r="C793">
        <v>2208</v>
      </c>
      <c r="D793">
        <v>7557.8356199999998</v>
      </c>
    </row>
    <row r="794" spans="1:4" x14ac:dyDescent="0.2">
      <c r="A794">
        <v>0.72240000000000004</v>
      </c>
      <c r="B794">
        <v>31389.961640000001</v>
      </c>
      <c r="C794">
        <v>2400</v>
      </c>
      <c r="D794">
        <v>7124.9516000000003</v>
      </c>
    </row>
    <row r="795" spans="1:4" x14ac:dyDescent="0.2">
      <c r="A795">
        <v>0.72330000000000005</v>
      </c>
      <c r="B795">
        <v>30330.799999999999</v>
      </c>
      <c r="C795">
        <v>2599</v>
      </c>
      <c r="D795">
        <v>6729.5862999999999</v>
      </c>
    </row>
    <row r="796" spans="1:4" x14ac:dyDescent="0.2">
      <c r="A796">
        <v>0.72419999999999995</v>
      </c>
      <c r="B796">
        <v>28665.897720000001</v>
      </c>
      <c r="C796">
        <v>2865</v>
      </c>
      <c r="D796">
        <v>6511.9936100000004</v>
      </c>
    </row>
    <row r="797" spans="1:4" x14ac:dyDescent="0.2">
      <c r="A797">
        <v>0.72509999999999997</v>
      </c>
      <c r="B797">
        <v>26543.01096</v>
      </c>
      <c r="C797">
        <v>3180</v>
      </c>
      <c r="D797">
        <v>6199.9662099999996</v>
      </c>
    </row>
    <row r="798" spans="1:4" x14ac:dyDescent="0.2">
      <c r="A798">
        <v>0.72599999999999998</v>
      </c>
      <c r="B798">
        <v>24322.191780000001</v>
      </c>
      <c r="C798">
        <v>3543</v>
      </c>
      <c r="D798">
        <v>5782.0958899999996</v>
      </c>
    </row>
    <row r="799" spans="1:4" x14ac:dyDescent="0.2">
      <c r="A799">
        <v>0.72689999999999999</v>
      </c>
      <c r="B799">
        <v>20843.451140000001</v>
      </c>
      <c r="C799">
        <v>4074</v>
      </c>
      <c r="D799">
        <v>5491.3178099999996</v>
      </c>
    </row>
    <row r="800" spans="1:4" x14ac:dyDescent="0.2">
      <c r="A800">
        <v>0.72789999999999999</v>
      </c>
      <c r="B800">
        <v>18028.199089999998</v>
      </c>
      <c r="C800">
        <v>4656</v>
      </c>
      <c r="D800">
        <v>5245.1589000000004</v>
      </c>
    </row>
    <row r="801" spans="1:4" x14ac:dyDescent="0.2">
      <c r="A801">
        <v>0.7288</v>
      </c>
      <c r="B801">
        <v>15257.60822</v>
      </c>
      <c r="C801">
        <v>5143</v>
      </c>
      <c r="D801">
        <v>4954.2657499999996</v>
      </c>
    </row>
    <row r="802" spans="1:4" x14ac:dyDescent="0.2">
      <c r="A802">
        <v>0.72970000000000002</v>
      </c>
      <c r="B802">
        <v>13013.19087</v>
      </c>
      <c r="C802">
        <v>5700</v>
      </c>
      <c r="D802">
        <v>4724.1990900000001</v>
      </c>
    </row>
    <row r="803" spans="1:4" x14ac:dyDescent="0.2">
      <c r="A803">
        <v>0.73060000000000003</v>
      </c>
      <c r="B803">
        <v>11012.502280000001</v>
      </c>
      <c r="C803">
        <v>6195</v>
      </c>
      <c r="D803">
        <v>4655.5159800000001</v>
      </c>
    </row>
    <row r="804" spans="1:4" x14ac:dyDescent="0.2">
      <c r="A804">
        <v>0.73150000000000004</v>
      </c>
      <c r="B804">
        <v>8991.5917800000007</v>
      </c>
      <c r="C804">
        <v>6343</v>
      </c>
      <c r="D804">
        <v>4601.5123299999996</v>
      </c>
    </row>
    <row r="805" spans="1:4" x14ac:dyDescent="0.2">
      <c r="A805">
        <v>0.73240000000000005</v>
      </c>
      <c r="B805">
        <v>7578.5570799999996</v>
      </c>
      <c r="C805">
        <v>6397</v>
      </c>
      <c r="D805">
        <v>4559.9561599999997</v>
      </c>
    </row>
    <row r="806" spans="1:4" x14ac:dyDescent="0.2">
      <c r="A806">
        <v>0.73329999999999995</v>
      </c>
      <c r="B806">
        <v>6533.3333300000004</v>
      </c>
      <c r="C806">
        <v>6504</v>
      </c>
      <c r="D806">
        <v>4579.0666700000002</v>
      </c>
    </row>
    <row r="807" spans="1:4" x14ac:dyDescent="0.2">
      <c r="A807">
        <v>0.73419999999999996</v>
      </c>
      <c r="B807">
        <v>5661.9588999999996</v>
      </c>
      <c r="C807">
        <v>6349</v>
      </c>
      <c r="D807">
        <v>4614.4273999999996</v>
      </c>
    </row>
    <row r="808" spans="1:4" x14ac:dyDescent="0.2">
      <c r="A808">
        <v>0.73519999999999996</v>
      </c>
      <c r="B808">
        <v>4865.2420099999999</v>
      </c>
      <c r="C808">
        <v>6011</v>
      </c>
      <c r="D808">
        <v>4672.7214599999998</v>
      </c>
    </row>
    <row r="809" spans="1:4" x14ac:dyDescent="0.2">
      <c r="A809">
        <v>0.73609999999999998</v>
      </c>
      <c r="B809">
        <v>4219.9031999999997</v>
      </c>
      <c r="C809">
        <v>5739</v>
      </c>
      <c r="D809">
        <v>4766.6867599999996</v>
      </c>
    </row>
    <row r="810" spans="1:4" x14ac:dyDescent="0.2">
      <c r="A810">
        <v>0.73699999999999999</v>
      </c>
      <c r="B810">
        <v>3752.3561599999998</v>
      </c>
      <c r="C810">
        <v>5241</v>
      </c>
      <c r="D810">
        <v>4928.8712299999997</v>
      </c>
    </row>
    <row r="811" spans="1:4" x14ac:dyDescent="0.2">
      <c r="A811">
        <v>0.7379</v>
      </c>
      <c r="B811">
        <v>3384.6876699999998</v>
      </c>
      <c r="C811">
        <v>4869</v>
      </c>
      <c r="D811">
        <v>5074.8401800000001</v>
      </c>
    </row>
    <row r="812" spans="1:4" x14ac:dyDescent="0.2">
      <c r="A812">
        <v>0.73880000000000001</v>
      </c>
      <c r="B812">
        <v>3205.1452100000001</v>
      </c>
      <c r="C812">
        <v>4372</v>
      </c>
      <c r="D812">
        <v>5210.4748900000004</v>
      </c>
    </row>
    <row r="813" spans="1:4" x14ac:dyDescent="0.2">
      <c r="A813">
        <v>0.73970000000000002</v>
      </c>
      <c r="B813">
        <v>3101.5479500000001</v>
      </c>
      <c r="C813">
        <v>3905</v>
      </c>
      <c r="D813">
        <v>5395.7808199999999</v>
      </c>
    </row>
    <row r="814" spans="1:4" x14ac:dyDescent="0.2">
      <c r="A814">
        <v>0.74060000000000004</v>
      </c>
      <c r="B814">
        <v>3122.58356</v>
      </c>
      <c r="C814">
        <v>3621</v>
      </c>
      <c r="D814">
        <v>5579.4922399999996</v>
      </c>
    </row>
    <row r="815" spans="1:4" x14ac:dyDescent="0.2">
      <c r="A815">
        <v>0.74160000000000004</v>
      </c>
      <c r="B815">
        <v>3202.8264800000002</v>
      </c>
      <c r="C815">
        <v>3341</v>
      </c>
      <c r="D815">
        <v>5713.3954299999996</v>
      </c>
    </row>
    <row r="816" spans="1:4" x14ac:dyDescent="0.2">
      <c r="A816">
        <v>0.74250000000000005</v>
      </c>
      <c r="B816">
        <v>3357.9808200000002</v>
      </c>
      <c r="C816">
        <v>3334</v>
      </c>
      <c r="D816">
        <v>5869.4657500000003</v>
      </c>
    </row>
    <row r="817" spans="1:4" x14ac:dyDescent="0.2">
      <c r="A817">
        <v>0.74339999999999995</v>
      </c>
      <c r="B817">
        <v>3672.9789999999998</v>
      </c>
      <c r="C817">
        <v>3496</v>
      </c>
      <c r="D817">
        <v>6057.0456599999998</v>
      </c>
    </row>
    <row r="818" spans="1:4" x14ac:dyDescent="0.2">
      <c r="A818">
        <v>0.74429999999999996</v>
      </c>
      <c r="B818">
        <v>4213.2922399999998</v>
      </c>
      <c r="C818">
        <v>3601</v>
      </c>
      <c r="D818">
        <v>6158.2328799999996</v>
      </c>
    </row>
    <row r="819" spans="1:4" x14ac:dyDescent="0.2">
      <c r="A819">
        <v>0.74519999999999997</v>
      </c>
      <c r="B819">
        <v>4887.2</v>
      </c>
      <c r="C819">
        <v>3942</v>
      </c>
      <c r="D819">
        <v>6218.8356199999998</v>
      </c>
    </row>
    <row r="820" spans="1:4" x14ac:dyDescent="0.2">
      <c r="A820">
        <v>0.74609999999999999</v>
      </c>
      <c r="B820">
        <v>5724.2858399999996</v>
      </c>
      <c r="C820">
        <v>4604</v>
      </c>
      <c r="D820">
        <v>6287.6438399999997</v>
      </c>
    </row>
    <row r="821" spans="1:4" x14ac:dyDescent="0.2">
      <c r="A821">
        <v>0.747</v>
      </c>
      <c r="B821">
        <v>6668.79817</v>
      </c>
      <c r="C821">
        <v>5548</v>
      </c>
      <c r="D821">
        <v>6347.71324</v>
      </c>
    </row>
    <row r="822" spans="1:4" x14ac:dyDescent="0.2">
      <c r="A822">
        <v>0.74790000000000001</v>
      </c>
      <c r="B822">
        <v>7781.6794499999996</v>
      </c>
      <c r="C822">
        <v>6759</v>
      </c>
      <c r="D822">
        <v>6374.2630099999997</v>
      </c>
    </row>
    <row r="823" spans="1:4" x14ac:dyDescent="0.2">
      <c r="A823">
        <v>0.74890000000000001</v>
      </c>
      <c r="B823">
        <v>9153.8401799999992</v>
      </c>
      <c r="C823">
        <v>8235</v>
      </c>
      <c r="D823">
        <v>6400.5342499999997</v>
      </c>
    </row>
    <row r="824" spans="1:4" x14ac:dyDescent="0.2">
      <c r="A824">
        <v>0.74980000000000002</v>
      </c>
      <c r="B824">
        <v>10807.34247</v>
      </c>
      <c r="C824">
        <v>10127</v>
      </c>
      <c r="D824">
        <v>6426.5068499999998</v>
      </c>
    </row>
    <row r="825" spans="1:4" x14ac:dyDescent="0.2">
      <c r="A825">
        <v>0.75070000000000003</v>
      </c>
      <c r="B825">
        <v>12488.972599999999</v>
      </c>
      <c r="C825">
        <v>12889</v>
      </c>
      <c r="D825">
        <v>6200.1123299999999</v>
      </c>
    </row>
    <row r="826" spans="1:4" x14ac:dyDescent="0.2">
      <c r="A826">
        <v>0.75160000000000005</v>
      </c>
      <c r="B826">
        <v>14338.82922</v>
      </c>
      <c r="C826">
        <v>16378</v>
      </c>
      <c r="D826">
        <v>5894.3168900000001</v>
      </c>
    </row>
    <row r="827" spans="1:4" x14ac:dyDescent="0.2">
      <c r="A827">
        <v>0.75249999999999995</v>
      </c>
      <c r="B827">
        <v>16231.35434</v>
      </c>
      <c r="C827">
        <v>21049</v>
      </c>
      <c r="D827">
        <v>5855.0694100000001</v>
      </c>
    </row>
    <row r="828" spans="1:4" x14ac:dyDescent="0.2">
      <c r="A828">
        <v>0.75339999999999996</v>
      </c>
      <c r="B828">
        <v>17883.493149999998</v>
      </c>
      <c r="C828">
        <v>26766</v>
      </c>
      <c r="D828">
        <v>5818.1232900000005</v>
      </c>
    </row>
    <row r="829" spans="1:4" x14ac:dyDescent="0.2">
      <c r="A829">
        <v>0.75429999999999997</v>
      </c>
      <c r="B829">
        <v>19133.238359999999</v>
      </c>
      <c r="C829">
        <v>32732</v>
      </c>
      <c r="D829">
        <v>5786.9561599999997</v>
      </c>
    </row>
    <row r="830" spans="1:4" x14ac:dyDescent="0.2">
      <c r="A830">
        <v>0.75529999999999997</v>
      </c>
      <c r="B830">
        <v>19968.909589999999</v>
      </c>
      <c r="C830">
        <v>40382</v>
      </c>
      <c r="D830">
        <v>5729.9726000000001</v>
      </c>
    </row>
    <row r="831" spans="1:4" x14ac:dyDescent="0.2">
      <c r="A831">
        <v>0.75619999999999998</v>
      </c>
      <c r="B831">
        <v>20150.980820000001</v>
      </c>
      <c r="C831">
        <v>46870</v>
      </c>
      <c r="D831">
        <v>5652.0547900000001</v>
      </c>
    </row>
    <row r="832" spans="1:4" x14ac:dyDescent="0.2">
      <c r="A832">
        <v>0.7571</v>
      </c>
      <c r="B832">
        <v>19314.82648</v>
      </c>
      <c r="C832">
        <v>51713</v>
      </c>
      <c r="D832">
        <v>5539.60365</v>
      </c>
    </row>
    <row r="833" spans="1:4" x14ac:dyDescent="0.2">
      <c r="A833">
        <v>0.75800000000000001</v>
      </c>
      <c r="B833">
        <v>18651.10959</v>
      </c>
      <c r="C833">
        <v>54845</v>
      </c>
      <c r="D833">
        <v>5423.2694099999999</v>
      </c>
    </row>
    <row r="834" spans="1:4" x14ac:dyDescent="0.2">
      <c r="A834">
        <v>0.75890000000000002</v>
      </c>
      <c r="B834">
        <v>17632.293150000001</v>
      </c>
      <c r="C834">
        <v>56777</v>
      </c>
      <c r="D834">
        <v>5345.9287700000004</v>
      </c>
    </row>
    <row r="835" spans="1:4" x14ac:dyDescent="0.2">
      <c r="A835">
        <v>0.75980000000000003</v>
      </c>
      <c r="B835">
        <v>16056.661190000001</v>
      </c>
      <c r="C835">
        <v>57286</v>
      </c>
      <c r="D835">
        <v>5272.8840200000004</v>
      </c>
    </row>
    <row r="836" spans="1:4" x14ac:dyDescent="0.2">
      <c r="A836">
        <v>0.76070000000000004</v>
      </c>
      <c r="B836">
        <v>14109.10685</v>
      </c>
      <c r="C836">
        <v>56515</v>
      </c>
      <c r="D836">
        <v>5207.6639299999997</v>
      </c>
    </row>
    <row r="837" spans="1:4" x14ac:dyDescent="0.2">
      <c r="A837">
        <v>0.76160000000000005</v>
      </c>
      <c r="B837">
        <v>12050.690409999999</v>
      </c>
      <c r="C837">
        <v>53722</v>
      </c>
      <c r="D837">
        <v>5188.02466</v>
      </c>
    </row>
    <row r="838" spans="1:4" x14ac:dyDescent="0.2">
      <c r="A838">
        <v>0.76259999999999994</v>
      </c>
      <c r="B838">
        <v>10626.611870000001</v>
      </c>
      <c r="C838">
        <v>49814</v>
      </c>
      <c r="D838">
        <v>5196.10502</v>
      </c>
    </row>
    <row r="839" spans="1:4" x14ac:dyDescent="0.2">
      <c r="A839">
        <v>0.76349999999999996</v>
      </c>
      <c r="B839">
        <v>8977.1278500000008</v>
      </c>
      <c r="C839">
        <v>44294</v>
      </c>
      <c r="D839">
        <v>5172.87763</v>
      </c>
    </row>
    <row r="840" spans="1:4" x14ac:dyDescent="0.2">
      <c r="A840">
        <v>0.76439999999999997</v>
      </c>
      <c r="B840">
        <v>7586.8849300000002</v>
      </c>
      <c r="C840">
        <v>37440</v>
      </c>
      <c r="D840">
        <v>5161.4821899999997</v>
      </c>
    </row>
    <row r="841" spans="1:4" x14ac:dyDescent="0.2">
      <c r="A841">
        <v>0.76529999999999998</v>
      </c>
      <c r="B841">
        <v>6487.4456600000003</v>
      </c>
      <c r="C841">
        <v>30185</v>
      </c>
      <c r="D841">
        <v>5234.7826500000001</v>
      </c>
    </row>
    <row r="842" spans="1:4" x14ac:dyDescent="0.2">
      <c r="A842">
        <v>0.76619999999999999</v>
      </c>
      <c r="B842">
        <v>5531.2118700000001</v>
      </c>
      <c r="C842">
        <v>24586</v>
      </c>
      <c r="D842">
        <v>5280.18174</v>
      </c>
    </row>
    <row r="843" spans="1:4" x14ac:dyDescent="0.2">
      <c r="A843">
        <v>0.7671</v>
      </c>
      <c r="B843">
        <v>4612.0137000000004</v>
      </c>
      <c r="C843">
        <v>19495</v>
      </c>
      <c r="D843">
        <v>5287.6849300000003</v>
      </c>
    </row>
    <row r="844" spans="1:4" x14ac:dyDescent="0.2">
      <c r="A844">
        <v>0.76800000000000002</v>
      </c>
      <c r="B844">
        <v>3735.3744299999998</v>
      </c>
      <c r="C844">
        <v>15117</v>
      </c>
      <c r="D844">
        <v>5304.3671199999999</v>
      </c>
    </row>
    <row r="845" spans="1:4" x14ac:dyDescent="0.2">
      <c r="A845">
        <v>0.76890000000000003</v>
      </c>
      <c r="B845">
        <v>3162.3972600000002</v>
      </c>
      <c r="C845">
        <v>12052</v>
      </c>
      <c r="D845">
        <v>5325.1452099999997</v>
      </c>
    </row>
    <row r="846" spans="1:4" x14ac:dyDescent="0.2">
      <c r="A846">
        <v>0.76990000000000003</v>
      </c>
      <c r="B846">
        <v>2664.6191800000001</v>
      </c>
      <c r="C846">
        <v>9591</v>
      </c>
      <c r="D846">
        <v>5354.77808</v>
      </c>
    </row>
    <row r="847" spans="1:4" x14ac:dyDescent="0.2">
      <c r="A847">
        <v>0.77080000000000004</v>
      </c>
      <c r="B847">
        <v>2290.8045699999998</v>
      </c>
      <c r="C847">
        <v>7597</v>
      </c>
      <c r="D847">
        <v>5406.4694099999997</v>
      </c>
    </row>
    <row r="848" spans="1:4" x14ac:dyDescent="0.2">
      <c r="A848">
        <v>0.77170000000000005</v>
      </c>
      <c r="B848">
        <v>2017.1324199999999</v>
      </c>
      <c r="C848">
        <v>6293</v>
      </c>
      <c r="D848">
        <v>5532.2922399999998</v>
      </c>
    </row>
    <row r="849" spans="1:4" x14ac:dyDescent="0.2">
      <c r="A849">
        <v>0.77259999999999995</v>
      </c>
      <c r="B849">
        <v>1739.9178099999999</v>
      </c>
      <c r="C849">
        <v>4955</v>
      </c>
      <c r="D849">
        <v>5676.0657499999998</v>
      </c>
    </row>
    <row r="850" spans="1:4" x14ac:dyDescent="0.2">
      <c r="A850">
        <v>0.77349999999999997</v>
      </c>
      <c r="B850">
        <v>1529.1872100000001</v>
      </c>
      <c r="C850">
        <v>3990</v>
      </c>
      <c r="D850">
        <v>5838.2502299999996</v>
      </c>
    </row>
    <row r="851" spans="1:4" x14ac:dyDescent="0.2">
      <c r="A851">
        <v>0.77439999999999998</v>
      </c>
      <c r="B851">
        <v>1395.0812800000001</v>
      </c>
      <c r="C851">
        <v>3386</v>
      </c>
      <c r="D851">
        <v>6063.2502299999996</v>
      </c>
    </row>
    <row r="852" spans="1:4" x14ac:dyDescent="0.2">
      <c r="A852">
        <v>0.77529999999999999</v>
      </c>
      <c r="B852">
        <v>1252.4493199999999</v>
      </c>
      <c r="C852">
        <v>2926</v>
      </c>
      <c r="D852">
        <v>6311.7342500000004</v>
      </c>
    </row>
    <row r="853" spans="1:4" x14ac:dyDescent="0.2">
      <c r="A853">
        <v>0.77629999999999999</v>
      </c>
      <c r="B853">
        <v>1116.42922</v>
      </c>
      <c r="C853">
        <v>2628</v>
      </c>
      <c r="D853">
        <v>6688.6255700000002</v>
      </c>
    </row>
    <row r="854" spans="1:4" x14ac:dyDescent="0.2">
      <c r="A854">
        <v>0.7772</v>
      </c>
      <c r="B854">
        <v>1038</v>
      </c>
      <c r="C854">
        <v>2488</v>
      </c>
      <c r="D854">
        <v>7087.0347000000002</v>
      </c>
    </row>
    <row r="855" spans="1:4" x14ac:dyDescent="0.2">
      <c r="A855">
        <v>0.77810000000000001</v>
      </c>
      <c r="B855">
        <v>1034.0931499999999</v>
      </c>
      <c r="C855">
        <v>2420</v>
      </c>
      <c r="D855">
        <v>7536.6493200000004</v>
      </c>
    </row>
    <row r="856" spans="1:4" x14ac:dyDescent="0.2">
      <c r="A856">
        <v>0.77900000000000003</v>
      </c>
      <c r="B856">
        <v>1015.05114</v>
      </c>
      <c r="C856">
        <v>2391</v>
      </c>
      <c r="D856">
        <v>8010.3223699999999</v>
      </c>
    </row>
    <row r="857" spans="1:4" x14ac:dyDescent="0.2">
      <c r="A857">
        <v>0.77990000000000004</v>
      </c>
      <c r="B857">
        <v>1018.42283</v>
      </c>
      <c r="C857">
        <v>2494</v>
      </c>
      <c r="D857">
        <v>8502.6474899999994</v>
      </c>
    </row>
    <row r="858" spans="1:4" x14ac:dyDescent="0.2">
      <c r="A858">
        <v>0.78080000000000005</v>
      </c>
      <c r="B858">
        <v>1067.9041099999999</v>
      </c>
      <c r="C858">
        <v>2668</v>
      </c>
      <c r="D858">
        <v>9236.1369900000009</v>
      </c>
    </row>
    <row r="859" spans="1:4" x14ac:dyDescent="0.2">
      <c r="A859">
        <v>0.78169999999999995</v>
      </c>
      <c r="B859">
        <v>1162.6511399999999</v>
      </c>
      <c r="C859">
        <v>2825</v>
      </c>
      <c r="D859">
        <v>10042.502280000001</v>
      </c>
    </row>
    <row r="860" spans="1:4" x14ac:dyDescent="0.2">
      <c r="A860">
        <v>0.78259999999999996</v>
      </c>
      <c r="B860">
        <v>1278.44201</v>
      </c>
      <c r="C860">
        <v>3009</v>
      </c>
      <c r="D860">
        <v>11066.97717</v>
      </c>
    </row>
    <row r="861" spans="1:4" x14ac:dyDescent="0.2">
      <c r="A861">
        <v>0.78359999999999996</v>
      </c>
      <c r="B861">
        <v>1411.29863</v>
      </c>
      <c r="C861">
        <v>3291</v>
      </c>
      <c r="D861">
        <v>12138.49589</v>
      </c>
    </row>
    <row r="862" spans="1:4" x14ac:dyDescent="0.2">
      <c r="A862">
        <v>0.78449999999999998</v>
      </c>
      <c r="B862">
        <v>1584.79817</v>
      </c>
      <c r="C862">
        <v>3475</v>
      </c>
      <c r="D862">
        <v>13291.67945</v>
      </c>
    </row>
    <row r="863" spans="1:4" x14ac:dyDescent="0.2">
      <c r="A863">
        <v>0.78539999999999999</v>
      </c>
      <c r="B863">
        <v>1738.2100499999999</v>
      </c>
      <c r="C863">
        <v>3612</v>
      </c>
      <c r="D863">
        <v>14558.47032</v>
      </c>
    </row>
    <row r="864" spans="1:4" x14ac:dyDescent="0.2">
      <c r="A864">
        <v>0.7863</v>
      </c>
      <c r="B864">
        <v>1916.5753400000001</v>
      </c>
      <c r="C864">
        <v>3681</v>
      </c>
      <c r="D864">
        <v>15891.153420000001</v>
      </c>
    </row>
    <row r="865" spans="1:4" x14ac:dyDescent="0.2">
      <c r="A865">
        <v>0.78720000000000001</v>
      </c>
      <c r="B865">
        <v>2107.9881300000002</v>
      </c>
      <c r="C865">
        <v>3587</v>
      </c>
      <c r="D865">
        <v>17372.45205</v>
      </c>
    </row>
    <row r="866" spans="1:4" x14ac:dyDescent="0.2">
      <c r="A866">
        <v>0.78810000000000002</v>
      </c>
      <c r="B866">
        <v>2331.3926900000001</v>
      </c>
      <c r="C866">
        <v>3537</v>
      </c>
      <c r="D866">
        <v>18838.260269999999</v>
      </c>
    </row>
    <row r="867" spans="1:4" x14ac:dyDescent="0.2">
      <c r="A867">
        <v>0.78900000000000003</v>
      </c>
      <c r="B867">
        <v>2578.91507</v>
      </c>
      <c r="C867">
        <v>3376</v>
      </c>
      <c r="D867">
        <v>20145.54795</v>
      </c>
    </row>
    <row r="868" spans="1:4" x14ac:dyDescent="0.2">
      <c r="A868">
        <v>0.79</v>
      </c>
      <c r="B868">
        <v>2815.6392700000001</v>
      </c>
      <c r="C868">
        <v>3208</v>
      </c>
      <c r="D868">
        <v>21327.51598</v>
      </c>
    </row>
    <row r="869" spans="1:4" x14ac:dyDescent="0.2">
      <c r="A869">
        <v>0.79090000000000005</v>
      </c>
      <c r="B869">
        <v>3004.45388</v>
      </c>
      <c r="C869">
        <v>3005</v>
      </c>
      <c r="D869">
        <v>22346.796350000001</v>
      </c>
    </row>
    <row r="870" spans="1:4" x14ac:dyDescent="0.2">
      <c r="A870">
        <v>0.79179999999999995</v>
      </c>
      <c r="B870">
        <v>3260.80548</v>
      </c>
      <c r="C870">
        <v>2860</v>
      </c>
      <c r="D870">
        <v>23209.56164</v>
      </c>
    </row>
    <row r="871" spans="1:4" x14ac:dyDescent="0.2">
      <c r="A871">
        <v>0.79269999999999996</v>
      </c>
      <c r="B871">
        <v>3461.14338</v>
      </c>
      <c r="C871">
        <v>2683</v>
      </c>
      <c r="D871">
        <v>24006.054789999998</v>
      </c>
    </row>
    <row r="872" spans="1:4" x14ac:dyDescent="0.2">
      <c r="A872">
        <v>0.79359999999999997</v>
      </c>
      <c r="B872">
        <v>3592.9479500000002</v>
      </c>
      <c r="C872">
        <v>2541</v>
      </c>
      <c r="D872">
        <v>24227.615529999999</v>
      </c>
    </row>
    <row r="873" spans="1:4" x14ac:dyDescent="0.2">
      <c r="A873">
        <v>0.79449999999999998</v>
      </c>
      <c r="B873">
        <v>3682.1917800000001</v>
      </c>
      <c r="C873">
        <v>2438</v>
      </c>
      <c r="D873">
        <v>24234.506850000002</v>
      </c>
    </row>
    <row r="874" spans="1:4" x14ac:dyDescent="0.2">
      <c r="A874">
        <v>0.7954</v>
      </c>
      <c r="B874">
        <v>3735.1013699999999</v>
      </c>
      <c r="C874">
        <v>2348</v>
      </c>
      <c r="D874">
        <v>23608.85571</v>
      </c>
    </row>
    <row r="875" spans="1:4" x14ac:dyDescent="0.2">
      <c r="A875">
        <v>0.79630000000000001</v>
      </c>
      <c r="B875">
        <v>3693.3388100000002</v>
      </c>
      <c r="C875">
        <v>2406</v>
      </c>
      <c r="D875">
        <v>22825.889500000001</v>
      </c>
    </row>
    <row r="876" spans="1:4" x14ac:dyDescent="0.2">
      <c r="A876">
        <v>0.79730000000000001</v>
      </c>
      <c r="B876">
        <v>3614.1041100000002</v>
      </c>
      <c r="C876">
        <v>2426</v>
      </c>
      <c r="D876">
        <v>21888.56712</v>
      </c>
    </row>
    <row r="877" spans="1:4" x14ac:dyDescent="0.2">
      <c r="A877">
        <v>0.79820000000000002</v>
      </c>
      <c r="B877">
        <v>3387.0392700000002</v>
      </c>
      <c r="C877">
        <v>2457</v>
      </c>
      <c r="D877">
        <v>20489.538809999998</v>
      </c>
    </row>
    <row r="878" spans="1:4" x14ac:dyDescent="0.2">
      <c r="A878">
        <v>0.79910000000000003</v>
      </c>
      <c r="B878">
        <v>3117.1643800000002</v>
      </c>
      <c r="C878">
        <v>2547</v>
      </c>
      <c r="D878">
        <v>18978.56164</v>
      </c>
    </row>
    <row r="879" spans="1:4" x14ac:dyDescent="0.2">
      <c r="A879">
        <v>0.8</v>
      </c>
      <c r="B879">
        <v>2843</v>
      </c>
      <c r="C879">
        <v>2706</v>
      </c>
      <c r="D879">
        <v>18057.400000000001</v>
      </c>
    </row>
    <row r="880" spans="1:4" x14ac:dyDescent="0.2">
      <c r="A880">
        <v>0.80089999999999995</v>
      </c>
      <c r="B880">
        <v>2581.5241999999998</v>
      </c>
      <c r="C880">
        <v>2748</v>
      </c>
      <c r="D880">
        <v>16985.113239999999</v>
      </c>
    </row>
    <row r="881" spans="1:4" x14ac:dyDescent="0.2">
      <c r="A881">
        <v>0.80179999999999996</v>
      </c>
      <c r="B881">
        <v>2337.61553</v>
      </c>
      <c r="C881">
        <v>2908</v>
      </c>
      <c r="D881">
        <v>15571.626480000001</v>
      </c>
    </row>
    <row r="882" spans="1:4" x14ac:dyDescent="0.2">
      <c r="A882">
        <v>0.80269999999999997</v>
      </c>
      <c r="B882">
        <v>2068.7232899999999</v>
      </c>
      <c r="C882">
        <v>3039</v>
      </c>
      <c r="D882">
        <v>14433.29041</v>
      </c>
    </row>
    <row r="883" spans="1:4" x14ac:dyDescent="0.2">
      <c r="A883">
        <v>0.80369999999999997</v>
      </c>
      <c r="B883">
        <v>1834.55708</v>
      </c>
      <c r="C883">
        <v>3145</v>
      </c>
      <c r="D883">
        <v>13498.853880000001</v>
      </c>
    </row>
    <row r="884" spans="1:4" x14ac:dyDescent="0.2">
      <c r="A884">
        <v>0.80459999999999998</v>
      </c>
      <c r="B884">
        <v>1637.4</v>
      </c>
      <c r="C884">
        <v>3285</v>
      </c>
      <c r="D884">
        <v>13130.912329999999</v>
      </c>
    </row>
    <row r="885" spans="1:4" x14ac:dyDescent="0.2">
      <c r="A885">
        <v>0.80549999999999999</v>
      </c>
      <c r="B885">
        <v>1464.2383600000001</v>
      </c>
      <c r="C885">
        <v>3469</v>
      </c>
      <c r="D885">
        <v>12913.43836</v>
      </c>
    </row>
    <row r="886" spans="1:4" x14ac:dyDescent="0.2">
      <c r="A886">
        <v>0.80640000000000001</v>
      </c>
      <c r="B886">
        <v>1301.9132400000001</v>
      </c>
      <c r="C886">
        <v>3635</v>
      </c>
      <c r="D886">
        <v>13054.84475</v>
      </c>
    </row>
    <row r="887" spans="1:4" x14ac:dyDescent="0.2">
      <c r="A887">
        <v>0.80730000000000002</v>
      </c>
      <c r="B887">
        <v>1152.2246600000001</v>
      </c>
      <c r="C887">
        <v>3811</v>
      </c>
      <c r="D887">
        <v>13231.462100000001</v>
      </c>
    </row>
    <row r="888" spans="1:4" x14ac:dyDescent="0.2">
      <c r="A888">
        <v>0.80820000000000003</v>
      </c>
      <c r="B888">
        <v>1053.60274</v>
      </c>
      <c r="C888">
        <v>4234</v>
      </c>
      <c r="D888">
        <v>13466.369860000001</v>
      </c>
    </row>
    <row r="889" spans="1:4" x14ac:dyDescent="0.2">
      <c r="A889">
        <v>0.80910000000000004</v>
      </c>
      <c r="B889">
        <v>973.22374000000002</v>
      </c>
      <c r="C889">
        <v>4556</v>
      </c>
      <c r="D889">
        <v>13991.56712</v>
      </c>
    </row>
    <row r="890" spans="1:4" x14ac:dyDescent="0.2">
      <c r="A890">
        <v>0.81</v>
      </c>
      <c r="B890">
        <v>905.24474999999995</v>
      </c>
      <c r="C890">
        <v>5013</v>
      </c>
      <c r="D890">
        <v>14677.243839999999</v>
      </c>
    </row>
    <row r="891" spans="1:4" x14ac:dyDescent="0.2">
      <c r="A891">
        <v>0.81100000000000005</v>
      </c>
      <c r="B891">
        <v>868.66849000000002</v>
      </c>
      <c r="C891">
        <v>5533</v>
      </c>
      <c r="D891">
        <v>15322.416440000001</v>
      </c>
    </row>
    <row r="892" spans="1:4" x14ac:dyDescent="0.2">
      <c r="A892">
        <v>0.81189999999999996</v>
      </c>
      <c r="B892">
        <v>841.17443000000003</v>
      </c>
      <c r="C892">
        <v>6220</v>
      </c>
      <c r="D892">
        <v>16059.004569999999</v>
      </c>
    </row>
    <row r="893" spans="1:4" x14ac:dyDescent="0.2">
      <c r="A893">
        <v>0.81279999999999997</v>
      </c>
      <c r="B893">
        <v>806.37900000000002</v>
      </c>
      <c r="C893">
        <v>6913</v>
      </c>
      <c r="D893">
        <v>17233.543379999999</v>
      </c>
    </row>
    <row r="894" spans="1:4" x14ac:dyDescent="0.2">
      <c r="A894">
        <v>0.81369999999999998</v>
      </c>
      <c r="B894">
        <v>789.70959000000005</v>
      </c>
      <c r="C894">
        <v>7575</v>
      </c>
      <c r="D894">
        <v>18707.33699</v>
      </c>
    </row>
    <row r="895" spans="1:4" x14ac:dyDescent="0.2">
      <c r="A895">
        <v>0.81459999999999999</v>
      </c>
      <c r="B895">
        <v>822.58356000000003</v>
      </c>
      <c r="C895">
        <v>8247</v>
      </c>
      <c r="D895">
        <v>20552.546119999999</v>
      </c>
    </row>
    <row r="896" spans="1:4" x14ac:dyDescent="0.2">
      <c r="A896">
        <v>0.8155</v>
      </c>
      <c r="B896">
        <v>843.78264999999999</v>
      </c>
      <c r="C896">
        <v>8814</v>
      </c>
      <c r="D896">
        <v>22171.225569999999</v>
      </c>
    </row>
    <row r="897" spans="1:4" x14ac:dyDescent="0.2">
      <c r="A897">
        <v>0.81640000000000001</v>
      </c>
      <c r="B897">
        <v>890.08218999999997</v>
      </c>
      <c r="C897">
        <v>9172</v>
      </c>
      <c r="D897">
        <v>23698.99178</v>
      </c>
    </row>
    <row r="898" spans="1:4" x14ac:dyDescent="0.2">
      <c r="A898">
        <v>0.81740000000000002</v>
      </c>
      <c r="B898">
        <v>965.70776000000001</v>
      </c>
      <c r="C898">
        <v>9451</v>
      </c>
      <c r="D898">
        <v>25090.867579999998</v>
      </c>
    </row>
    <row r="899" spans="1:4" x14ac:dyDescent="0.2">
      <c r="A899">
        <v>0.81830000000000003</v>
      </c>
      <c r="B899">
        <v>1057.9123300000001</v>
      </c>
      <c r="C899">
        <v>9574</v>
      </c>
      <c r="D899">
        <v>26325.263930000001</v>
      </c>
    </row>
    <row r="900" spans="1:4" x14ac:dyDescent="0.2">
      <c r="A900">
        <v>0.81920000000000004</v>
      </c>
      <c r="B900">
        <v>1146.92055</v>
      </c>
      <c r="C900">
        <v>9632</v>
      </c>
      <c r="D900">
        <v>27091.167119999998</v>
      </c>
    </row>
    <row r="901" spans="1:4" x14ac:dyDescent="0.2">
      <c r="A901">
        <v>0.82010000000000005</v>
      </c>
      <c r="B901">
        <v>1221.09772</v>
      </c>
      <c r="C901">
        <v>9503</v>
      </c>
      <c r="D901">
        <v>27383.105019999999</v>
      </c>
    </row>
    <row r="902" spans="1:4" x14ac:dyDescent="0.2">
      <c r="A902">
        <v>0.82099999999999995</v>
      </c>
      <c r="B902">
        <v>1359.03927</v>
      </c>
      <c r="C902">
        <v>9188</v>
      </c>
      <c r="D902">
        <v>27230.15525</v>
      </c>
    </row>
    <row r="903" spans="1:4" x14ac:dyDescent="0.2">
      <c r="A903">
        <v>0.82189999999999996</v>
      </c>
      <c r="B903">
        <v>1508.4246599999999</v>
      </c>
      <c r="C903">
        <v>9150</v>
      </c>
      <c r="D903">
        <v>26853.89041</v>
      </c>
    </row>
    <row r="904" spans="1:4" x14ac:dyDescent="0.2">
      <c r="A904">
        <v>0.82279999999999998</v>
      </c>
      <c r="B904">
        <v>1643.1205500000001</v>
      </c>
      <c r="C904">
        <v>9090</v>
      </c>
      <c r="D904">
        <v>26375.139729999999</v>
      </c>
    </row>
    <row r="905" spans="1:4" x14ac:dyDescent="0.2">
      <c r="A905">
        <v>0.82369999999999999</v>
      </c>
      <c r="B905">
        <v>1744.9105</v>
      </c>
      <c r="C905">
        <v>8551</v>
      </c>
      <c r="D905">
        <v>25133.64932</v>
      </c>
    </row>
    <row r="906" spans="1:4" x14ac:dyDescent="0.2">
      <c r="A906">
        <v>0.82469999999999999</v>
      </c>
      <c r="B906">
        <v>1819.59178</v>
      </c>
      <c r="C906">
        <v>8368</v>
      </c>
      <c r="D906">
        <v>23824.424660000001</v>
      </c>
    </row>
    <row r="907" spans="1:4" x14ac:dyDescent="0.2">
      <c r="A907">
        <v>0.8256</v>
      </c>
      <c r="B907">
        <v>1918.0566200000001</v>
      </c>
      <c r="C907">
        <v>8402</v>
      </c>
      <c r="D907">
        <v>22369.958900000001</v>
      </c>
    </row>
    <row r="908" spans="1:4" x14ac:dyDescent="0.2">
      <c r="A908">
        <v>0.82650000000000001</v>
      </c>
      <c r="B908">
        <v>1944.1872100000001</v>
      </c>
      <c r="C908">
        <v>8284</v>
      </c>
      <c r="D908">
        <v>20855.684929999999</v>
      </c>
    </row>
    <row r="909" spans="1:4" x14ac:dyDescent="0.2">
      <c r="A909">
        <v>0.82740000000000002</v>
      </c>
      <c r="B909">
        <v>1976.50685</v>
      </c>
      <c r="C909">
        <v>8170</v>
      </c>
      <c r="D909">
        <v>19299.060270000002</v>
      </c>
    </row>
    <row r="910" spans="1:4" x14ac:dyDescent="0.2">
      <c r="A910">
        <v>0.82830000000000004</v>
      </c>
      <c r="B910">
        <v>1981.0410999999999</v>
      </c>
      <c r="C910">
        <v>8010</v>
      </c>
      <c r="D910">
        <v>18157.391780000002</v>
      </c>
    </row>
    <row r="911" spans="1:4" x14ac:dyDescent="0.2">
      <c r="A911">
        <v>0.82920000000000005</v>
      </c>
      <c r="B911">
        <v>1953.08311</v>
      </c>
      <c r="C911">
        <v>8123</v>
      </c>
      <c r="D911">
        <v>17093.011869999998</v>
      </c>
    </row>
    <row r="912" spans="1:4" x14ac:dyDescent="0.2">
      <c r="A912">
        <v>0.83009999999999995</v>
      </c>
      <c r="B912">
        <v>1903.9315099999999</v>
      </c>
      <c r="C912">
        <v>8416</v>
      </c>
      <c r="D912">
        <v>16070.26849</v>
      </c>
    </row>
    <row r="913" spans="1:4" x14ac:dyDescent="0.2">
      <c r="A913">
        <v>0.83109999999999995</v>
      </c>
      <c r="B913">
        <v>1846.3516</v>
      </c>
      <c r="C913">
        <v>8806</v>
      </c>
      <c r="D913">
        <v>15178.191779999999</v>
      </c>
    </row>
    <row r="914" spans="1:4" x14ac:dyDescent="0.2">
      <c r="A914">
        <v>0.83199999999999996</v>
      </c>
      <c r="B914">
        <v>1751.9442899999999</v>
      </c>
      <c r="C914">
        <v>9672</v>
      </c>
      <c r="D914">
        <v>14492.515069999999</v>
      </c>
    </row>
    <row r="915" spans="1:4" x14ac:dyDescent="0.2">
      <c r="A915">
        <v>0.83289999999999997</v>
      </c>
      <c r="B915">
        <v>1653.81096</v>
      </c>
      <c r="C915">
        <v>10825</v>
      </c>
      <c r="D915">
        <v>14064.312330000001</v>
      </c>
    </row>
    <row r="916" spans="1:4" x14ac:dyDescent="0.2">
      <c r="A916">
        <v>0.83379999999999999</v>
      </c>
      <c r="B916">
        <v>1559.8940600000001</v>
      </c>
      <c r="C916">
        <v>12232</v>
      </c>
      <c r="D916">
        <v>13771.687669999999</v>
      </c>
    </row>
    <row r="917" spans="1:4" x14ac:dyDescent="0.2">
      <c r="A917">
        <v>0.8347</v>
      </c>
      <c r="B917">
        <v>1470.1707799999999</v>
      </c>
      <c r="C917">
        <v>14381</v>
      </c>
      <c r="D917">
        <v>13739.416440000001</v>
      </c>
    </row>
    <row r="918" spans="1:4" x14ac:dyDescent="0.2">
      <c r="A918">
        <v>0.83560000000000001</v>
      </c>
      <c r="B918">
        <v>1374.5616399999999</v>
      </c>
      <c r="C918">
        <v>17324</v>
      </c>
      <c r="D918">
        <v>13759.82192</v>
      </c>
    </row>
    <row r="919" spans="1:4" x14ac:dyDescent="0.2">
      <c r="A919">
        <v>0.83650000000000002</v>
      </c>
      <c r="B919">
        <v>1258.4785400000001</v>
      </c>
      <c r="C919">
        <v>21421</v>
      </c>
      <c r="D919">
        <v>13911.61735</v>
      </c>
    </row>
    <row r="920" spans="1:4" x14ac:dyDescent="0.2">
      <c r="A920">
        <v>0.83740000000000003</v>
      </c>
      <c r="B920">
        <v>1117.7104999999999</v>
      </c>
      <c r="C920">
        <v>26806</v>
      </c>
      <c r="D920">
        <v>14084.790870000001</v>
      </c>
    </row>
    <row r="921" spans="1:4" x14ac:dyDescent="0.2">
      <c r="A921">
        <v>0.83840000000000003</v>
      </c>
      <c r="B921">
        <v>1025.90959</v>
      </c>
      <c r="C921">
        <v>34215</v>
      </c>
      <c r="D921">
        <v>14283.33699</v>
      </c>
    </row>
    <row r="922" spans="1:4" x14ac:dyDescent="0.2">
      <c r="A922">
        <v>0.83930000000000005</v>
      </c>
      <c r="B922">
        <v>941.07944999999995</v>
      </c>
      <c r="C922">
        <v>41978</v>
      </c>
      <c r="D922">
        <v>14406.595429999999</v>
      </c>
    </row>
    <row r="923" spans="1:4" x14ac:dyDescent="0.2">
      <c r="A923">
        <v>0.84019999999999995</v>
      </c>
      <c r="B923">
        <v>893.29679999999996</v>
      </c>
      <c r="C923">
        <v>49363</v>
      </c>
      <c r="D923">
        <v>14501.25114</v>
      </c>
    </row>
    <row r="924" spans="1:4" x14ac:dyDescent="0.2">
      <c r="A924">
        <v>0.84109999999999996</v>
      </c>
      <c r="B924">
        <v>866.40822000000003</v>
      </c>
      <c r="C924">
        <v>56006</v>
      </c>
      <c r="D924">
        <v>14663.473969999999</v>
      </c>
    </row>
    <row r="925" spans="1:4" x14ac:dyDescent="0.2">
      <c r="A925">
        <v>0.84199999999999997</v>
      </c>
      <c r="B925">
        <v>833.59268999999995</v>
      </c>
      <c r="C925">
        <v>59440</v>
      </c>
      <c r="D925">
        <v>14736.522370000001</v>
      </c>
    </row>
    <row r="926" spans="1:4" x14ac:dyDescent="0.2">
      <c r="A926">
        <v>0.84289999999999998</v>
      </c>
      <c r="B926">
        <v>808.06940999999995</v>
      </c>
      <c r="C926">
        <v>60850</v>
      </c>
      <c r="D926">
        <v>14553.55982</v>
      </c>
    </row>
    <row r="927" spans="1:4" x14ac:dyDescent="0.2">
      <c r="A927">
        <v>0.84379999999999999</v>
      </c>
      <c r="B927">
        <v>811.44110000000001</v>
      </c>
      <c r="C927">
        <v>61265</v>
      </c>
      <c r="D927">
        <v>14380.632879999999</v>
      </c>
    </row>
    <row r="928" spans="1:4" x14ac:dyDescent="0.2">
      <c r="A928">
        <v>0.84470000000000001</v>
      </c>
      <c r="B928">
        <v>852.78539000000001</v>
      </c>
      <c r="C928">
        <v>61954</v>
      </c>
      <c r="D928">
        <v>14216.71689</v>
      </c>
    </row>
    <row r="929" spans="1:4" x14ac:dyDescent="0.2">
      <c r="A929">
        <v>0.84570000000000001</v>
      </c>
      <c r="B929">
        <v>894.57533999999998</v>
      </c>
      <c r="C929">
        <v>61798</v>
      </c>
      <c r="D929">
        <v>13749.76712</v>
      </c>
    </row>
    <row r="930" spans="1:4" x14ac:dyDescent="0.2">
      <c r="A930">
        <v>0.84660000000000002</v>
      </c>
      <c r="B930">
        <v>960.90684999999996</v>
      </c>
      <c r="C930">
        <v>61851</v>
      </c>
      <c r="D930">
        <v>13215.98904</v>
      </c>
    </row>
    <row r="931" spans="1:4" x14ac:dyDescent="0.2">
      <c r="A931">
        <v>0.84750000000000003</v>
      </c>
      <c r="B931">
        <v>1060.8356200000001</v>
      </c>
      <c r="C931">
        <v>61865</v>
      </c>
      <c r="D931">
        <v>12859.298629999999</v>
      </c>
    </row>
    <row r="932" spans="1:4" x14ac:dyDescent="0.2">
      <c r="A932">
        <v>0.84840000000000004</v>
      </c>
      <c r="B932">
        <v>1165.2063900000001</v>
      </c>
      <c r="C932">
        <v>61756</v>
      </c>
      <c r="D932">
        <v>12389.77534</v>
      </c>
    </row>
    <row r="933" spans="1:4" x14ac:dyDescent="0.2">
      <c r="A933">
        <v>0.84930000000000005</v>
      </c>
      <c r="B933">
        <v>1302.60274</v>
      </c>
      <c r="C933">
        <v>61761</v>
      </c>
      <c r="D933">
        <v>11690.246580000001</v>
      </c>
    </row>
    <row r="934" spans="1:4" x14ac:dyDescent="0.2">
      <c r="A934">
        <v>0.85019999999999996</v>
      </c>
      <c r="B934">
        <v>1507.7041099999999</v>
      </c>
      <c r="C934">
        <v>61609</v>
      </c>
      <c r="D934">
        <v>11178.35708</v>
      </c>
    </row>
    <row r="935" spans="1:4" x14ac:dyDescent="0.2">
      <c r="A935">
        <v>0.85109999999999997</v>
      </c>
      <c r="B935">
        <v>1739.4374399999999</v>
      </c>
      <c r="C935">
        <v>61382</v>
      </c>
      <c r="D935">
        <v>10793.385389999999</v>
      </c>
    </row>
    <row r="936" spans="1:4" x14ac:dyDescent="0.2">
      <c r="A936">
        <v>0.85209999999999997</v>
      </c>
      <c r="B936">
        <v>2004.7287699999999</v>
      </c>
      <c r="C936">
        <v>60528</v>
      </c>
      <c r="D936">
        <v>10529.580819999999</v>
      </c>
    </row>
    <row r="937" spans="1:4" x14ac:dyDescent="0.2">
      <c r="A937">
        <v>0.85299999999999998</v>
      </c>
      <c r="B937">
        <v>2303.1406400000001</v>
      </c>
      <c r="C937">
        <v>56205</v>
      </c>
      <c r="D937">
        <v>10271.444750000001</v>
      </c>
    </row>
    <row r="938" spans="1:4" x14ac:dyDescent="0.2">
      <c r="A938">
        <v>0.85389999999999999</v>
      </c>
      <c r="B938">
        <v>2636.0182599999998</v>
      </c>
      <c r="C938">
        <v>50172</v>
      </c>
      <c r="D938">
        <v>9924.5662100000009</v>
      </c>
    </row>
    <row r="939" spans="1:4" x14ac:dyDescent="0.2">
      <c r="A939">
        <v>0.8548</v>
      </c>
      <c r="B939">
        <v>3049.8931499999999</v>
      </c>
      <c r="C939">
        <v>43435</v>
      </c>
      <c r="D939">
        <v>9625.0958900000005</v>
      </c>
    </row>
    <row r="940" spans="1:4" x14ac:dyDescent="0.2">
      <c r="A940">
        <v>0.85570000000000002</v>
      </c>
      <c r="B940">
        <v>3500.58995</v>
      </c>
      <c r="C940">
        <v>35757</v>
      </c>
      <c r="D940">
        <v>9397.1141599999992</v>
      </c>
    </row>
    <row r="941" spans="1:4" x14ac:dyDescent="0.2">
      <c r="A941">
        <v>0.85660000000000003</v>
      </c>
      <c r="B941">
        <v>4000.6630100000002</v>
      </c>
      <c r="C941">
        <v>28292</v>
      </c>
      <c r="D941">
        <v>9363.2922400000007</v>
      </c>
    </row>
    <row r="942" spans="1:4" x14ac:dyDescent="0.2">
      <c r="A942">
        <v>0.85750000000000004</v>
      </c>
      <c r="B942">
        <v>4477.7068499999996</v>
      </c>
      <c r="C942">
        <v>23025</v>
      </c>
      <c r="D942">
        <v>9426.7808199999999</v>
      </c>
    </row>
    <row r="943" spans="1:4" x14ac:dyDescent="0.2">
      <c r="A943">
        <v>0.85840000000000005</v>
      </c>
      <c r="B943">
        <v>4925.4977200000003</v>
      </c>
      <c r="C943">
        <v>18634</v>
      </c>
      <c r="D943">
        <v>9552.2328799999996</v>
      </c>
    </row>
    <row r="944" spans="1:4" x14ac:dyDescent="0.2">
      <c r="A944">
        <v>0.85940000000000005</v>
      </c>
      <c r="B944">
        <v>5348.3004600000004</v>
      </c>
      <c r="C944">
        <v>15295</v>
      </c>
      <c r="D944">
        <v>9689.7506799999992</v>
      </c>
    </row>
    <row r="945" spans="1:4" x14ac:dyDescent="0.2">
      <c r="A945">
        <v>0.86029999999999995</v>
      </c>
      <c r="B945">
        <v>5701.1479499999996</v>
      </c>
      <c r="C945">
        <v>12793</v>
      </c>
      <c r="D945">
        <v>9857.7068500000005</v>
      </c>
    </row>
    <row r="946" spans="1:4" x14ac:dyDescent="0.2">
      <c r="A946">
        <v>0.86119999999999997</v>
      </c>
      <c r="B946">
        <v>5858.7744300000004</v>
      </c>
      <c r="C946">
        <v>10583</v>
      </c>
      <c r="D946">
        <v>10024.0411</v>
      </c>
    </row>
    <row r="947" spans="1:4" x14ac:dyDescent="0.2">
      <c r="A947">
        <v>0.86209999999999998</v>
      </c>
      <c r="B947">
        <v>5907.8739699999996</v>
      </c>
      <c r="C947">
        <v>9432</v>
      </c>
      <c r="D947">
        <v>10188.534250000001</v>
      </c>
    </row>
    <row r="948" spans="1:4" x14ac:dyDescent="0.2">
      <c r="A948">
        <v>0.86299999999999999</v>
      </c>
      <c r="B948">
        <v>5762.4246599999997</v>
      </c>
      <c r="C948">
        <v>8593</v>
      </c>
      <c r="D948">
        <v>10429.0411</v>
      </c>
    </row>
    <row r="949" spans="1:4" x14ac:dyDescent="0.2">
      <c r="A949">
        <v>0.8639</v>
      </c>
      <c r="B949">
        <v>5498.5926900000004</v>
      </c>
      <c r="C949">
        <v>7965</v>
      </c>
      <c r="D949">
        <v>10696.59726</v>
      </c>
    </row>
    <row r="950" spans="1:4" x14ac:dyDescent="0.2">
      <c r="A950">
        <v>0.86480000000000001</v>
      </c>
      <c r="B950">
        <v>5148.9214599999996</v>
      </c>
      <c r="C950">
        <v>7844</v>
      </c>
      <c r="D950">
        <v>10885.33151</v>
      </c>
    </row>
    <row r="951" spans="1:4" x14ac:dyDescent="0.2">
      <c r="A951">
        <v>0.86580000000000001</v>
      </c>
      <c r="B951">
        <v>4675.3534200000004</v>
      </c>
      <c r="C951">
        <v>8054</v>
      </c>
      <c r="D951">
        <v>11070.31781</v>
      </c>
    </row>
    <row r="952" spans="1:4" x14ac:dyDescent="0.2">
      <c r="A952">
        <v>0.86670000000000003</v>
      </c>
      <c r="B952">
        <v>4231.1333299999997</v>
      </c>
      <c r="C952">
        <v>8544</v>
      </c>
      <c r="D952">
        <v>11245.2</v>
      </c>
    </row>
    <row r="953" spans="1:4" x14ac:dyDescent="0.2">
      <c r="A953">
        <v>0.86760000000000004</v>
      </c>
      <c r="B953">
        <v>3714.7214600000002</v>
      </c>
      <c r="C953">
        <v>9472</v>
      </c>
      <c r="D953">
        <v>11318.85845</v>
      </c>
    </row>
    <row r="954" spans="1:4" x14ac:dyDescent="0.2">
      <c r="A954">
        <v>0.86850000000000005</v>
      </c>
      <c r="B954">
        <v>3284.3671199999999</v>
      </c>
      <c r="C954">
        <v>11071</v>
      </c>
      <c r="D954">
        <v>11305.583559999999</v>
      </c>
    </row>
    <row r="955" spans="1:4" x14ac:dyDescent="0.2">
      <c r="A955">
        <v>0.86939999999999995</v>
      </c>
      <c r="B955">
        <v>2891.9716899999999</v>
      </c>
      <c r="C955">
        <v>13083</v>
      </c>
      <c r="D955">
        <v>11306.718720000001</v>
      </c>
    </row>
    <row r="956" spans="1:4" x14ac:dyDescent="0.2">
      <c r="A956">
        <v>0.87029999999999996</v>
      </c>
      <c r="B956">
        <v>2542.7324199999998</v>
      </c>
      <c r="C956">
        <v>15448</v>
      </c>
      <c r="D956">
        <v>11299.57352</v>
      </c>
    </row>
    <row r="957" spans="1:4" x14ac:dyDescent="0.2">
      <c r="A957">
        <v>0.87119999999999997</v>
      </c>
      <c r="B957">
        <v>2267.7643800000001</v>
      </c>
      <c r="C957">
        <v>19067</v>
      </c>
      <c r="D957">
        <v>11142.583559999999</v>
      </c>
    </row>
    <row r="958" spans="1:4" x14ac:dyDescent="0.2">
      <c r="A958">
        <v>0.87209999999999999</v>
      </c>
      <c r="B958">
        <v>2015.7305899999999</v>
      </c>
      <c r="C958">
        <v>23374</v>
      </c>
      <c r="D958">
        <v>10989.127850000001</v>
      </c>
    </row>
    <row r="959" spans="1:4" x14ac:dyDescent="0.2">
      <c r="A959">
        <v>0.87309999999999999</v>
      </c>
      <c r="B959">
        <v>1696.99361</v>
      </c>
      <c r="C959">
        <v>28806</v>
      </c>
      <c r="D959">
        <v>10842.52694</v>
      </c>
    </row>
    <row r="960" spans="1:4" x14ac:dyDescent="0.2">
      <c r="A960">
        <v>0.874</v>
      </c>
      <c r="B960">
        <v>1416.09863</v>
      </c>
      <c r="C960">
        <v>34462</v>
      </c>
      <c r="D960">
        <v>10618.424660000001</v>
      </c>
    </row>
    <row r="961" spans="1:4" x14ac:dyDescent="0.2">
      <c r="A961">
        <v>0.87490000000000001</v>
      </c>
      <c r="B961">
        <v>1244.44749</v>
      </c>
      <c r="C961">
        <v>40307</v>
      </c>
      <c r="D961">
        <v>10344.269410000001</v>
      </c>
    </row>
    <row r="962" spans="1:4" x14ac:dyDescent="0.2">
      <c r="A962">
        <v>0.87580000000000002</v>
      </c>
      <c r="B962">
        <v>1131.96712</v>
      </c>
      <c r="C962">
        <v>45564</v>
      </c>
      <c r="D962">
        <v>9976.1799100000007</v>
      </c>
    </row>
    <row r="963" spans="1:4" x14ac:dyDescent="0.2">
      <c r="A963">
        <v>0.87670000000000003</v>
      </c>
      <c r="B963">
        <v>1012.35616</v>
      </c>
      <c r="C963">
        <v>49756</v>
      </c>
      <c r="D963">
        <v>9613</v>
      </c>
    </row>
    <row r="964" spans="1:4" x14ac:dyDescent="0.2">
      <c r="A964">
        <v>0.87760000000000005</v>
      </c>
      <c r="B964">
        <v>883.32055000000003</v>
      </c>
      <c r="C964">
        <v>53083</v>
      </c>
      <c r="D964">
        <v>9360.2000000000007</v>
      </c>
    </row>
    <row r="965" spans="1:4" x14ac:dyDescent="0.2">
      <c r="A965">
        <v>0.87849999999999995</v>
      </c>
      <c r="B965">
        <v>766.99725999999998</v>
      </c>
      <c r="C965">
        <v>54046</v>
      </c>
      <c r="D965">
        <v>9211.4730600000003</v>
      </c>
    </row>
    <row r="966" spans="1:4" x14ac:dyDescent="0.2">
      <c r="A966">
        <v>0.87949999999999995</v>
      </c>
      <c r="B966">
        <v>694.72877000000005</v>
      </c>
      <c r="C966">
        <v>55296</v>
      </c>
      <c r="D966">
        <v>9212.6273999999994</v>
      </c>
    </row>
    <row r="967" spans="1:4" x14ac:dyDescent="0.2">
      <c r="A967">
        <v>0.88039999999999996</v>
      </c>
      <c r="B967">
        <v>634.17534000000001</v>
      </c>
      <c r="C967">
        <v>54207</v>
      </c>
      <c r="D967">
        <v>9071.5059399999991</v>
      </c>
    </row>
    <row r="968" spans="1:4" x14ac:dyDescent="0.2">
      <c r="A968">
        <v>0.88129999999999997</v>
      </c>
      <c r="B968">
        <v>581.47488999999996</v>
      </c>
      <c r="C968">
        <v>53361</v>
      </c>
      <c r="D968">
        <v>8862.57078</v>
      </c>
    </row>
    <row r="969" spans="1:4" x14ac:dyDescent="0.2">
      <c r="A969">
        <v>0.88219999999999998</v>
      </c>
      <c r="B969">
        <v>541.10959000000003</v>
      </c>
      <c r="C969">
        <v>51305</v>
      </c>
      <c r="D969">
        <v>8818.8328799999999</v>
      </c>
    </row>
    <row r="970" spans="1:4" x14ac:dyDescent="0.2">
      <c r="A970">
        <v>0.8831</v>
      </c>
      <c r="B970">
        <v>516.56347000000005</v>
      </c>
      <c r="C970">
        <v>46299</v>
      </c>
      <c r="D970">
        <v>8759.2036499999995</v>
      </c>
    </row>
    <row r="971" spans="1:4" x14ac:dyDescent="0.2">
      <c r="A971">
        <v>0.88400000000000001</v>
      </c>
      <c r="B971">
        <v>497.17626000000001</v>
      </c>
      <c r="C971">
        <v>40014</v>
      </c>
      <c r="D971">
        <v>8604.5223700000006</v>
      </c>
    </row>
    <row r="972" spans="1:4" x14ac:dyDescent="0.2">
      <c r="A972">
        <v>0.88490000000000002</v>
      </c>
      <c r="B972">
        <v>487.29041000000001</v>
      </c>
      <c r="C972">
        <v>34304</v>
      </c>
      <c r="D972">
        <v>8525.1068500000001</v>
      </c>
    </row>
    <row r="973" spans="1:4" x14ac:dyDescent="0.2">
      <c r="A973">
        <v>0.88580000000000003</v>
      </c>
      <c r="B973">
        <v>496.42466000000002</v>
      </c>
      <c r="C973">
        <v>29181</v>
      </c>
      <c r="D973">
        <v>8527.4155300000002</v>
      </c>
    </row>
    <row r="974" spans="1:4" x14ac:dyDescent="0.2">
      <c r="A974">
        <v>0.88680000000000003</v>
      </c>
      <c r="B974">
        <v>506.82100000000003</v>
      </c>
      <c r="C974">
        <v>23433</v>
      </c>
      <c r="D974">
        <v>8628.8657500000008</v>
      </c>
    </row>
    <row r="975" spans="1:4" x14ac:dyDescent="0.2">
      <c r="A975">
        <v>0.88770000000000004</v>
      </c>
      <c r="B975">
        <v>527.02739999999994</v>
      </c>
      <c r="C975">
        <v>18695</v>
      </c>
      <c r="D975">
        <v>8763.5369900000005</v>
      </c>
    </row>
    <row r="976" spans="1:4" x14ac:dyDescent="0.2">
      <c r="A976">
        <v>0.88859999999999995</v>
      </c>
      <c r="B976">
        <v>569.50045999999998</v>
      </c>
      <c r="C976">
        <v>15044</v>
      </c>
      <c r="D976">
        <v>8871.4675800000005</v>
      </c>
    </row>
    <row r="977" spans="1:4" x14ac:dyDescent="0.2">
      <c r="A977">
        <v>0.88949999999999996</v>
      </c>
      <c r="B977">
        <v>613.40273999999999</v>
      </c>
      <c r="C977">
        <v>12187</v>
      </c>
      <c r="D977">
        <v>9006.7077599999993</v>
      </c>
    </row>
    <row r="978" spans="1:4" x14ac:dyDescent="0.2">
      <c r="A978">
        <v>0.89039999999999997</v>
      </c>
      <c r="B978">
        <v>666.50684999999999</v>
      </c>
      <c r="C978">
        <v>10098</v>
      </c>
      <c r="D978">
        <v>9211.6027400000003</v>
      </c>
    </row>
    <row r="979" spans="1:4" x14ac:dyDescent="0.2">
      <c r="A979">
        <v>0.89129999999999998</v>
      </c>
      <c r="B979">
        <v>710.61186999999995</v>
      </c>
      <c r="C979">
        <v>8571</v>
      </c>
      <c r="D979">
        <v>9560.6849299999994</v>
      </c>
    </row>
    <row r="980" spans="1:4" x14ac:dyDescent="0.2">
      <c r="A980">
        <v>0.89219999999999999</v>
      </c>
      <c r="B980">
        <v>764.53151000000003</v>
      </c>
      <c r="C980">
        <v>7446</v>
      </c>
      <c r="D980">
        <v>10028.191779999999</v>
      </c>
    </row>
    <row r="981" spans="1:4" x14ac:dyDescent="0.2">
      <c r="A981">
        <v>0.89319999999999999</v>
      </c>
      <c r="B981">
        <v>839.21096</v>
      </c>
      <c r="C981">
        <v>6666</v>
      </c>
      <c r="D981">
        <v>10490.04384</v>
      </c>
    </row>
    <row r="982" spans="1:4" x14ac:dyDescent="0.2">
      <c r="A982">
        <v>0.89410000000000001</v>
      </c>
      <c r="B982">
        <v>939.48766999999998</v>
      </c>
      <c r="C982">
        <v>6129</v>
      </c>
      <c r="D982">
        <v>10970.90502</v>
      </c>
    </row>
    <row r="983" spans="1:4" x14ac:dyDescent="0.2">
      <c r="A983">
        <v>0.89500000000000002</v>
      </c>
      <c r="B983">
        <v>1060.8401799999999</v>
      </c>
      <c r="C983">
        <v>5904</v>
      </c>
      <c r="D983">
        <v>11673.31963</v>
      </c>
    </row>
    <row r="984" spans="1:4" x14ac:dyDescent="0.2">
      <c r="A984">
        <v>0.89590000000000003</v>
      </c>
      <c r="B984">
        <v>1151.03288</v>
      </c>
      <c r="C984">
        <v>5819</v>
      </c>
      <c r="D984">
        <v>12341.26849</v>
      </c>
    </row>
    <row r="985" spans="1:4" x14ac:dyDescent="0.2">
      <c r="A985">
        <v>0.89680000000000004</v>
      </c>
      <c r="B985">
        <v>1262.2191800000001</v>
      </c>
      <c r="C985">
        <v>6026</v>
      </c>
      <c r="D985">
        <v>12945.56438</v>
      </c>
    </row>
    <row r="986" spans="1:4" x14ac:dyDescent="0.2">
      <c r="A986">
        <v>0.89770000000000005</v>
      </c>
      <c r="B986">
        <v>1380.16256</v>
      </c>
      <c r="C986">
        <v>6428</v>
      </c>
      <c r="D986">
        <v>13790.17352</v>
      </c>
    </row>
    <row r="987" spans="1:4" x14ac:dyDescent="0.2">
      <c r="A987">
        <v>0.89859999999999995</v>
      </c>
      <c r="B987">
        <v>1505.08493</v>
      </c>
      <c r="C987">
        <v>6788</v>
      </c>
      <c r="D987">
        <v>14782.904109999999</v>
      </c>
    </row>
    <row r="988" spans="1:4" x14ac:dyDescent="0.2">
      <c r="A988">
        <v>0.89949999999999997</v>
      </c>
      <c r="B988">
        <v>1627.6529700000001</v>
      </c>
      <c r="C988">
        <v>7392</v>
      </c>
      <c r="D988">
        <v>16169.424660000001</v>
      </c>
    </row>
    <row r="989" spans="1:4" x14ac:dyDescent="0.2">
      <c r="A989">
        <v>0.90049999999999997</v>
      </c>
      <c r="B989">
        <v>1740.52694</v>
      </c>
      <c r="C989">
        <v>7822</v>
      </c>
      <c r="D989">
        <v>17599.400000000001</v>
      </c>
    </row>
    <row r="990" spans="1:4" x14ac:dyDescent="0.2">
      <c r="A990">
        <v>0.90139999999999998</v>
      </c>
      <c r="B990">
        <v>1882.98082</v>
      </c>
      <c r="C990">
        <v>8242</v>
      </c>
      <c r="D990">
        <v>18989.8</v>
      </c>
    </row>
    <row r="991" spans="1:4" x14ac:dyDescent="0.2">
      <c r="A991">
        <v>0.90229999999999999</v>
      </c>
      <c r="B991">
        <v>1981.8401799999999</v>
      </c>
      <c r="C991">
        <v>8789</v>
      </c>
      <c r="D991">
        <v>20439.23014</v>
      </c>
    </row>
    <row r="992" spans="1:4" x14ac:dyDescent="0.2">
      <c r="A992">
        <v>0.9032</v>
      </c>
      <c r="B992">
        <v>2070.3232899999998</v>
      </c>
      <c r="C992">
        <v>8814</v>
      </c>
      <c r="D992">
        <v>21969.88219</v>
      </c>
    </row>
    <row r="993" spans="1:4" x14ac:dyDescent="0.2">
      <c r="A993">
        <v>0.90410000000000001</v>
      </c>
      <c r="B993">
        <v>2118.3287700000001</v>
      </c>
      <c r="C993">
        <v>8748</v>
      </c>
      <c r="D993">
        <v>23743.65753</v>
      </c>
    </row>
    <row r="994" spans="1:4" x14ac:dyDescent="0.2">
      <c r="A994">
        <v>0.90500000000000003</v>
      </c>
      <c r="B994">
        <v>2145.1150699999998</v>
      </c>
      <c r="C994">
        <v>8659</v>
      </c>
      <c r="D994">
        <v>25627.536990000001</v>
      </c>
    </row>
    <row r="995" spans="1:4" x14ac:dyDescent="0.2">
      <c r="A995">
        <v>0.90590000000000004</v>
      </c>
      <c r="B995">
        <v>2176.9378999999999</v>
      </c>
      <c r="C995">
        <v>8188</v>
      </c>
      <c r="D995">
        <v>27756.32603</v>
      </c>
    </row>
    <row r="996" spans="1:4" x14ac:dyDescent="0.2">
      <c r="A996">
        <v>0.90680000000000005</v>
      </c>
      <c r="B996">
        <v>2192.3698599999998</v>
      </c>
      <c r="C996">
        <v>7656</v>
      </c>
      <c r="D996">
        <v>29688.252049999999</v>
      </c>
    </row>
    <row r="997" spans="1:4" x14ac:dyDescent="0.2">
      <c r="A997">
        <v>0.90780000000000005</v>
      </c>
      <c r="B997">
        <v>2091.2191800000001</v>
      </c>
      <c r="C997">
        <v>6869</v>
      </c>
      <c r="D997">
        <v>30895.11233</v>
      </c>
    </row>
    <row r="998" spans="1:4" x14ac:dyDescent="0.2">
      <c r="A998">
        <v>0.90869999999999995</v>
      </c>
      <c r="B998">
        <v>1937.69406</v>
      </c>
      <c r="C998">
        <v>5995</v>
      </c>
      <c r="D998">
        <v>31799.899539999999</v>
      </c>
    </row>
    <row r="999" spans="1:4" x14ac:dyDescent="0.2">
      <c r="A999">
        <v>0.90959999999999996</v>
      </c>
      <c r="B999">
        <v>1825.3808200000001</v>
      </c>
      <c r="C999">
        <v>5262</v>
      </c>
      <c r="D999">
        <v>32390.920549999999</v>
      </c>
    </row>
    <row r="1000" spans="1:4" x14ac:dyDescent="0.2">
      <c r="A1000">
        <v>0.91049999999999998</v>
      </c>
      <c r="B1000">
        <v>1728.4374399999999</v>
      </c>
      <c r="C1000">
        <v>4396</v>
      </c>
      <c r="D1000">
        <v>33412.822829999997</v>
      </c>
    </row>
    <row r="1001" spans="1:4" x14ac:dyDescent="0.2">
      <c r="A1001">
        <v>0.91139999999999999</v>
      </c>
      <c r="B1001">
        <v>1606.66119</v>
      </c>
      <c r="C1001">
        <v>3649</v>
      </c>
      <c r="D1001">
        <v>34549.736069999999</v>
      </c>
    </row>
    <row r="1002" spans="1:4" x14ac:dyDescent="0.2">
      <c r="A1002">
        <v>0.9123</v>
      </c>
      <c r="B1002">
        <v>1458.5589</v>
      </c>
      <c r="C1002">
        <v>3071</v>
      </c>
      <c r="D1002">
        <v>34815.810960000003</v>
      </c>
    </row>
    <row r="1003" spans="1:4" x14ac:dyDescent="0.2">
      <c r="A1003">
        <v>0.91320000000000001</v>
      </c>
      <c r="B1003">
        <v>1337.1780799999999</v>
      </c>
      <c r="C1003">
        <v>2674</v>
      </c>
      <c r="D1003">
        <v>34742.972600000001</v>
      </c>
    </row>
    <row r="1004" spans="1:4" x14ac:dyDescent="0.2">
      <c r="A1004">
        <v>0.91420000000000001</v>
      </c>
      <c r="B1004">
        <v>1227.2767100000001</v>
      </c>
      <c r="C1004">
        <v>2250</v>
      </c>
      <c r="D1004">
        <v>33851.246579999999</v>
      </c>
    </row>
    <row r="1005" spans="1:4" x14ac:dyDescent="0.2">
      <c r="A1005">
        <v>0.91510000000000002</v>
      </c>
      <c r="B1005">
        <v>1128.2712300000001</v>
      </c>
      <c r="C1005">
        <v>1907</v>
      </c>
      <c r="D1005">
        <v>32794.967120000001</v>
      </c>
    </row>
    <row r="1006" spans="1:4" x14ac:dyDescent="0.2">
      <c r="A1006">
        <v>0.91600000000000004</v>
      </c>
      <c r="B1006">
        <v>1056.0292199999999</v>
      </c>
      <c r="C1006">
        <v>1693</v>
      </c>
      <c r="D1006">
        <v>31609.462100000001</v>
      </c>
    </row>
    <row r="1007" spans="1:4" x14ac:dyDescent="0.2">
      <c r="A1007">
        <v>0.91690000000000005</v>
      </c>
      <c r="B1007">
        <v>998.18082000000004</v>
      </c>
      <c r="C1007">
        <v>1501</v>
      </c>
      <c r="D1007">
        <v>30519.482189999999</v>
      </c>
    </row>
    <row r="1008" spans="1:4" x14ac:dyDescent="0.2">
      <c r="A1008">
        <v>0.91779999999999995</v>
      </c>
      <c r="B1008">
        <v>938.67123000000004</v>
      </c>
      <c r="C1008">
        <v>1294</v>
      </c>
      <c r="D1008">
        <v>29419</v>
      </c>
    </row>
    <row r="1009" spans="1:4" x14ac:dyDescent="0.2">
      <c r="A1009">
        <v>0.91869999999999996</v>
      </c>
      <c r="B1009">
        <v>924.34154999999998</v>
      </c>
      <c r="C1009">
        <v>1151</v>
      </c>
      <c r="D1009">
        <v>28028.6</v>
      </c>
    </row>
    <row r="1010" spans="1:4" x14ac:dyDescent="0.2">
      <c r="A1010">
        <v>0.91959999999999997</v>
      </c>
      <c r="B1010">
        <v>922.35433999999998</v>
      </c>
      <c r="C1010">
        <v>1044</v>
      </c>
      <c r="D1010">
        <v>26804.878540000002</v>
      </c>
    </row>
    <row r="1011" spans="1:4" x14ac:dyDescent="0.2">
      <c r="A1011">
        <v>0.92049999999999998</v>
      </c>
      <c r="B1011">
        <v>910.01643999999999</v>
      </c>
      <c r="C1011">
        <v>961</v>
      </c>
      <c r="D1011">
        <v>25874.482189999999</v>
      </c>
    </row>
    <row r="1012" spans="1:4" x14ac:dyDescent="0.2">
      <c r="A1012">
        <v>0.92149999999999999</v>
      </c>
      <c r="B1012">
        <v>914.17352000000005</v>
      </c>
      <c r="C1012">
        <v>889</v>
      </c>
      <c r="D1012">
        <v>25206.147949999999</v>
      </c>
    </row>
    <row r="1013" spans="1:4" x14ac:dyDescent="0.2">
      <c r="A1013">
        <v>0.9224</v>
      </c>
      <c r="B1013">
        <v>939.82191999999998</v>
      </c>
      <c r="C1013">
        <v>843</v>
      </c>
      <c r="D1013">
        <v>24691.89041</v>
      </c>
    </row>
    <row r="1014" spans="1:4" x14ac:dyDescent="0.2">
      <c r="A1014">
        <v>0.92330000000000001</v>
      </c>
      <c r="B1014">
        <v>976.78081999999995</v>
      </c>
      <c r="C1014">
        <v>852</v>
      </c>
      <c r="D1014">
        <v>24846.12329</v>
      </c>
    </row>
    <row r="1015" spans="1:4" x14ac:dyDescent="0.2">
      <c r="A1015">
        <v>0.92420000000000002</v>
      </c>
      <c r="B1015">
        <v>1011.9954300000001</v>
      </c>
      <c r="C1015">
        <v>816</v>
      </c>
      <c r="D1015">
        <v>25022.94886</v>
      </c>
    </row>
    <row r="1016" spans="1:4" x14ac:dyDescent="0.2">
      <c r="A1016">
        <v>0.92510000000000003</v>
      </c>
      <c r="B1016">
        <v>1079.42922</v>
      </c>
      <c r="C1016">
        <v>812</v>
      </c>
      <c r="D1016">
        <v>24925.407309999999</v>
      </c>
    </row>
    <row r="1017" spans="1:4" x14ac:dyDescent="0.2">
      <c r="A1017">
        <v>0.92600000000000005</v>
      </c>
      <c r="B1017">
        <v>1146.1397300000001</v>
      </c>
      <c r="C1017">
        <v>848</v>
      </c>
      <c r="D1017">
        <v>25405.528770000001</v>
      </c>
    </row>
    <row r="1018" spans="1:4" x14ac:dyDescent="0.2">
      <c r="A1018">
        <v>0.92689999999999995</v>
      </c>
      <c r="B1018">
        <v>1207.6347000000001</v>
      </c>
      <c r="C1018">
        <v>839</v>
      </c>
      <c r="D1018">
        <v>26645.287670000002</v>
      </c>
    </row>
    <row r="1019" spans="1:4" x14ac:dyDescent="0.2">
      <c r="A1019">
        <v>0.92789999999999995</v>
      </c>
      <c r="B1019">
        <v>1243.72785</v>
      </c>
      <c r="C1019">
        <v>878</v>
      </c>
      <c r="D1019">
        <v>28460.655709999999</v>
      </c>
    </row>
    <row r="1020" spans="1:4" x14ac:dyDescent="0.2">
      <c r="A1020">
        <v>0.92879999999999996</v>
      </c>
      <c r="B1020">
        <v>1267.12329</v>
      </c>
      <c r="C1020">
        <v>944</v>
      </c>
      <c r="D1020">
        <v>30523.45753</v>
      </c>
    </row>
    <row r="1021" spans="1:4" x14ac:dyDescent="0.2">
      <c r="A1021">
        <v>0.92969999999999997</v>
      </c>
      <c r="B1021">
        <v>1316.36895</v>
      </c>
      <c r="C1021">
        <v>994</v>
      </c>
      <c r="D1021">
        <v>32122.01096</v>
      </c>
    </row>
    <row r="1022" spans="1:4" x14ac:dyDescent="0.2">
      <c r="A1022">
        <v>0.93059999999999998</v>
      </c>
      <c r="B1022">
        <v>1355.14338</v>
      </c>
      <c r="C1022">
        <v>1082</v>
      </c>
      <c r="D1022">
        <v>33799.625569999997</v>
      </c>
    </row>
    <row r="1023" spans="1:4" x14ac:dyDescent="0.2">
      <c r="A1023">
        <v>0.93149999999999999</v>
      </c>
      <c r="B1023">
        <v>1418.9041099999999</v>
      </c>
      <c r="C1023">
        <v>1176</v>
      </c>
      <c r="D1023">
        <v>35787.972600000001</v>
      </c>
    </row>
    <row r="1024" spans="1:4" x14ac:dyDescent="0.2">
      <c r="A1024">
        <v>0.93240000000000001</v>
      </c>
      <c r="B1024">
        <v>1460.3260299999999</v>
      </c>
      <c r="C1024">
        <v>1264</v>
      </c>
      <c r="D1024">
        <v>37872.43288</v>
      </c>
    </row>
    <row r="1025" spans="1:4" x14ac:dyDescent="0.2">
      <c r="A1025">
        <v>0.93330000000000002</v>
      </c>
      <c r="B1025">
        <v>1484.3333299999999</v>
      </c>
      <c r="C1025">
        <v>1392</v>
      </c>
      <c r="D1025">
        <v>40052.400000000001</v>
      </c>
    </row>
    <row r="1026" spans="1:4" x14ac:dyDescent="0.2">
      <c r="A1026">
        <v>0.93420000000000003</v>
      </c>
      <c r="B1026">
        <v>1505.52603</v>
      </c>
      <c r="C1026">
        <v>1511</v>
      </c>
      <c r="D1026">
        <v>41394.405480000001</v>
      </c>
    </row>
    <row r="1027" spans="1:4" x14ac:dyDescent="0.2">
      <c r="A1027">
        <v>0.93520000000000003</v>
      </c>
      <c r="B1027">
        <v>1537.5406399999999</v>
      </c>
      <c r="C1027">
        <v>1660</v>
      </c>
      <c r="D1027">
        <v>42465.332419999999</v>
      </c>
    </row>
    <row r="1028" spans="1:4" x14ac:dyDescent="0.2">
      <c r="A1028">
        <v>0.93610000000000004</v>
      </c>
      <c r="B1028">
        <v>1584.7442900000001</v>
      </c>
      <c r="C1028">
        <v>1804</v>
      </c>
      <c r="D1028">
        <v>43024.03196</v>
      </c>
    </row>
    <row r="1029" spans="1:4" x14ac:dyDescent="0.2">
      <c r="A1029">
        <v>0.93700000000000006</v>
      </c>
      <c r="B1029">
        <v>1648.71507</v>
      </c>
      <c r="C1029">
        <v>1871</v>
      </c>
      <c r="D1029">
        <v>43188.386299999998</v>
      </c>
    </row>
    <row r="1030" spans="1:4" x14ac:dyDescent="0.2">
      <c r="A1030">
        <v>0.93789999999999996</v>
      </c>
      <c r="B1030">
        <v>1713.4584500000001</v>
      </c>
      <c r="C1030">
        <v>1992</v>
      </c>
      <c r="D1030">
        <v>42449.032879999999</v>
      </c>
    </row>
    <row r="1031" spans="1:4" x14ac:dyDescent="0.2">
      <c r="A1031">
        <v>0.93879999999999997</v>
      </c>
      <c r="B1031">
        <v>1813.4849300000001</v>
      </c>
      <c r="C1031">
        <v>2055</v>
      </c>
      <c r="D1031">
        <v>41165.37717</v>
      </c>
    </row>
    <row r="1032" spans="1:4" x14ac:dyDescent="0.2">
      <c r="A1032">
        <v>0.93969999999999998</v>
      </c>
      <c r="B1032">
        <v>1923.85205</v>
      </c>
      <c r="C1032">
        <v>2086</v>
      </c>
      <c r="D1032">
        <v>39473.117810000003</v>
      </c>
    </row>
    <row r="1033" spans="1:4" x14ac:dyDescent="0.2">
      <c r="A1033">
        <v>0.94059999999999999</v>
      </c>
      <c r="B1033">
        <v>2023.5159799999999</v>
      </c>
      <c r="C1033">
        <v>2079</v>
      </c>
      <c r="D1033">
        <v>37004.977169999998</v>
      </c>
    </row>
    <row r="1034" spans="1:4" x14ac:dyDescent="0.2">
      <c r="A1034">
        <v>0.94159999999999999</v>
      </c>
      <c r="B1034">
        <v>2134.8392699999999</v>
      </c>
      <c r="C1034">
        <v>2052</v>
      </c>
      <c r="D1034">
        <v>34376.318720000003</v>
      </c>
    </row>
    <row r="1035" spans="1:4" x14ac:dyDescent="0.2">
      <c r="A1035">
        <v>0.9425</v>
      </c>
      <c r="B1035">
        <v>2259.5917800000002</v>
      </c>
      <c r="C1035">
        <v>1998</v>
      </c>
      <c r="D1035">
        <v>31653.235619999999</v>
      </c>
    </row>
    <row r="1036" spans="1:4" x14ac:dyDescent="0.2">
      <c r="A1036">
        <v>0.94340000000000002</v>
      </c>
      <c r="B1036">
        <v>2308.24658</v>
      </c>
      <c r="C1036">
        <v>1934</v>
      </c>
      <c r="D1036">
        <v>28824.976259999999</v>
      </c>
    </row>
    <row r="1037" spans="1:4" x14ac:dyDescent="0.2">
      <c r="A1037">
        <v>0.94430000000000003</v>
      </c>
      <c r="B1037">
        <v>2344.4328799999998</v>
      </c>
      <c r="C1037">
        <v>1817</v>
      </c>
      <c r="D1037">
        <v>25820.234700000001</v>
      </c>
    </row>
    <row r="1038" spans="1:4" x14ac:dyDescent="0.2">
      <c r="A1038">
        <v>0.94520000000000004</v>
      </c>
      <c r="B1038">
        <v>2370.0684900000001</v>
      </c>
      <c r="C1038">
        <v>1777</v>
      </c>
      <c r="D1038">
        <v>23467.191780000001</v>
      </c>
    </row>
    <row r="1039" spans="1:4" x14ac:dyDescent="0.2">
      <c r="A1039">
        <v>0.94610000000000005</v>
      </c>
      <c r="B1039">
        <v>2380.4648400000001</v>
      </c>
      <c r="C1039">
        <v>1681</v>
      </c>
      <c r="D1039">
        <v>21479.421920000001</v>
      </c>
    </row>
    <row r="1040" spans="1:4" x14ac:dyDescent="0.2">
      <c r="A1040">
        <v>0.94699999999999995</v>
      </c>
      <c r="B1040">
        <v>2366.18174</v>
      </c>
      <c r="C1040">
        <v>1600</v>
      </c>
      <c r="D1040">
        <v>19468.063010000002</v>
      </c>
    </row>
    <row r="1041" spans="1:4" x14ac:dyDescent="0.2">
      <c r="A1041">
        <v>0.94789999999999996</v>
      </c>
      <c r="B1041">
        <v>2268.40274</v>
      </c>
      <c r="C1041">
        <v>1531</v>
      </c>
      <c r="D1041">
        <v>17646.619180000002</v>
      </c>
    </row>
    <row r="1042" spans="1:4" x14ac:dyDescent="0.2">
      <c r="A1042">
        <v>0.94889999999999997</v>
      </c>
      <c r="B1042">
        <v>2147.5296800000001</v>
      </c>
      <c r="C1042">
        <v>1514</v>
      </c>
      <c r="D1042">
        <v>16727.766210000002</v>
      </c>
    </row>
    <row r="1043" spans="1:4" x14ac:dyDescent="0.2">
      <c r="A1043">
        <v>0.94979999999999998</v>
      </c>
      <c r="B1043">
        <v>2021.4703199999999</v>
      </c>
      <c r="C1043">
        <v>1498</v>
      </c>
      <c r="D1043">
        <v>15824.76712</v>
      </c>
    </row>
    <row r="1044" spans="1:4" x14ac:dyDescent="0.2">
      <c r="A1044">
        <v>0.95069999999999999</v>
      </c>
      <c r="B1044">
        <v>1907.6904099999999</v>
      </c>
      <c r="C1044">
        <v>1476</v>
      </c>
      <c r="D1044">
        <v>14941.698630000001</v>
      </c>
    </row>
    <row r="1045" spans="1:4" x14ac:dyDescent="0.2">
      <c r="A1045">
        <v>0.9516</v>
      </c>
      <c r="B1045">
        <v>1796.53333</v>
      </c>
      <c r="C1045">
        <v>1471</v>
      </c>
      <c r="D1045">
        <v>14574.05753</v>
      </c>
    </row>
    <row r="1046" spans="1:4" x14ac:dyDescent="0.2">
      <c r="A1046">
        <v>0.95250000000000001</v>
      </c>
      <c r="B1046">
        <v>1675.4831099999999</v>
      </c>
      <c r="C1046">
        <v>1474</v>
      </c>
      <c r="D1046">
        <v>14416.49041</v>
      </c>
    </row>
    <row r="1047" spans="1:4" x14ac:dyDescent="0.2">
      <c r="A1047">
        <v>0.95340000000000003</v>
      </c>
      <c r="B1047">
        <v>1563.1452099999999</v>
      </c>
      <c r="C1047">
        <v>1461</v>
      </c>
      <c r="D1047">
        <v>14459.84384</v>
      </c>
    </row>
    <row r="1048" spans="1:4" x14ac:dyDescent="0.2">
      <c r="A1048">
        <v>0.95430000000000004</v>
      </c>
      <c r="B1048">
        <v>1497.39726</v>
      </c>
      <c r="C1048">
        <v>1473</v>
      </c>
      <c r="D1048">
        <v>14589.566210000001</v>
      </c>
    </row>
    <row r="1049" spans="1:4" x14ac:dyDescent="0.2">
      <c r="A1049">
        <v>0.95530000000000004</v>
      </c>
      <c r="B1049">
        <v>1469.2767100000001</v>
      </c>
      <c r="C1049">
        <v>1454</v>
      </c>
      <c r="D1049">
        <v>14971.07489</v>
      </c>
    </row>
    <row r="1050" spans="1:4" x14ac:dyDescent="0.2">
      <c r="A1050">
        <v>0.95620000000000005</v>
      </c>
      <c r="B1050">
        <v>1471.71507</v>
      </c>
      <c r="C1050">
        <v>1457</v>
      </c>
      <c r="D1050">
        <v>15334.83014</v>
      </c>
    </row>
    <row r="1051" spans="1:4" x14ac:dyDescent="0.2">
      <c r="A1051">
        <v>0.95709999999999995</v>
      </c>
      <c r="B1051">
        <v>1502.57626</v>
      </c>
      <c r="C1051">
        <v>1487</v>
      </c>
      <c r="D1051">
        <v>15681.70868</v>
      </c>
    </row>
    <row r="1052" spans="1:4" x14ac:dyDescent="0.2">
      <c r="A1052">
        <v>0.95799999999999996</v>
      </c>
      <c r="B1052">
        <v>1564.71507</v>
      </c>
      <c r="C1052">
        <v>1506</v>
      </c>
      <c r="D1052">
        <v>15880.01187</v>
      </c>
    </row>
    <row r="1053" spans="1:4" x14ac:dyDescent="0.2">
      <c r="A1053">
        <v>0.95889999999999997</v>
      </c>
      <c r="B1053">
        <v>1664.36986</v>
      </c>
      <c r="C1053">
        <v>1514</v>
      </c>
      <c r="D1053">
        <v>16005.136990000001</v>
      </c>
    </row>
    <row r="1054" spans="1:4" x14ac:dyDescent="0.2">
      <c r="A1054">
        <v>0.95979999999999999</v>
      </c>
      <c r="B1054">
        <v>1804.2949799999999</v>
      </c>
      <c r="C1054">
        <v>1544</v>
      </c>
      <c r="D1054">
        <v>15502.42283</v>
      </c>
    </row>
    <row r="1055" spans="1:4" x14ac:dyDescent="0.2">
      <c r="A1055">
        <v>0.9607</v>
      </c>
      <c r="B1055">
        <v>1994.00639</v>
      </c>
      <c r="C1055">
        <v>1636</v>
      </c>
      <c r="D1055">
        <v>15111.65753</v>
      </c>
    </row>
    <row r="1056" spans="1:4" x14ac:dyDescent="0.2">
      <c r="A1056">
        <v>0.96160000000000001</v>
      </c>
      <c r="B1056">
        <v>2206.8849300000002</v>
      </c>
      <c r="C1056">
        <v>1708</v>
      </c>
      <c r="D1056">
        <v>14964.479450000001</v>
      </c>
    </row>
    <row r="1057" spans="1:4" x14ac:dyDescent="0.2">
      <c r="A1057">
        <v>0.96260000000000001</v>
      </c>
      <c r="B1057">
        <v>2456.3799100000001</v>
      </c>
      <c r="C1057">
        <v>1833</v>
      </c>
      <c r="D1057">
        <v>14440.563469999999</v>
      </c>
    </row>
    <row r="1058" spans="1:4" x14ac:dyDescent="0.2">
      <c r="A1058">
        <v>0.96350000000000002</v>
      </c>
      <c r="B1058">
        <v>2730.3105</v>
      </c>
      <c r="C1058">
        <v>2013</v>
      </c>
      <c r="D1058">
        <v>13646.379000000001</v>
      </c>
    </row>
    <row r="1059" spans="1:4" x14ac:dyDescent="0.2">
      <c r="A1059">
        <v>0.96440000000000003</v>
      </c>
      <c r="B1059">
        <v>3010.1671200000001</v>
      </c>
      <c r="C1059">
        <v>2172</v>
      </c>
      <c r="D1059">
        <v>12830.126029999999</v>
      </c>
    </row>
    <row r="1060" spans="1:4" x14ac:dyDescent="0.2">
      <c r="A1060">
        <v>0.96530000000000005</v>
      </c>
      <c r="B1060">
        <v>3352.3936100000001</v>
      </c>
      <c r="C1060">
        <v>2333</v>
      </c>
      <c r="D1060">
        <v>11963.609130000001</v>
      </c>
    </row>
    <row r="1061" spans="1:4" x14ac:dyDescent="0.2">
      <c r="A1061">
        <v>0.96619999999999995</v>
      </c>
      <c r="B1061">
        <v>3888.65753</v>
      </c>
      <c r="C1061">
        <v>2624</v>
      </c>
      <c r="D1061">
        <v>10747.514160000001</v>
      </c>
    </row>
    <row r="1062" spans="1:4" x14ac:dyDescent="0.2">
      <c r="A1062">
        <v>0.96709999999999996</v>
      </c>
      <c r="B1062">
        <v>4322.3369899999998</v>
      </c>
      <c r="C1062">
        <v>2919</v>
      </c>
      <c r="D1062">
        <v>9692.7534199999991</v>
      </c>
    </row>
    <row r="1063" spans="1:4" x14ac:dyDescent="0.2">
      <c r="A1063">
        <v>0.96799999999999997</v>
      </c>
      <c r="B1063">
        <v>4678.1232900000005</v>
      </c>
      <c r="C1063">
        <v>3194</v>
      </c>
      <c r="D1063">
        <v>8896.2602700000007</v>
      </c>
    </row>
    <row r="1064" spans="1:4" x14ac:dyDescent="0.2">
      <c r="A1064">
        <v>0.96889999999999998</v>
      </c>
      <c r="B1064">
        <v>5023.2657499999996</v>
      </c>
      <c r="C1064">
        <v>3500</v>
      </c>
      <c r="D1064">
        <v>8172.38447</v>
      </c>
    </row>
    <row r="1065" spans="1:4" x14ac:dyDescent="0.2">
      <c r="A1065">
        <v>0.96989999999999998</v>
      </c>
      <c r="B1065">
        <v>5377.6575300000004</v>
      </c>
      <c r="C1065">
        <v>3839</v>
      </c>
      <c r="D1065">
        <v>7487.2849299999998</v>
      </c>
    </row>
    <row r="1066" spans="1:4" x14ac:dyDescent="0.2">
      <c r="A1066">
        <v>0.9708</v>
      </c>
      <c r="B1066">
        <v>5649.1442900000002</v>
      </c>
      <c r="C1066">
        <v>4188</v>
      </c>
      <c r="D1066">
        <v>6904.5899499999996</v>
      </c>
    </row>
    <row r="1067" spans="1:4" x14ac:dyDescent="0.2">
      <c r="A1067">
        <v>0.97170000000000001</v>
      </c>
      <c r="B1067">
        <v>5844.7022800000004</v>
      </c>
      <c r="C1067">
        <v>4455</v>
      </c>
      <c r="D1067">
        <v>6340.1516000000001</v>
      </c>
    </row>
    <row r="1068" spans="1:4" x14ac:dyDescent="0.2">
      <c r="A1068">
        <v>0.97260000000000002</v>
      </c>
      <c r="B1068">
        <v>5842.2328799999996</v>
      </c>
      <c r="C1068">
        <v>4730</v>
      </c>
      <c r="D1068">
        <v>5816.0821900000001</v>
      </c>
    </row>
    <row r="1069" spans="1:4" x14ac:dyDescent="0.2">
      <c r="A1069">
        <v>0.97350000000000003</v>
      </c>
      <c r="B1069">
        <v>5597.4602699999996</v>
      </c>
      <c r="C1069">
        <v>4848</v>
      </c>
      <c r="D1069">
        <v>5406.0264800000004</v>
      </c>
    </row>
    <row r="1070" spans="1:4" x14ac:dyDescent="0.2">
      <c r="A1070">
        <v>0.97440000000000004</v>
      </c>
      <c r="B1070">
        <v>5318.42922</v>
      </c>
      <c r="C1070">
        <v>4886</v>
      </c>
      <c r="D1070">
        <v>5133.0255699999998</v>
      </c>
    </row>
    <row r="1071" spans="1:4" x14ac:dyDescent="0.2">
      <c r="A1071">
        <v>0.97529999999999994</v>
      </c>
      <c r="B1071">
        <v>5073.0876699999999</v>
      </c>
      <c r="C1071">
        <v>4799</v>
      </c>
      <c r="D1071">
        <v>4865.0219200000001</v>
      </c>
    </row>
    <row r="1072" spans="1:4" x14ac:dyDescent="0.2">
      <c r="A1072">
        <v>0.97629999999999995</v>
      </c>
      <c r="B1072">
        <v>4708.1917800000001</v>
      </c>
      <c r="C1072">
        <v>4511</v>
      </c>
      <c r="D1072">
        <v>4598.9470300000003</v>
      </c>
    </row>
    <row r="1073" spans="1:4" x14ac:dyDescent="0.2">
      <c r="A1073">
        <v>0.97719999999999996</v>
      </c>
      <c r="B1073">
        <v>4328.8767099999995</v>
      </c>
      <c r="C1073">
        <v>4226</v>
      </c>
      <c r="D1073">
        <v>4534.9269400000003</v>
      </c>
    </row>
    <row r="1074" spans="1:4" x14ac:dyDescent="0.2">
      <c r="A1074">
        <v>0.97809999999999997</v>
      </c>
      <c r="B1074">
        <v>3842.5506799999998</v>
      </c>
      <c r="C1074">
        <v>3839</v>
      </c>
      <c r="D1074">
        <v>4469.0273999999999</v>
      </c>
    </row>
    <row r="1075" spans="1:4" x14ac:dyDescent="0.2">
      <c r="A1075">
        <v>0.97899999999999998</v>
      </c>
      <c r="B1075">
        <v>3469.23927</v>
      </c>
      <c r="C1075">
        <v>3432</v>
      </c>
      <c r="D1075">
        <v>4391.10959</v>
      </c>
    </row>
    <row r="1076" spans="1:4" x14ac:dyDescent="0.2">
      <c r="A1076">
        <v>0.97989999999999999</v>
      </c>
      <c r="B1076">
        <v>3103.9059400000001</v>
      </c>
      <c r="C1076">
        <v>3062</v>
      </c>
      <c r="D1076">
        <v>4380.9031999999997</v>
      </c>
    </row>
    <row r="1077" spans="1:4" x14ac:dyDescent="0.2">
      <c r="A1077">
        <v>0.98080000000000001</v>
      </c>
      <c r="B1077">
        <v>2732.9232900000002</v>
      </c>
      <c r="C1077">
        <v>2606</v>
      </c>
      <c r="D1077">
        <v>4432.2712300000003</v>
      </c>
    </row>
    <row r="1078" spans="1:4" x14ac:dyDescent="0.2">
      <c r="A1078">
        <v>0.98170000000000002</v>
      </c>
      <c r="B1078">
        <v>2428.0547900000001</v>
      </c>
      <c r="C1078">
        <v>2226</v>
      </c>
      <c r="D1078">
        <v>4474.5068499999998</v>
      </c>
    </row>
    <row r="1079" spans="1:4" x14ac:dyDescent="0.2">
      <c r="A1079">
        <v>0.98260000000000003</v>
      </c>
      <c r="B1079">
        <v>2208.0520499999998</v>
      </c>
      <c r="C1079">
        <v>1950</v>
      </c>
      <c r="D1079">
        <v>4513.65571</v>
      </c>
    </row>
    <row r="1080" spans="1:4" x14ac:dyDescent="0.2">
      <c r="A1080">
        <v>0.98360000000000003</v>
      </c>
      <c r="B1080">
        <v>2017.8356200000001</v>
      </c>
      <c r="C1080">
        <v>1555</v>
      </c>
      <c r="D1080">
        <v>4541.9369900000002</v>
      </c>
    </row>
    <row r="1081" spans="1:4" x14ac:dyDescent="0.2">
      <c r="A1081">
        <v>0.98450000000000004</v>
      </c>
      <c r="B1081">
        <v>1787.9589000000001</v>
      </c>
      <c r="C1081">
        <v>1281</v>
      </c>
      <c r="D1081">
        <v>4543.5041099999999</v>
      </c>
    </row>
    <row r="1082" spans="1:4" x14ac:dyDescent="0.2">
      <c r="A1082">
        <v>0.98540000000000005</v>
      </c>
      <c r="B1082">
        <v>1586.2191800000001</v>
      </c>
      <c r="C1082">
        <v>1044</v>
      </c>
      <c r="D1082">
        <v>4489.8274000000001</v>
      </c>
    </row>
    <row r="1083" spans="1:4" x14ac:dyDescent="0.2">
      <c r="A1083">
        <v>0.98629999999999995</v>
      </c>
      <c r="B1083">
        <v>1421.6712299999999</v>
      </c>
      <c r="C1083">
        <v>868</v>
      </c>
      <c r="D1083">
        <v>4447.10959</v>
      </c>
    </row>
    <row r="1084" spans="1:4" x14ac:dyDescent="0.2">
      <c r="A1084">
        <v>0.98719999999999997</v>
      </c>
      <c r="B1084">
        <v>1281.52603</v>
      </c>
      <c r="C1084">
        <v>727</v>
      </c>
      <c r="D1084">
        <v>4411.9022800000002</v>
      </c>
    </row>
    <row r="1085" spans="1:4" x14ac:dyDescent="0.2">
      <c r="A1085">
        <v>0.98809999999999998</v>
      </c>
      <c r="B1085">
        <v>1166.5470299999999</v>
      </c>
      <c r="C1085">
        <v>595</v>
      </c>
      <c r="D1085">
        <v>4356.3260300000002</v>
      </c>
    </row>
    <row r="1086" spans="1:4" x14ac:dyDescent="0.2">
      <c r="A1086">
        <v>0.98899999999999999</v>
      </c>
      <c r="B1086">
        <v>1077.1972599999999</v>
      </c>
      <c r="C1086">
        <v>502</v>
      </c>
      <c r="D1086">
        <v>4287.5424700000003</v>
      </c>
    </row>
    <row r="1087" spans="1:4" x14ac:dyDescent="0.2">
      <c r="A1087">
        <v>0.99</v>
      </c>
      <c r="B1087">
        <v>995.12603000000001</v>
      </c>
      <c r="C1087">
        <v>410</v>
      </c>
      <c r="D1087">
        <v>4151.3305899999996</v>
      </c>
    </row>
    <row r="1088" spans="1:4" x14ac:dyDescent="0.2">
      <c r="A1088">
        <v>0.9909</v>
      </c>
      <c r="B1088">
        <v>945.02739999999994</v>
      </c>
      <c r="C1088">
        <v>369</v>
      </c>
      <c r="D1088">
        <v>4019.4566199999999</v>
      </c>
    </row>
    <row r="1089" spans="1:4" x14ac:dyDescent="0.2">
      <c r="A1089">
        <v>0.99180000000000001</v>
      </c>
      <c r="B1089">
        <v>893.90410999999995</v>
      </c>
      <c r="C1089">
        <v>322</v>
      </c>
      <c r="D1089">
        <v>3894.2109599999999</v>
      </c>
    </row>
    <row r="1090" spans="1:4" x14ac:dyDescent="0.2">
      <c r="A1090">
        <v>0.99270000000000003</v>
      </c>
      <c r="B1090">
        <v>824.93059000000005</v>
      </c>
      <c r="C1090">
        <v>286</v>
      </c>
      <c r="D1090">
        <v>3778.9141599999998</v>
      </c>
    </row>
    <row r="1091" spans="1:4" x14ac:dyDescent="0.2">
      <c r="A1091">
        <v>0.99360000000000004</v>
      </c>
      <c r="B1091">
        <v>762.19452000000001</v>
      </c>
      <c r="C1091">
        <v>271</v>
      </c>
      <c r="D1091">
        <v>3668.6748899999998</v>
      </c>
    </row>
    <row r="1092" spans="1:4" x14ac:dyDescent="0.2">
      <c r="A1092">
        <v>0.99450000000000005</v>
      </c>
      <c r="B1092">
        <v>772.30958999999996</v>
      </c>
      <c r="C1092">
        <v>251</v>
      </c>
      <c r="D1092">
        <v>3496.68219</v>
      </c>
    </row>
    <row r="1093" spans="1:4" x14ac:dyDescent="0.2">
      <c r="A1093">
        <v>0.99539999999999995</v>
      </c>
      <c r="B1093">
        <v>763.57533999999998</v>
      </c>
      <c r="C1093">
        <v>230</v>
      </c>
      <c r="D1093">
        <v>3324.4063900000001</v>
      </c>
    </row>
    <row r="1094" spans="1:4" x14ac:dyDescent="0.2">
      <c r="A1094">
        <v>0.99629999999999996</v>
      </c>
      <c r="B1094">
        <v>765.39817000000005</v>
      </c>
      <c r="C1094">
        <v>215</v>
      </c>
      <c r="D1094">
        <v>3169.7251099999999</v>
      </c>
    </row>
    <row r="1095" spans="1:4" x14ac:dyDescent="0.2">
      <c r="A1095">
        <v>0.99729999999999996</v>
      </c>
      <c r="B1095">
        <v>772.24109999999996</v>
      </c>
      <c r="C1095">
        <v>206</v>
      </c>
      <c r="D1095">
        <v>3038.9397300000001</v>
      </c>
    </row>
    <row r="1096" spans="1:4" x14ac:dyDescent="0.2">
      <c r="A1096">
        <v>0.99819999999999998</v>
      </c>
      <c r="B1096">
        <v>783.28310999999997</v>
      </c>
      <c r="C1096">
        <v>198</v>
      </c>
      <c r="D1096">
        <v>2935.6264799999999</v>
      </c>
    </row>
    <row r="1097" spans="1:4" x14ac:dyDescent="0.2">
      <c r="A1097">
        <v>0.99909999999999999</v>
      </c>
      <c r="B1097">
        <v>800.76985999999999</v>
      </c>
      <c r="C1097">
        <v>185</v>
      </c>
      <c r="D1097">
        <v>2846.6895</v>
      </c>
    </row>
    <row r="1098" spans="1:4" x14ac:dyDescent="0.2">
      <c r="A1098">
        <v>1</v>
      </c>
      <c r="B1098">
        <v>821</v>
      </c>
      <c r="C1098">
        <v>175</v>
      </c>
      <c r="D1098">
        <v>2763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K30" sqref="J28:K30"/>
    </sheetView>
  </sheetViews>
  <sheetFormatPr baseColWidth="10" defaultColWidth="8.83203125" defaultRowHeight="15" x14ac:dyDescent="0.2"/>
  <sheetData>
    <row r="1" spans="1:11" x14ac:dyDescent="0.2">
      <c r="A1" t="s">
        <v>88</v>
      </c>
    </row>
    <row r="2" spans="1:11" x14ac:dyDescent="0.2">
      <c r="A2" t="s">
        <v>12</v>
      </c>
      <c r="B2" t="s">
        <v>13</v>
      </c>
      <c r="C2" s="1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K2" t="s">
        <v>91</v>
      </c>
    </row>
    <row r="3" spans="1:11" x14ac:dyDescent="0.2">
      <c r="A3">
        <v>1</v>
      </c>
      <c r="B3" t="s">
        <v>6</v>
      </c>
      <c r="C3">
        <v>79.806309999999996</v>
      </c>
      <c r="D3">
        <v>79.804910000000007</v>
      </c>
      <c r="E3">
        <v>1.6265099999999999</v>
      </c>
      <c r="F3" s="1">
        <v>0.97202</v>
      </c>
      <c r="G3">
        <v>0.97202</v>
      </c>
      <c r="H3">
        <v>4708.0471299999999</v>
      </c>
      <c r="I3">
        <v>1.592E-2</v>
      </c>
      <c r="J3" t="s">
        <v>7</v>
      </c>
      <c r="K3">
        <f>C3* 1.432236</f>
        <v>114.30147020916</v>
      </c>
    </row>
    <row r="4" spans="1:11" x14ac:dyDescent="0.2">
      <c r="A4">
        <v>2</v>
      </c>
      <c r="B4" t="s">
        <v>6</v>
      </c>
      <c r="C4">
        <v>73.445869999999999</v>
      </c>
      <c r="D4">
        <v>73.445869999999999</v>
      </c>
      <c r="E4">
        <v>1.49691</v>
      </c>
      <c r="F4" s="1">
        <v>0.86195999999999995</v>
      </c>
      <c r="G4">
        <v>0.86195999999999995</v>
      </c>
      <c r="H4">
        <v>5022.6356500000002</v>
      </c>
      <c r="I4">
        <v>1.374E-2</v>
      </c>
      <c r="J4" t="s">
        <v>8</v>
      </c>
      <c r="K4">
        <f t="shared" ref="K4:K30" si="0">C4* 1.432236</f>
        <v>105.19181906532</v>
      </c>
    </row>
    <row r="5" spans="1:11" x14ac:dyDescent="0.2">
      <c r="A5">
        <v>3</v>
      </c>
      <c r="B5" t="s">
        <v>6</v>
      </c>
      <c r="C5">
        <v>39.712209999999999</v>
      </c>
      <c r="D5">
        <v>39.712209999999999</v>
      </c>
      <c r="E5">
        <v>0.80937999999999999</v>
      </c>
      <c r="F5">
        <v>0.79507000000000005</v>
      </c>
      <c r="G5">
        <v>0.79507000000000005</v>
      </c>
      <c r="H5">
        <v>2761.63582</v>
      </c>
      <c r="I5">
        <v>1.3509999999999999E-2</v>
      </c>
      <c r="K5">
        <f t="shared" si="0"/>
        <v>56.877256801560002</v>
      </c>
    </row>
    <row r="6" spans="1:11" x14ac:dyDescent="0.2">
      <c r="A6">
        <v>4</v>
      </c>
      <c r="B6" t="s">
        <v>6</v>
      </c>
      <c r="C6">
        <v>272.12759</v>
      </c>
      <c r="D6">
        <v>272.12759</v>
      </c>
      <c r="E6">
        <v>5.5462699999999998</v>
      </c>
      <c r="F6" s="1">
        <v>0.75607000000000002</v>
      </c>
      <c r="G6">
        <v>0.75607000000000002</v>
      </c>
      <c r="H6">
        <v>18301.741580000002</v>
      </c>
      <c r="I6">
        <v>1.397E-2</v>
      </c>
      <c r="J6" t="s">
        <v>9</v>
      </c>
      <c r="K6">
        <f t="shared" si="0"/>
        <v>389.75093099124001</v>
      </c>
    </row>
    <row r="7" spans="1:11" x14ac:dyDescent="0.2">
      <c r="A7">
        <v>5</v>
      </c>
      <c r="B7" t="s">
        <v>6</v>
      </c>
      <c r="C7">
        <v>445.75346000000002</v>
      </c>
      <c r="D7">
        <v>445.75346000000002</v>
      </c>
      <c r="E7">
        <v>9.0849600000000006</v>
      </c>
      <c r="F7" s="1">
        <v>0.72182000000000002</v>
      </c>
      <c r="G7">
        <v>0.72182000000000002</v>
      </c>
      <c r="H7">
        <v>29651.326110000002</v>
      </c>
      <c r="I7">
        <v>1.4120000000000001E-2</v>
      </c>
      <c r="J7" t="s">
        <v>10</v>
      </c>
      <c r="K7">
        <f t="shared" si="0"/>
        <v>638.42415253656009</v>
      </c>
    </row>
    <row r="8" spans="1:11" x14ac:dyDescent="0.2">
      <c r="A8">
        <v>6</v>
      </c>
      <c r="B8" t="s">
        <v>6</v>
      </c>
      <c r="C8">
        <v>234.70107999999999</v>
      </c>
      <c r="D8">
        <v>234.70107999999999</v>
      </c>
      <c r="E8">
        <v>4.7834700000000003</v>
      </c>
      <c r="F8" s="1">
        <v>0.68888000000000005</v>
      </c>
      <c r="G8">
        <v>0.68888000000000005</v>
      </c>
      <c r="H8">
        <v>12675.376850000001</v>
      </c>
      <c r="I8">
        <v>1.7389999999999999E-2</v>
      </c>
      <c r="J8" t="s">
        <v>11</v>
      </c>
      <c r="K8">
        <f t="shared" si="0"/>
        <v>336.14733601488001</v>
      </c>
    </row>
    <row r="9" spans="1:11" x14ac:dyDescent="0.2">
      <c r="A9">
        <v>7</v>
      </c>
      <c r="B9" t="s">
        <v>6</v>
      </c>
      <c r="C9">
        <v>100.32931000000001</v>
      </c>
      <c r="D9">
        <v>100.32931000000001</v>
      </c>
      <c r="E9">
        <v>2.0448200000000001</v>
      </c>
      <c r="F9">
        <v>0.66347</v>
      </c>
      <c r="G9">
        <v>0.66347</v>
      </c>
      <c r="H9">
        <v>5589.9946099999997</v>
      </c>
      <c r="I9">
        <v>1.686E-2</v>
      </c>
      <c r="K9">
        <f t="shared" si="0"/>
        <v>143.69524963716</v>
      </c>
    </row>
    <row r="10" spans="1:11" x14ac:dyDescent="0.2">
      <c r="A10">
        <v>8</v>
      </c>
      <c r="B10" t="s">
        <v>6</v>
      </c>
      <c r="C10">
        <v>167.50348</v>
      </c>
      <c r="D10">
        <v>167.50348</v>
      </c>
      <c r="E10">
        <v>3.41391</v>
      </c>
      <c r="F10">
        <v>0.63439000000000001</v>
      </c>
      <c r="G10">
        <v>0.63439000000000001</v>
      </c>
      <c r="H10">
        <v>7351.9616100000003</v>
      </c>
      <c r="I10">
        <v>2.1399999999999999E-2</v>
      </c>
      <c r="K10">
        <f t="shared" si="0"/>
        <v>239.90451418128001</v>
      </c>
    </row>
    <row r="11" spans="1:11" x14ac:dyDescent="0.2">
      <c r="A11">
        <v>9</v>
      </c>
      <c r="B11" t="s">
        <v>6</v>
      </c>
      <c r="C11">
        <v>435.74525999999997</v>
      </c>
      <c r="D11">
        <v>435.74525999999997</v>
      </c>
      <c r="E11">
        <v>8.8809799999999992</v>
      </c>
      <c r="F11" s="1">
        <v>0.59955000000000003</v>
      </c>
      <c r="G11">
        <v>0.59955000000000003</v>
      </c>
      <c r="H11">
        <v>28889.480909999998</v>
      </c>
      <c r="I11">
        <v>1.417E-2</v>
      </c>
      <c r="J11" s="5" t="s">
        <v>82</v>
      </c>
      <c r="K11">
        <f t="shared" si="0"/>
        <v>624.09004820135999</v>
      </c>
    </row>
    <row r="12" spans="1:11" x14ac:dyDescent="0.2">
      <c r="A12">
        <v>10</v>
      </c>
      <c r="B12" t="s">
        <v>6</v>
      </c>
      <c r="C12">
        <v>166.69999000000001</v>
      </c>
      <c r="D12">
        <v>166.69999000000001</v>
      </c>
      <c r="E12">
        <v>3.3975300000000002</v>
      </c>
      <c r="F12" s="1">
        <v>0.51634999999999998</v>
      </c>
      <c r="G12">
        <v>0.51634999999999998</v>
      </c>
      <c r="H12">
        <v>12566.48769</v>
      </c>
      <c r="I12">
        <v>1.2460000000000001E-2</v>
      </c>
      <c r="J12" s="5" t="s">
        <v>81</v>
      </c>
      <c r="K12">
        <f t="shared" si="0"/>
        <v>238.75372687764002</v>
      </c>
    </row>
    <row r="13" spans="1:11" x14ac:dyDescent="0.2">
      <c r="A13">
        <v>11</v>
      </c>
      <c r="B13" t="s">
        <v>6</v>
      </c>
      <c r="C13">
        <v>125.98855</v>
      </c>
      <c r="D13">
        <v>125.98855</v>
      </c>
      <c r="E13">
        <v>2.56779</v>
      </c>
      <c r="F13" s="1">
        <v>0.44001000000000001</v>
      </c>
      <c r="G13">
        <v>0.44001000000000001</v>
      </c>
      <c r="H13">
        <v>9523.7428</v>
      </c>
      <c r="I13">
        <v>1.243E-2</v>
      </c>
      <c r="J13" s="5" t="s">
        <v>80</v>
      </c>
      <c r="K13">
        <f t="shared" si="0"/>
        <v>180.44533689780002</v>
      </c>
    </row>
    <row r="14" spans="1:11" x14ac:dyDescent="0.2">
      <c r="A14">
        <v>12</v>
      </c>
      <c r="B14" t="s">
        <v>6</v>
      </c>
      <c r="C14">
        <v>430.81074000000001</v>
      </c>
      <c r="D14">
        <v>430.81074000000001</v>
      </c>
      <c r="E14">
        <v>8.7804099999999998</v>
      </c>
      <c r="F14" s="1">
        <v>0.37625999999999998</v>
      </c>
      <c r="G14">
        <v>0.37625999999999998</v>
      </c>
      <c r="H14">
        <v>34779.086329999998</v>
      </c>
      <c r="I14">
        <v>1.1639999999999999E-2</v>
      </c>
      <c r="J14" s="5" t="s">
        <v>79</v>
      </c>
      <c r="K14">
        <f t="shared" si="0"/>
        <v>617.02265101464002</v>
      </c>
    </row>
    <row r="15" spans="1:11" x14ac:dyDescent="0.2">
      <c r="A15">
        <v>13</v>
      </c>
      <c r="B15" t="s">
        <v>6</v>
      </c>
      <c r="C15">
        <v>309.11610999999999</v>
      </c>
      <c r="D15">
        <v>309.11610999999999</v>
      </c>
      <c r="E15">
        <v>6.3001300000000002</v>
      </c>
      <c r="F15" s="1">
        <v>0.35604000000000002</v>
      </c>
      <c r="G15">
        <v>0.35604000000000002</v>
      </c>
      <c r="H15">
        <v>20691.67268</v>
      </c>
      <c r="I15">
        <v>1.4030000000000001E-2</v>
      </c>
      <c r="J15" s="5" t="s">
        <v>78</v>
      </c>
      <c r="K15">
        <f t="shared" si="0"/>
        <v>442.72722092196</v>
      </c>
    </row>
    <row r="16" spans="1:11" x14ac:dyDescent="0.2">
      <c r="A16">
        <v>14</v>
      </c>
      <c r="B16" t="s">
        <v>6</v>
      </c>
      <c r="C16">
        <v>77.717100000000002</v>
      </c>
      <c r="D16">
        <v>77.717100000000002</v>
      </c>
      <c r="E16">
        <v>1.58396</v>
      </c>
      <c r="F16" s="1">
        <v>0.33473999999999998</v>
      </c>
      <c r="G16">
        <v>0.33473999999999998</v>
      </c>
      <c r="H16">
        <v>5552.8709699999999</v>
      </c>
      <c r="I16">
        <v>1.315E-2</v>
      </c>
      <c r="J16" s="5" t="s">
        <v>77</v>
      </c>
      <c r="K16">
        <f t="shared" si="0"/>
        <v>111.30922843560001</v>
      </c>
    </row>
    <row r="17" spans="1:11" x14ac:dyDescent="0.2">
      <c r="A17">
        <v>15</v>
      </c>
      <c r="B17" t="s">
        <v>6</v>
      </c>
      <c r="C17">
        <v>38.819769999999998</v>
      </c>
      <c r="D17">
        <v>38.819769999999998</v>
      </c>
      <c r="E17">
        <v>0.79118999999999995</v>
      </c>
      <c r="F17">
        <v>0.31713000000000002</v>
      </c>
      <c r="G17">
        <v>0.31713000000000002</v>
      </c>
      <c r="H17">
        <v>4067.4714199999999</v>
      </c>
      <c r="I17">
        <v>8.9700000000000005E-3</v>
      </c>
      <c r="K17">
        <f t="shared" si="0"/>
        <v>55.599072105719998</v>
      </c>
    </row>
    <row r="18" spans="1:11" x14ac:dyDescent="0.2">
      <c r="A18">
        <v>16</v>
      </c>
      <c r="B18" t="s">
        <v>6</v>
      </c>
      <c r="C18">
        <v>69.561000000000007</v>
      </c>
      <c r="D18">
        <v>69.561000000000007</v>
      </c>
      <c r="E18">
        <v>1.4177299999999999</v>
      </c>
      <c r="F18" s="1">
        <v>0.27440999999999999</v>
      </c>
      <c r="G18">
        <v>0.27440999999999999</v>
      </c>
      <c r="H18">
        <v>6338.7739099999999</v>
      </c>
      <c r="I18">
        <v>1.031E-2</v>
      </c>
      <c r="J18" s="5" t="s">
        <v>76</v>
      </c>
      <c r="K18">
        <f t="shared" si="0"/>
        <v>99.627768396000008</v>
      </c>
    </row>
    <row r="19" spans="1:11" x14ac:dyDescent="0.2">
      <c r="A19">
        <v>17</v>
      </c>
      <c r="B19" t="s">
        <v>6</v>
      </c>
      <c r="C19">
        <v>160.90406999999999</v>
      </c>
      <c r="D19">
        <v>160.90406999999999</v>
      </c>
      <c r="E19">
        <v>3.2794099999999999</v>
      </c>
      <c r="F19" s="1">
        <v>0.22742000000000001</v>
      </c>
      <c r="G19">
        <v>0.22742000000000001</v>
      </c>
      <c r="H19">
        <v>13090.097330000001</v>
      </c>
      <c r="I19">
        <v>1.155E-2</v>
      </c>
      <c r="J19" s="5" t="s">
        <v>75</v>
      </c>
      <c r="K19">
        <f t="shared" si="0"/>
        <v>230.45260160051998</v>
      </c>
    </row>
    <row r="20" spans="1:11" x14ac:dyDescent="0.2">
      <c r="A20">
        <v>18</v>
      </c>
      <c r="B20" t="s">
        <v>6</v>
      </c>
      <c r="C20">
        <v>158.86536000000001</v>
      </c>
      <c r="D20">
        <v>158.86536000000001</v>
      </c>
      <c r="E20">
        <v>3.2378499999999999</v>
      </c>
      <c r="F20" s="1">
        <v>0.21143000000000001</v>
      </c>
      <c r="G20">
        <v>0.21143000000000001</v>
      </c>
      <c r="H20">
        <v>15871.653619999999</v>
      </c>
      <c r="I20">
        <v>9.4000000000000004E-3</v>
      </c>
      <c r="J20" s="5" t="s">
        <v>74</v>
      </c>
      <c r="K20">
        <f t="shared" si="0"/>
        <v>227.53268774496001</v>
      </c>
    </row>
    <row r="21" spans="1:11" x14ac:dyDescent="0.2">
      <c r="A21">
        <v>19</v>
      </c>
      <c r="B21" t="s">
        <v>6</v>
      </c>
      <c r="C21">
        <v>728.63427000000001</v>
      </c>
      <c r="D21">
        <v>728.63427000000001</v>
      </c>
      <c r="E21">
        <v>14.850379999999999</v>
      </c>
      <c r="F21" s="1">
        <v>0.19585</v>
      </c>
      <c r="G21">
        <v>0.19585</v>
      </c>
      <c r="H21">
        <v>51851.622109999997</v>
      </c>
      <c r="I21">
        <v>1.32E-2</v>
      </c>
      <c r="J21" s="5" t="s">
        <v>73</v>
      </c>
      <c r="K21">
        <f t="shared" si="0"/>
        <v>1043.5762323277202</v>
      </c>
    </row>
    <row r="22" spans="1:11" x14ac:dyDescent="0.2">
      <c r="A22">
        <v>20</v>
      </c>
      <c r="B22" t="s">
        <v>6</v>
      </c>
      <c r="C22">
        <v>80.205160000000006</v>
      </c>
      <c r="D22">
        <v>80.205160000000006</v>
      </c>
      <c r="E22">
        <v>1.6346700000000001</v>
      </c>
      <c r="F22" s="1">
        <v>0.14798</v>
      </c>
      <c r="G22">
        <v>0.14798</v>
      </c>
      <c r="H22">
        <v>6984.4152000000004</v>
      </c>
      <c r="I22">
        <v>1.0789999999999999E-2</v>
      </c>
      <c r="J22" s="5" t="s">
        <v>72</v>
      </c>
      <c r="K22">
        <f t="shared" si="0"/>
        <v>114.87271753776001</v>
      </c>
    </row>
    <row r="23" spans="1:11" x14ac:dyDescent="0.2">
      <c r="A23">
        <v>21</v>
      </c>
      <c r="B23" t="s">
        <v>6</v>
      </c>
      <c r="C23">
        <v>56.191870000000002</v>
      </c>
      <c r="D23">
        <v>56.191870000000002</v>
      </c>
      <c r="E23">
        <v>1.1452500000000001</v>
      </c>
      <c r="F23" s="1">
        <v>0.1371</v>
      </c>
      <c r="G23">
        <v>0.1371</v>
      </c>
      <c r="H23">
        <v>7018.3514800000003</v>
      </c>
      <c r="I23">
        <v>7.5199999999999998E-3</v>
      </c>
      <c r="J23" s="5" t="s">
        <v>71</v>
      </c>
      <c r="K23">
        <f t="shared" si="0"/>
        <v>80.480019121320012</v>
      </c>
    </row>
    <row r="24" spans="1:11" x14ac:dyDescent="0.2">
      <c r="A24">
        <v>22</v>
      </c>
      <c r="B24" t="s">
        <v>6</v>
      </c>
      <c r="C24">
        <v>234.67301</v>
      </c>
      <c r="D24">
        <v>234.67301</v>
      </c>
      <c r="E24">
        <v>4.7828999999999997</v>
      </c>
      <c r="F24" s="1">
        <v>0.12329</v>
      </c>
      <c r="G24">
        <v>0.12329</v>
      </c>
      <c r="H24">
        <v>15176.816699999999</v>
      </c>
      <c r="I24">
        <v>1.453E-2</v>
      </c>
      <c r="J24" s="5" t="s">
        <v>70</v>
      </c>
      <c r="K24">
        <f t="shared" si="0"/>
        <v>336.10713315036003</v>
      </c>
    </row>
    <row r="25" spans="1:11" x14ac:dyDescent="0.2">
      <c r="A25">
        <v>23</v>
      </c>
      <c r="B25" t="s">
        <v>6</v>
      </c>
      <c r="C25">
        <v>419.19103000000001</v>
      </c>
      <c r="D25">
        <v>419.19101000000001</v>
      </c>
      <c r="E25">
        <v>8.5435800000000004</v>
      </c>
      <c r="F25" s="1">
        <v>8.448E-2</v>
      </c>
      <c r="G25">
        <v>8.448E-2</v>
      </c>
      <c r="H25">
        <v>31965.542170000001</v>
      </c>
      <c r="I25">
        <v>1.2319999999999999E-2</v>
      </c>
      <c r="J25" s="5" t="s">
        <v>69</v>
      </c>
      <c r="K25">
        <f t="shared" si="0"/>
        <v>600.38048404308006</v>
      </c>
    </row>
    <row r="28" spans="1:11" x14ac:dyDescent="0.2">
      <c r="A28">
        <v>1</v>
      </c>
      <c r="B28" t="s">
        <v>6</v>
      </c>
      <c r="C28" s="8">
        <v>112.50751</v>
      </c>
      <c r="D28">
        <v>112.50749999999999</v>
      </c>
      <c r="E28">
        <v>10.40217</v>
      </c>
      <c r="F28">
        <v>4.181E-2</v>
      </c>
      <c r="G28">
        <v>4.181E-2</v>
      </c>
      <c r="H28">
        <v>13179.15108</v>
      </c>
      <c r="I28">
        <v>8.0199999999999994E-3</v>
      </c>
      <c r="J28" s="7" t="s">
        <v>68</v>
      </c>
      <c r="K28">
        <f t="shared" si="0"/>
        <v>161.13730609236001</v>
      </c>
    </row>
    <row r="29" spans="1:11" x14ac:dyDescent="0.2">
      <c r="A29">
        <v>2</v>
      </c>
      <c r="B29" t="s">
        <v>6</v>
      </c>
      <c r="C29" s="8">
        <v>419.90046999999998</v>
      </c>
      <c r="D29">
        <v>419.90046000000001</v>
      </c>
      <c r="E29">
        <v>38.822989999999997</v>
      </c>
      <c r="F29">
        <v>3.0970000000000001E-2</v>
      </c>
      <c r="G29">
        <v>3.0970000000000001E-2</v>
      </c>
      <c r="H29">
        <v>41726.37326</v>
      </c>
      <c r="I29">
        <v>9.4500000000000001E-3</v>
      </c>
      <c r="J29" s="8" t="s">
        <v>67</v>
      </c>
      <c r="K29">
        <f t="shared" si="0"/>
        <v>601.39656955092005</v>
      </c>
    </row>
    <row r="30" spans="1:11" x14ac:dyDescent="0.2">
      <c r="A30">
        <v>3</v>
      </c>
      <c r="B30" t="s">
        <v>6</v>
      </c>
      <c r="C30" s="8">
        <v>549.34376999999995</v>
      </c>
      <c r="D30">
        <v>549.16878999999994</v>
      </c>
      <c r="E30">
        <v>50.774830000000001</v>
      </c>
      <c r="F30">
        <v>1.916E-2</v>
      </c>
      <c r="G30">
        <v>1.916E-2</v>
      </c>
      <c r="H30">
        <v>39064.818610000002</v>
      </c>
      <c r="I30">
        <v>1.321E-2</v>
      </c>
      <c r="J30" s="8" t="s">
        <v>66</v>
      </c>
      <c r="K30">
        <f t="shared" si="0"/>
        <v>786.78992376971996</v>
      </c>
    </row>
    <row r="32" spans="1:11" x14ac:dyDescent="0.2">
      <c r="C32" s="8">
        <f>SUM(C28:C30)</f>
        <v>1081.7517499999999</v>
      </c>
    </row>
    <row r="34" spans="3:3" x14ac:dyDescent="0.2">
      <c r="C34">
        <f>Sheet3!D36/C32</f>
        <v>1.4322362686263279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workbookViewId="0">
      <selection activeCell="J2" sqref="J2:L33"/>
    </sheetView>
  </sheetViews>
  <sheetFormatPr baseColWidth="10" defaultColWidth="8.83203125" defaultRowHeight="15" x14ac:dyDescent="0.2"/>
  <sheetData>
    <row r="1" spans="1:12" x14ac:dyDescent="0.2">
      <c r="A1" t="s">
        <v>89</v>
      </c>
    </row>
    <row r="2" spans="1:12" x14ac:dyDescent="0.2">
      <c r="A2" t="s">
        <v>12</v>
      </c>
      <c r="B2" t="s">
        <v>13</v>
      </c>
      <c r="C2" s="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L2" t="s">
        <v>96</v>
      </c>
    </row>
    <row r="3" spans="1:12" x14ac:dyDescent="0.2">
      <c r="A3">
        <v>1</v>
      </c>
      <c r="B3" t="s">
        <v>6</v>
      </c>
      <c r="C3">
        <v>168.92285000000001</v>
      </c>
      <c r="D3">
        <v>168.92285000000001</v>
      </c>
      <c r="E3">
        <v>7.2039099999999996</v>
      </c>
      <c r="F3">
        <v>0.23400000000000001</v>
      </c>
      <c r="G3" s="1">
        <v>0.23400000000000001</v>
      </c>
      <c r="H3">
        <v>19316.776020000001</v>
      </c>
      <c r="I3">
        <v>8.2199999999999999E-3</v>
      </c>
      <c r="J3" t="s">
        <v>35</v>
      </c>
      <c r="L3">
        <f>D3*1.011617</f>
        <v>170.88522674845001</v>
      </c>
    </row>
    <row r="4" spans="1:12" x14ac:dyDescent="0.2">
      <c r="A4">
        <v>2</v>
      </c>
      <c r="B4" t="s">
        <v>6</v>
      </c>
      <c r="C4">
        <v>301.88785000000001</v>
      </c>
      <c r="D4">
        <v>301.88785000000001</v>
      </c>
      <c r="E4">
        <v>12.87435</v>
      </c>
      <c r="F4">
        <v>0.22220000000000001</v>
      </c>
      <c r="G4" s="1">
        <v>0.22220000000000001</v>
      </c>
      <c r="H4">
        <v>39522.742310000001</v>
      </c>
      <c r="I4">
        <v>7.1799999999999998E-3</v>
      </c>
      <c r="J4" t="s">
        <v>95</v>
      </c>
      <c r="L4">
        <f t="shared" ref="L4:L33" si="0">D4*1.011617</f>
        <v>305.39488115345</v>
      </c>
    </row>
    <row r="5" spans="1:12" x14ac:dyDescent="0.2">
      <c r="A5">
        <v>3</v>
      </c>
      <c r="B5" t="s">
        <v>6</v>
      </c>
      <c r="C5">
        <v>760.58489999999995</v>
      </c>
      <c r="D5">
        <v>760.58489999999995</v>
      </c>
      <c r="E5">
        <v>32.436019999999999</v>
      </c>
      <c r="F5">
        <v>0.20941000000000001</v>
      </c>
      <c r="G5" s="1">
        <v>0.20941000000000001</v>
      </c>
      <c r="H5">
        <v>56597.624020000003</v>
      </c>
      <c r="I5">
        <v>1.2619999999999999E-2</v>
      </c>
      <c r="J5" t="s">
        <v>34</v>
      </c>
      <c r="L5">
        <f t="shared" si="0"/>
        <v>769.42061478329992</v>
      </c>
    </row>
    <row r="6" spans="1:12" x14ac:dyDescent="0.2">
      <c r="A6">
        <v>4</v>
      </c>
      <c r="B6" t="s">
        <v>6</v>
      </c>
      <c r="C6">
        <v>23.427859999999999</v>
      </c>
      <c r="D6">
        <v>23.427859999999999</v>
      </c>
      <c r="E6">
        <v>0.99911000000000005</v>
      </c>
      <c r="F6">
        <v>0.17299</v>
      </c>
      <c r="G6" s="1">
        <v>0.17299</v>
      </c>
      <c r="H6">
        <v>3836.2207899999999</v>
      </c>
      <c r="I6">
        <v>5.7400000000000003E-3</v>
      </c>
      <c r="J6" t="s">
        <v>33</v>
      </c>
      <c r="L6">
        <f t="shared" si="0"/>
        <v>23.700021449619999</v>
      </c>
    </row>
    <row r="7" spans="1:12" x14ac:dyDescent="0.2">
      <c r="A7">
        <v>5</v>
      </c>
      <c r="B7" t="s">
        <v>6</v>
      </c>
      <c r="C7">
        <v>80.329939999999993</v>
      </c>
      <c r="D7">
        <v>80.329939999999993</v>
      </c>
      <c r="E7">
        <v>3.4257599999999999</v>
      </c>
      <c r="F7">
        <v>0.16291</v>
      </c>
      <c r="G7" s="1">
        <v>0.16291</v>
      </c>
      <c r="H7">
        <v>11448.281199999999</v>
      </c>
      <c r="I7">
        <v>6.5900000000000004E-3</v>
      </c>
      <c r="J7" t="s">
        <v>32</v>
      </c>
      <c r="L7">
        <f t="shared" si="0"/>
        <v>81.263132912979998</v>
      </c>
    </row>
    <row r="8" spans="1:12" x14ac:dyDescent="0.2">
      <c r="A8">
        <v>6</v>
      </c>
      <c r="B8" t="s">
        <v>6</v>
      </c>
      <c r="C8">
        <v>234.02955</v>
      </c>
      <c r="D8">
        <v>234.02955</v>
      </c>
      <c r="E8">
        <v>9.9804600000000008</v>
      </c>
      <c r="F8">
        <v>0.15393999999999999</v>
      </c>
      <c r="G8" s="1">
        <v>0.15393999999999999</v>
      </c>
      <c r="H8">
        <v>28327.63924</v>
      </c>
      <c r="I8">
        <v>7.7600000000000004E-3</v>
      </c>
      <c r="J8" t="s">
        <v>31</v>
      </c>
      <c r="L8">
        <f t="shared" si="0"/>
        <v>236.74827128235</v>
      </c>
    </row>
    <row r="9" spans="1:12" x14ac:dyDescent="0.2">
      <c r="A9">
        <v>7</v>
      </c>
      <c r="B9" t="s">
        <v>6</v>
      </c>
      <c r="C9">
        <v>35.750489999999999</v>
      </c>
      <c r="D9">
        <v>35.750489999999999</v>
      </c>
      <c r="E9">
        <v>1.5246200000000001</v>
      </c>
      <c r="F9">
        <v>0.13633999999999999</v>
      </c>
      <c r="G9">
        <v>0.13633999999999999</v>
      </c>
      <c r="H9">
        <v>1998.3384699999999</v>
      </c>
      <c r="I9">
        <v>1.6809999999999999E-2</v>
      </c>
    </row>
    <row r="10" spans="1:12" x14ac:dyDescent="0.2">
      <c r="A10">
        <v>8</v>
      </c>
      <c r="B10" t="s">
        <v>6</v>
      </c>
      <c r="C10">
        <v>22.921209999999999</v>
      </c>
      <c r="D10">
        <v>22.921209999999999</v>
      </c>
      <c r="E10">
        <v>0.97750000000000004</v>
      </c>
      <c r="F10">
        <v>0.12273000000000001</v>
      </c>
      <c r="G10" s="1">
        <v>0.12273000000000001</v>
      </c>
      <c r="H10">
        <v>4272.8978200000001</v>
      </c>
      <c r="I10">
        <v>5.0400000000000002E-3</v>
      </c>
      <c r="J10" t="s">
        <v>30</v>
      </c>
      <c r="L10">
        <f t="shared" si="0"/>
        <v>23.187485696569997</v>
      </c>
    </row>
    <row r="11" spans="1:12" x14ac:dyDescent="0.2">
      <c r="A11">
        <v>9</v>
      </c>
      <c r="B11" t="s">
        <v>6</v>
      </c>
      <c r="C11">
        <v>124.12138</v>
      </c>
      <c r="D11">
        <v>124.12138</v>
      </c>
      <c r="E11">
        <v>5.2933000000000003</v>
      </c>
      <c r="F11">
        <v>9.3789999999999998E-2</v>
      </c>
      <c r="G11" s="1">
        <v>9.3789999999999998E-2</v>
      </c>
      <c r="H11">
        <v>12786.91123</v>
      </c>
      <c r="I11">
        <v>9.1199999999999996E-3</v>
      </c>
      <c r="J11" t="s">
        <v>29</v>
      </c>
      <c r="L11">
        <f t="shared" si="0"/>
        <v>125.56329807146</v>
      </c>
    </row>
    <row r="12" spans="1:12" x14ac:dyDescent="0.2">
      <c r="A12">
        <v>10</v>
      </c>
      <c r="B12" t="s">
        <v>6</v>
      </c>
      <c r="C12">
        <v>129.29657</v>
      </c>
      <c r="D12">
        <v>129.29657</v>
      </c>
      <c r="E12">
        <v>5.5140000000000002</v>
      </c>
      <c r="F12">
        <v>8.7379999999999999E-2</v>
      </c>
      <c r="G12" s="1">
        <v>8.7379999999999999E-2</v>
      </c>
      <c r="H12">
        <v>22549.024280000001</v>
      </c>
      <c r="I12">
        <v>5.3899999999999998E-3</v>
      </c>
      <c r="J12" t="s">
        <v>28</v>
      </c>
      <c r="L12">
        <f t="shared" si="0"/>
        <v>130.79860825368999</v>
      </c>
    </row>
    <row r="13" spans="1:12" x14ac:dyDescent="0.2">
      <c r="A13">
        <v>11</v>
      </c>
      <c r="B13" t="s">
        <v>6</v>
      </c>
      <c r="C13">
        <v>321.56806999999998</v>
      </c>
      <c r="D13">
        <v>321.56806999999998</v>
      </c>
      <c r="E13">
        <v>13.71364</v>
      </c>
      <c r="F13">
        <v>7.7789999999999998E-2</v>
      </c>
      <c r="G13" s="1">
        <v>7.7789999999999998E-2</v>
      </c>
      <c r="H13">
        <v>25122.968529999998</v>
      </c>
      <c r="I13">
        <v>1.2019999999999999E-2</v>
      </c>
      <c r="J13" t="s">
        <v>27</v>
      </c>
      <c r="L13">
        <f t="shared" si="0"/>
        <v>325.30372626918995</v>
      </c>
    </row>
    <row r="14" spans="1:12" x14ac:dyDescent="0.2">
      <c r="A14">
        <v>12</v>
      </c>
      <c r="B14" t="s">
        <v>6</v>
      </c>
      <c r="C14">
        <v>44.932729999999999</v>
      </c>
      <c r="D14">
        <v>44.932729999999999</v>
      </c>
      <c r="E14">
        <v>1.91621</v>
      </c>
      <c r="F14">
        <v>5.2830000000000002E-2</v>
      </c>
      <c r="G14" s="1">
        <v>5.2830000000000002E-2</v>
      </c>
      <c r="H14">
        <v>6435.2189099999996</v>
      </c>
      <c r="I14">
        <v>6.5599999999999999E-3</v>
      </c>
      <c r="J14" t="s">
        <v>21</v>
      </c>
      <c r="L14">
        <f t="shared" si="0"/>
        <v>45.454713524409996</v>
      </c>
    </row>
    <row r="15" spans="1:12" x14ac:dyDescent="0.2">
      <c r="A15">
        <v>13</v>
      </c>
      <c r="B15" t="s">
        <v>6</v>
      </c>
      <c r="C15">
        <v>97.10427</v>
      </c>
      <c r="D15">
        <v>97.10427</v>
      </c>
      <c r="E15">
        <v>4.1411199999999999</v>
      </c>
      <c r="F15">
        <v>2.6620000000000001E-2</v>
      </c>
      <c r="G15" s="1">
        <v>2.6620000000000001E-2</v>
      </c>
      <c r="H15">
        <v>10251.591899999999</v>
      </c>
      <c r="I15">
        <v>8.8999999999999999E-3</v>
      </c>
      <c r="J15" t="s">
        <v>25</v>
      </c>
      <c r="L15">
        <f t="shared" si="0"/>
        <v>98.232330304589993</v>
      </c>
    </row>
    <row r="17" spans="1:12" x14ac:dyDescent="0.2">
      <c r="A17">
        <v>1</v>
      </c>
      <c r="B17" t="s">
        <v>6</v>
      </c>
      <c r="C17">
        <v>46.663110000000003</v>
      </c>
      <c r="D17" s="6">
        <v>46.663110000000003</v>
      </c>
      <c r="E17">
        <v>0.98777999999999999</v>
      </c>
      <c r="F17">
        <v>0.97372000000000003</v>
      </c>
      <c r="G17" s="1">
        <v>0.97372000000000003</v>
      </c>
      <c r="H17">
        <v>3661.8512799999999</v>
      </c>
      <c r="I17">
        <v>1.197E-2</v>
      </c>
      <c r="J17" s="6" t="s">
        <v>51</v>
      </c>
      <c r="L17">
        <f t="shared" si="0"/>
        <v>47.205195348869999</v>
      </c>
    </row>
    <row r="18" spans="1:12" x14ac:dyDescent="0.2">
      <c r="A18">
        <v>2</v>
      </c>
      <c r="B18" t="s">
        <v>6</v>
      </c>
      <c r="C18">
        <v>101.95348</v>
      </c>
      <c r="D18" s="6">
        <v>101.95348</v>
      </c>
      <c r="E18">
        <v>2.1581800000000002</v>
      </c>
      <c r="F18">
        <v>0.90278000000000003</v>
      </c>
      <c r="G18" s="1">
        <v>0.90278000000000003</v>
      </c>
      <c r="H18">
        <v>7144.2227999999996</v>
      </c>
      <c r="I18">
        <v>1.341E-2</v>
      </c>
      <c r="J18" s="6" t="s">
        <v>22</v>
      </c>
      <c r="L18">
        <f t="shared" si="0"/>
        <v>103.13787357715999</v>
      </c>
    </row>
    <row r="19" spans="1:12" x14ac:dyDescent="0.2">
      <c r="A19">
        <v>3</v>
      </c>
      <c r="B19" t="s">
        <v>6</v>
      </c>
      <c r="C19">
        <v>744.59591</v>
      </c>
      <c r="D19" s="6">
        <v>744.59591</v>
      </c>
      <c r="E19">
        <v>15.761799999999999</v>
      </c>
      <c r="F19">
        <v>0.87946000000000002</v>
      </c>
      <c r="G19" s="1">
        <v>0.87946000000000002</v>
      </c>
      <c r="H19">
        <v>54015.984949999998</v>
      </c>
      <c r="I19">
        <v>1.295E-2</v>
      </c>
      <c r="J19" s="6" t="s">
        <v>23</v>
      </c>
      <c r="L19">
        <f t="shared" si="0"/>
        <v>753.24588068646995</v>
      </c>
    </row>
    <row r="20" spans="1:12" x14ac:dyDescent="0.2">
      <c r="A20">
        <v>4</v>
      </c>
      <c r="B20" t="s">
        <v>6</v>
      </c>
      <c r="C20">
        <v>1207.7840100000001</v>
      </c>
      <c r="D20" s="6">
        <v>1207.7840100000001</v>
      </c>
      <c r="E20">
        <v>25.566690000000001</v>
      </c>
      <c r="F20">
        <v>0.84714999999999996</v>
      </c>
      <c r="G20" s="1">
        <v>0.84714999999999996</v>
      </c>
      <c r="H20">
        <v>65776.853570000007</v>
      </c>
      <c r="I20">
        <v>1.7250000000000001E-2</v>
      </c>
      <c r="J20" s="6" t="s">
        <v>24</v>
      </c>
      <c r="L20">
        <f t="shared" si="0"/>
        <v>1221.81483684417</v>
      </c>
    </row>
    <row r="21" spans="1:12" x14ac:dyDescent="0.2">
      <c r="A21">
        <v>5</v>
      </c>
      <c r="B21" t="s">
        <v>6</v>
      </c>
      <c r="C21">
        <v>128.07032000000001</v>
      </c>
      <c r="D21" s="3">
        <v>128.07032000000001</v>
      </c>
      <c r="E21">
        <v>2.7110300000000001</v>
      </c>
      <c r="F21">
        <v>0.81901999999999997</v>
      </c>
      <c r="G21" s="3">
        <v>0.81901999999999997</v>
      </c>
      <c r="H21">
        <v>7875.2323299999998</v>
      </c>
      <c r="I21">
        <v>1.528E-2</v>
      </c>
      <c r="J21" s="3"/>
    </row>
    <row r="22" spans="1:12" x14ac:dyDescent="0.2">
      <c r="A22">
        <v>6</v>
      </c>
      <c r="B22" t="s">
        <v>6</v>
      </c>
      <c r="C22">
        <v>691.39871000000005</v>
      </c>
      <c r="D22" s="6">
        <v>691.39871000000005</v>
      </c>
      <c r="E22">
        <v>14.63571</v>
      </c>
      <c r="F22">
        <v>0.75965000000000005</v>
      </c>
      <c r="G22" s="1">
        <v>0.75965000000000005</v>
      </c>
      <c r="H22">
        <v>55658.661670000001</v>
      </c>
      <c r="I22">
        <v>1.167E-2</v>
      </c>
      <c r="J22" s="6" t="s">
        <v>47</v>
      </c>
      <c r="L22">
        <f t="shared" si="0"/>
        <v>699.43068881407009</v>
      </c>
    </row>
    <row r="23" spans="1:12" x14ac:dyDescent="0.2">
      <c r="A23">
        <v>7</v>
      </c>
      <c r="B23" t="s">
        <v>6</v>
      </c>
      <c r="C23">
        <v>123.67488</v>
      </c>
      <c r="D23" s="6">
        <v>123.67488</v>
      </c>
      <c r="E23">
        <v>2.6179800000000002</v>
      </c>
      <c r="F23">
        <v>0.67674999999999996</v>
      </c>
      <c r="G23" s="1">
        <v>0.67674999999999996</v>
      </c>
      <c r="H23">
        <v>12318.64258</v>
      </c>
      <c r="I23">
        <v>9.4299999999999991E-3</v>
      </c>
      <c r="J23" s="6" t="s">
        <v>46</v>
      </c>
      <c r="L23">
        <f t="shared" si="0"/>
        <v>125.11161108096</v>
      </c>
    </row>
    <row r="24" spans="1:12" x14ac:dyDescent="0.2">
      <c r="A24">
        <v>8</v>
      </c>
      <c r="B24" t="s">
        <v>6</v>
      </c>
      <c r="C24">
        <v>266.65244000000001</v>
      </c>
      <c r="D24" s="9">
        <v>266.65244000000001</v>
      </c>
      <c r="E24" s="2">
        <v>5.6445699999999999</v>
      </c>
      <c r="F24" s="2">
        <v>0.61216000000000004</v>
      </c>
      <c r="G24" s="10">
        <v>0.61216000000000004</v>
      </c>
      <c r="H24" s="2">
        <v>17932.73011</v>
      </c>
      <c r="I24" s="2">
        <v>1.397E-2</v>
      </c>
      <c r="J24" s="9" t="s">
        <v>45</v>
      </c>
      <c r="K24" s="2" t="s">
        <v>90</v>
      </c>
      <c r="L24">
        <f t="shared" si="0"/>
        <v>269.75014139548</v>
      </c>
    </row>
    <row r="25" spans="1:12" x14ac:dyDescent="0.2">
      <c r="A25">
        <v>9</v>
      </c>
      <c r="B25" t="s">
        <v>6</v>
      </c>
      <c r="C25">
        <v>36.526589999999999</v>
      </c>
      <c r="D25">
        <v>36.526589999999999</v>
      </c>
      <c r="E25">
        <v>0.7732</v>
      </c>
      <c r="F25">
        <v>0.53507000000000005</v>
      </c>
      <c r="G25" s="1">
        <v>0.53507000000000005</v>
      </c>
      <c r="H25">
        <v>4634.8338100000001</v>
      </c>
      <c r="I25">
        <v>7.4000000000000003E-3</v>
      </c>
      <c r="J25" t="s">
        <v>44</v>
      </c>
      <c r="L25">
        <f t="shared" si="0"/>
        <v>36.950919396029995</v>
      </c>
    </row>
    <row r="26" spans="1:12" x14ac:dyDescent="0.2">
      <c r="A26">
        <v>10</v>
      </c>
      <c r="B26" t="s">
        <v>6</v>
      </c>
      <c r="C26">
        <v>47.31315</v>
      </c>
      <c r="D26">
        <v>47.31315</v>
      </c>
      <c r="E26">
        <v>1.0015400000000001</v>
      </c>
      <c r="F26">
        <v>0.47460999999999998</v>
      </c>
      <c r="G26" s="1">
        <v>0.47460999999999998</v>
      </c>
      <c r="H26">
        <v>5574.8065500000002</v>
      </c>
      <c r="I26">
        <v>7.9699999999999997E-3</v>
      </c>
      <c r="J26" t="s">
        <v>43</v>
      </c>
      <c r="L26">
        <f t="shared" si="0"/>
        <v>47.862786863549999</v>
      </c>
    </row>
    <row r="27" spans="1:12" x14ac:dyDescent="0.2">
      <c r="A27">
        <v>11</v>
      </c>
      <c r="B27" t="s">
        <v>6</v>
      </c>
      <c r="C27">
        <v>109.49262</v>
      </c>
      <c r="D27">
        <v>109.49262</v>
      </c>
      <c r="E27">
        <v>2.3177699999999999</v>
      </c>
      <c r="F27">
        <v>0.45533000000000001</v>
      </c>
      <c r="G27" s="1">
        <v>0.45533000000000001</v>
      </c>
      <c r="H27">
        <v>11258.697179999999</v>
      </c>
      <c r="I27">
        <v>9.1400000000000006E-3</v>
      </c>
      <c r="J27" t="s">
        <v>42</v>
      </c>
      <c r="L27">
        <f t="shared" si="0"/>
        <v>110.76459576654</v>
      </c>
    </row>
    <row r="28" spans="1:12" x14ac:dyDescent="0.2">
      <c r="A28">
        <v>12</v>
      </c>
      <c r="B28" t="s">
        <v>6</v>
      </c>
      <c r="C28">
        <v>132.36790999999999</v>
      </c>
      <c r="D28">
        <v>132.36790999999999</v>
      </c>
      <c r="E28">
        <v>2.802</v>
      </c>
      <c r="F28">
        <v>0.43964999999999999</v>
      </c>
      <c r="G28" s="1">
        <v>0.43964999999999999</v>
      </c>
      <c r="H28">
        <v>10020.637769999999</v>
      </c>
      <c r="I28">
        <v>1.2409999999999999E-2</v>
      </c>
      <c r="J28" t="s">
        <v>41</v>
      </c>
      <c r="L28">
        <f t="shared" si="0"/>
        <v>133.90562801047</v>
      </c>
    </row>
    <row r="29" spans="1:12" x14ac:dyDescent="0.2">
      <c r="A29">
        <v>13</v>
      </c>
      <c r="B29" t="s">
        <v>6</v>
      </c>
      <c r="C29">
        <v>43.492519999999999</v>
      </c>
      <c r="D29">
        <v>43.492519999999999</v>
      </c>
      <c r="E29">
        <v>0.92066000000000003</v>
      </c>
      <c r="F29">
        <v>0.38740000000000002</v>
      </c>
      <c r="G29" s="1">
        <v>0.38740000000000002</v>
      </c>
      <c r="H29">
        <v>5369.1878900000002</v>
      </c>
      <c r="I29">
        <v>7.6099999999999996E-3</v>
      </c>
      <c r="J29" t="s">
        <v>40</v>
      </c>
      <c r="L29">
        <f t="shared" si="0"/>
        <v>43.997772604840002</v>
      </c>
    </row>
    <row r="30" spans="1:12" s="2" customFormat="1" x14ac:dyDescent="0.2">
      <c r="A30" s="2">
        <v>14</v>
      </c>
      <c r="B30" s="2" t="s">
        <v>6</v>
      </c>
      <c r="C30" s="2">
        <v>6968.0478999999996</v>
      </c>
      <c r="D30" s="2">
        <v>119.64131</v>
      </c>
      <c r="E30" s="2">
        <v>2.5326</v>
      </c>
      <c r="F30" s="2">
        <v>0.36177999999999999</v>
      </c>
      <c r="G30" s="10">
        <v>0.36177999999999999</v>
      </c>
      <c r="H30" s="2">
        <v>159.21243000000001</v>
      </c>
      <c r="I30" s="2">
        <v>41.115160000000003</v>
      </c>
      <c r="J30" s="2" t="s">
        <v>39</v>
      </c>
      <c r="L30">
        <f t="shared" si="0"/>
        <v>121.03118309827001</v>
      </c>
    </row>
    <row r="31" spans="1:12" x14ac:dyDescent="0.2">
      <c r="A31">
        <v>15</v>
      </c>
      <c r="B31" t="s">
        <v>6</v>
      </c>
      <c r="C31">
        <v>403.44925000000001</v>
      </c>
      <c r="D31">
        <v>403.44925000000001</v>
      </c>
      <c r="E31">
        <v>8.5403199999999995</v>
      </c>
      <c r="F31">
        <v>0.36177999999999999</v>
      </c>
      <c r="G31" s="1">
        <v>0.36177999999999999</v>
      </c>
      <c r="H31">
        <v>17266.193490000001</v>
      </c>
      <c r="I31">
        <v>2.1950000000000001E-2</v>
      </c>
      <c r="J31" t="s">
        <v>38</v>
      </c>
      <c r="L31">
        <f t="shared" si="0"/>
        <v>408.13611993724999</v>
      </c>
    </row>
    <row r="32" spans="1:12" x14ac:dyDescent="0.2">
      <c r="A32">
        <v>16</v>
      </c>
      <c r="B32" t="s">
        <v>6</v>
      </c>
      <c r="C32">
        <v>208.90907000000001</v>
      </c>
      <c r="D32">
        <v>208.90907000000001</v>
      </c>
      <c r="E32">
        <v>4.4222400000000004</v>
      </c>
      <c r="F32">
        <v>0.31329000000000001</v>
      </c>
      <c r="G32" s="1">
        <v>0.31329000000000001</v>
      </c>
      <c r="H32">
        <v>23308.995920000001</v>
      </c>
      <c r="I32">
        <v>8.4200000000000004E-3</v>
      </c>
      <c r="J32" t="s">
        <v>37</v>
      </c>
      <c r="L32">
        <f t="shared" si="0"/>
        <v>211.33596666619002</v>
      </c>
    </row>
    <row r="33" spans="1:12" x14ac:dyDescent="0.2">
      <c r="A33">
        <v>17</v>
      </c>
      <c r="B33" t="s">
        <v>6</v>
      </c>
      <c r="C33">
        <v>182.95407</v>
      </c>
      <c r="D33">
        <v>182.95407</v>
      </c>
      <c r="E33">
        <v>3.8728199999999999</v>
      </c>
      <c r="F33">
        <v>0.27268999999999999</v>
      </c>
      <c r="G33" s="1">
        <v>0.27268999999999999</v>
      </c>
      <c r="H33">
        <v>19357.776529999999</v>
      </c>
      <c r="I33">
        <v>8.8800000000000007E-3</v>
      </c>
      <c r="J33" t="s">
        <v>36</v>
      </c>
      <c r="L33">
        <f t="shared" si="0"/>
        <v>185.07944743119</v>
      </c>
    </row>
    <row r="34" spans="1:12" x14ac:dyDescent="0.2">
      <c r="A34">
        <v>18</v>
      </c>
      <c r="B34" t="s">
        <v>6</v>
      </c>
      <c r="C34">
        <v>50.675060000000002</v>
      </c>
      <c r="D34">
        <v>50.675060000000002</v>
      </c>
      <c r="E34">
        <v>1.0727</v>
      </c>
      <c r="F34">
        <v>0.73334999999999995</v>
      </c>
      <c r="G34">
        <v>0.73334999999999995</v>
      </c>
      <c r="H34">
        <v>4141.9772899999998</v>
      </c>
      <c r="I34">
        <v>1.149E-2</v>
      </c>
    </row>
    <row r="35" spans="1:12" x14ac:dyDescent="0.2">
      <c r="A35">
        <v>19</v>
      </c>
      <c r="B35" t="s">
        <v>6</v>
      </c>
      <c r="C35">
        <v>25.829989999999999</v>
      </c>
      <c r="D35">
        <v>25.829989999999999</v>
      </c>
      <c r="E35">
        <v>0.54678000000000004</v>
      </c>
      <c r="F35">
        <v>0.63561999999999996</v>
      </c>
      <c r="G35">
        <v>0.63561999999999996</v>
      </c>
      <c r="H35">
        <v>2527.05152</v>
      </c>
      <c r="I35">
        <v>9.5999999999999992E-3</v>
      </c>
    </row>
    <row r="36" spans="1:12" x14ac:dyDescent="0.2">
      <c r="A36">
        <v>20</v>
      </c>
      <c r="B36" t="s">
        <v>6</v>
      </c>
      <c r="C36">
        <v>52.60868</v>
      </c>
      <c r="D36">
        <v>52.60868</v>
      </c>
      <c r="E36">
        <v>1.1136299999999999</v>
      </c>
      <c r="F36">
        <v>0.58969000000000005</v>
      </c>
      <c r="G36">
        <v>0.58969000000000005</v>
      </c>
      <c r="H36">
        <v>4739.1318600000004</v>
      </c>
      <c r="I36">
        <v>1.043E-2</v>
      </c>
    </row>
    <row r="40" spans="1:12" x14ac:dyDescent="0.2">
      <c r="D40" s="6">
        <f>SUM(D17:D20,D22:D23)</f>
        <v>2916.0700999999999</v>
      </c>
    </row>
    <row r="41" spans="1:12" x14ac:dyDescent="0.2">
      <c r="D41">
        <f>Sheet3!D34/Sheet2!D40</f>
        <v>1.0116173681832956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D2" sqref="D2:D25"/>
    </sheetView>
  </sheetViews>
  <sheetFormatPr baseColWidth="10" defaultColWidth="8.83203125" defaultRowHeight="15" x14ac:dyDescent="0.2"/>
  <cols>
    <col min="4" max="4" width="15.6640625" customWidth="1"/>
    <col min="5" max="5" width="14.6640625" customWidth="1"/>
    <col min="6" max="6" width="12.1640625" customWidth="1"/>
    <col min="8" max="8" width="16.83203125" customWidth="1"/>
  </cols>
  <sheetData>
    <row r="1" spans="1:10" x14ac:dyDescent="0.2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10" x14ac:dyDescent="0.2">
      <c r="A2">
        <v>1</v>
      </c>
      <c r="B2" t="s">
        <v>6</v>
      </c>
      <c r="C2">
        <v>208.50694999999999</v>
      </c>
      <c r="D2" s="8">
        <v>208.50694999999999</v>
      </c>
      <c r="E2">
        <v>2.6575500000000001</v>
      </c>
      <c r="F2" s="1">
        <v>0.95903000000000005</v>
      </c>
      <c r="G2">
        <v>0.95903000000000005</v>
      </c>
      <c r="H2">
        <v>11639.597599999999</v>
      </c>
      <c r="I2">
        <v>1.6830000000000001E-2</v>
      </c>
      <c r="J2" s="8" t="s">
        <v>68</v>
      </c>
    </row>
    <row r="3" spans="1:10" x14ac:dyDescent="0.2">
      <c r="A3">
        <v>2</v>
      </c>
      <c r="B3" t="s">
        <v>6</v>
      </c>
      <c r="C3">
        <v>671.14116999999999</v>
      </c>
      <c r="D3" s="8">
        <v>671.14116999999999</v>
      </c>
      <c r="E3">
        <v>8.5541</v>
      </c>
      <c r="F3" s="1">
        <v>0.93662000000000001</v>
      </c>
      <c r="G3">
        <v>0.93662000000000001</v>
      </c>
      <c r="H3">
        <v>38243.06925</v>
      </c>
      <c r="I3">
        <v>1.6490000000000001E-2</v>
      </c>
      <c r="J3" s="8" t="s">
        <v>67</v>
      </c>
    </row>
    <row r="4" spans="1:10" x14ac:dyDescent="0.2">
      <c r="A4">
        <v>3</v>
      </c>
      <c r="B4" t="s">
        <v>6</v>
      </c>
      <c r="C4">
        <v>669.67597000000001</v>
      </c>
      <c r="D4" s="8">
        <v>669.67597000000001</v>
      </c>
      <c r="E4">
        <v>8.5354299999999999</v>
      </c>
      <c r="F4" s="1">
        <v>0.91234000000000004</v>
      </c>
      <c r="G4">
        <v>0.91234000000000004</v>
      </c>
      <c r="H4">
        <v>29636.881160000001</v>
      </c>
      <c r="I4">
        <v>2.1229999999999999E-2</v>
      </c>
      <c r="J4" s="8" t="s">
        <v>66</v>
      </c>
    </row>
    <row r="5" spans="1:10" x14ac:dyDescent="0.2">
      <c r="A5">
        <v>4</v>
      </c>
      <c r="B5" t="s">
        <v>6</v>
      </c>
      <c r="C5">
        <v>141.46334999999999</v>
      </c>
      <c r="D5">
        <v>141.46334999999999</v>
      </c>
      <c r="E5">
        <v>1.80304</v>
      </c>
      <c r="F5" s="1">
        <v>0.84118999999999999</v>
      </c>
      <c r="G5">
        <v>0.84118999999999999</v>
      </c>
      <c r="H5">
        <v>8548.6607600000007</v>
      </c>
      <c r="I5">
        <v>1.555E-2</v>
      </c>
      <c r="J5" t="s">
        <v>65</v>
      </c>
    </row>
    <row r="6" spans="1:10" x14ac:dyDescent="0.2">
      <c r="A6">
        <v>5</v>
      </c>
      <c r="B6" t="s">
        <v>6</v>
      </c>
      <c r="C6">
        <v>416.14670000000001</v>
      </c>
      <c r="D6">
        <v>416.14670000000001</v>
      </c>
      <c r="E6">
        <v>5.3040399999999996</v>
      </c>
      <c r="F6" s="1">
        <v>0.82045000000000001</v>
      </c>
      <c r="G6">
        <v>0.82045000000000001</v>
      </c>
      <c r="H6">
        <v>22888.29393</v>
      </c>
      <c r="I6">
        <v>1.7080000000000001E-2</v>
      </c>
      <c r="J6" t="s">
        <v>64</v>
      </c>
    </row>
    <row r="7" spans="1:10" x14ac:dyDescent="0.2">
      <c r="A7">
        <v>6</v>
      </c>
      <c r="B7" t="s">
        <v>6</v>
      </c>
      <c r="C7">
        <v>376.73977000000002</v>
      </c>
      <c r="D7">
        <v>376.73977000000002</v>
      </c>
      <c r="E7">
        <v>4.8017799999999999</v>
      </c>
      <c r="F7" s="1">
        <v>0.79376000000000002</v>
      </c>
      <c r="G7">
        <v>0.79376000000000002</v>
      </c>
      <c r="H7">
        <v>19620.05689</v>
      </c>
      <c r="I7">
        <v>1.804E-2</v>
      </c>
      <c r="J7" t="s">
        <v>63</v>
      </c>
    </row>
    <row r="8" spans="1:10" x14ac:dyDescent="0.2">
      <c r="A8">
        <v>7</v>
      </c>
      <c r="B8" t="s">
        <v>6</v>
      </c>
      <c r="C8">
        <v>76.07159</v>
      </c>
      <c r="D8">
        <v>76.07159</v>
      </c>
      <c r="E8">
        <v>0.96958</v>
      </c>
      <c r="F8" s="1">
        <v>0.71560999999999997</v>
      </c>
      <c r="G8">
        <v>0.71560999999999997</v>
      </c>
      <c r="H8">
        <v>4748.4932900000003</v>
      </c>
      <c r="I8">
        <v>1.5049999999999999E-2</v>
      </c>
      <c r="J8" t="s">
        <v>62</v>
      </c>
    </row>
    <row r="9" spans="1:10" x14ac:dyDescent="0.2">
      <c r="A9">
        <v>8</v>
      </c>
      <c r="B9" t="s">
        <v>6</v>
      </c>
      <c r="C9">
        <v>286.85971000000001</v>
      </c>
      <c r="D9">
        <v>286.85971000000001</v>
      </c>
      <c r="E9">
        <v>3.6562000000000001</v>
      </c>
      <c r="F9" s="1">
        <v>0.69547999999999999</v>
      </c>
      <c r="G9">
        <v>0.69547999999999999</v>
      </c>
      <c r="H9">
        <v>18007.155729999999</v>
      </c>
      <c r="I9">
        <v>1.4970000000000001E-2</v>
      </c>
      <c r="J9" t="s">
        <v>61</v>
      </c>
    </row>
    <row r="10" spans="1:10" x14ac:dyDescent="0.2">
      <c r="A10">
        <v>9</v>
      </c>
      <c r="B10" t="s">
        <v>6</v>
      </c>
      <c r="C10">
        <v>252.33557999999999</v>
      </c>
      <c r="D10">
        <v>252.33557999999999</v>
      </c>
      <c r="E10">
        <v>3.21617</v>
      </c>
      <c r="F10" s="1">
        <v>0.6694</v>
      </c>
      <c r="G10">
        <v>0.6694</v>
      </c>
      <c r="H10">
        <v>11459.751340000001</v>
      </c>
      <c r="I10">
        <v>2.069E-2</v>
      </c>
      <c r="J10" t="s">
        <v>60</v>
      </c>
    </row>
    <row r="11" spans="1:10" x14ac:dyDescent="0.2">
      <c r="A11">
        <v>10</v>
      </c>
      <c r="B11" t="s">
        <v>6</v>
      </c>
      <c r="C11">
        <v>97.808210000000003</v>
      </c>
      <c r="D11">
        <v>97.808210000000003</v>
      </c>
      <c r="E11">
        <v>1.2466200000000001</v>
      </c>
      <c r="F11" s="1">
        <v>0.60206000000000004</v>
      </c>
      <c r="G11">
        <v>0.60206000000000004</v>
      </c>
      <c r="H11">
        <v>6621.2624999999998</v>
      </c>
      <c r="I11">
        <v>1.388E-2</v>
      </c>
      <c r="J11" t="s">
        <v>59</v>
      </c>
    </row>
    <row r="12" spans="1:10" x14ac:dyDescent="0.2">
      <c r="A12">
        <v>11</v>
      </c>
      <c r="B12" t="s">
        <v>6</v>
      </c>
      <c r="C12">
        <v>120.24448</v>
      </c>
      <c r="D12">
        <v>120.24448</v>
      </c>
      <c r="E12">
        <v>1.5325899999999999</v>
      </c>
      <c r="F12" s="1">
        <v>0.58045999999999998</v>
      </c>
      <c r="G12">
        <v>0.58045999999999998</v>
      </c>
      <c r="H12">
        <v>6089.90254</v>
      </c>
      <c r="I12">
        <v>1.8550000000000001E-2</v>
      </c>
      <c r="J12" t="s">
        <v>58</v>
      </c>
    </row>
    <row r="13" spans="1:10" x14ac:dyDescent="0.2">
      <c r="A13">
        <v>12</v>
      </c>
      <c r="B13" t="s">
        <v>6</v>
      </c>
      <c r="C13">
        <v>316.91440999999998</v>
      </c>
      <c r="D13">
        <v>316.91440999999998</v>
      </c>
      <c r="E13">
        <v>4.0392700000000001</v>
      </c>
      <c r="F13" s="1">
        <v>0.55854000000000004</v>
      </c>
      <c r="G13">
        <v>0.55854000000000004</v>
      </c>
      <c r="H13">
        <v>21277.28412</v>
      </c>
      <c r="I13">
        <v>1.3990000000000001E-2</v>
      </c>
      <c r="J13" t="s">
        <v>57</v>
      </c>
    </row>
    <row r="14" spans="1:10" x14ac:dyDescent="0.2">
      <c r="A14">
        <v>13</v>
      </c>
      <c r="B14" t="s">
        <v>6</v>
      </c>
      <c r="C14">
        <v>42.213709999999999</v>
      </c>
      <c r="D14">
        <v>42.213709999999999</v>
      </c>
      <c r="E14">
        <v>0.53803999999999996</v>
      </c>
      <c r="F14" s="1">
        <v>0.48091</v>
      </c>
      <c r="G14">
        <v>0.48091</v>
      </c>
      <c r="H14">
        <v>3366.3948</v>
      </c>
      <c r="I14">
        <v>1.1780000000000001E-2</v>
      </c>
      <c r="J14" t="s">
        <v>56</v>
      </c>
    </row>
    <row r="15" spans="1:10" x14ac:dyDescent="0.2">
      <c r="A15">
        <v>14</v>
      </c>
      <c r="B15" t="s">
        <v>6</v>
      </c>
      <c r="C15">
        <v>116.73806999999999</v>
      </c>
      <c r="D15">
        <v>116.73806999999999</v>
      </c>
      <c r="E15">
        <v>1.4879</v>
      </c>
      <c r="F15" s="1">
        <v>0.46266000000000002</v>
      </c>
      <c r="G15">
        <v>0.46266000000000002</v>
      </c>
      <c r="H15">
        <v>7491.5149499999998</v>
      </c>
      <c r="I15">
        <v>1.464E-2</v>
      </c>
      <c r="J15" t="s">
        <v>55</v>
      </c>
    </row>
    <row r="16" spans="1:10" x14ac:dyDescent="0.2">
      <c r="A16">
        <v>15</v>
      </c>
      <c r="B16" t="s">
        <v>6</v>
      </c>
      <c r="C16">
        <v>371.91124000000002</v>
      </c>
      <c r="D16">
        <v>371.91124000000002</v>
      </c>
      <c r="E16">
        <v>4.7402300000000004</v>
      </c>
      <c r="F16" s="1">
        <v>0.44211</v>
      </c>
      <c r="G16">
        <v>0.44211</v>
      </c>
      <c r="H16">
        <v>22034.371749999998</v>
      </c>
      <c r="I16">
        <v>1.5859999999999999E-2</v>
      </c>
      <c r="J16" t="s">
        <v>54</v>
      </c>
    </row>
    <row r="17" spans="1:10" x14ac:dyDescent="0.2">
      <c r="A17">
        <v>16</v>
      </c>
      <c r="B17" t="s">
        <v>6</v>
      </c>
      <c r="C17">
        <v>185.11367000000001</v>
      </c>
      <c r="D17">
        <v>185.11367000000001</v>
      </c>
      <c r="E17">
        <v>2.3593899999999999</v>
      </c>
      <c r="F17" s="1">
        <v>0.3775</v>
      </c>
      <c r="G17">
        <v>0.3775</v>
      </c>
      <c r="H17">
        <v>10125.272580000001</v>
      </c>
      <c r="I17">
        <v>1.7180000000000001E-2</v>
      </c>
      <c r="J17" t="s">
        <v>53</v>
      </c>
    </row>
    <row r="18" spans="1:10" x14ac:dyDescent="0.2">
      <c r="A18">
        <v>17</v>
      </c>
      <c r="B18" t="s">
        <v>6</v>
      </c>
      <c r="C18">
        <v>80.279849999999996</v>
      </c>
      <c r="D18">
        <v>80.279849999999996</v>
      </c>
      <c r="E18">
        <v>1.02322</v>
      </c>
      <c r="F18" s="1">
        <v>0.35732000000000003</v>
      </c>
      <c r="G18">
        <v>0.35732000000000003</v>
      </c>
      <c r="H18">
        <v>6131.9376899999997</v>
      </c>
      <c r="I18">
        <v>1.23E-2</v>
      </c>
      <c r="J18" t="s">
        <v>52</v>
      </c>
    </row>
    <row r="19" spans="1:10" x14ac:dyDescent="0.2">
      <c r="A19">
        <v>18</v>
      </c>
      <c r="B19" t="s">
        <v>6</v>
      </c>
      <c r="C19">
        <v>124.30588</v>
      </c>
      <c r="D19" s="6">
        <v>124.30588</v>
      </c>
      <c r="E19">
        <v>1.5843499999999999</v>
      </c>
      <c r="F19" s="1">
        <v>0.34256999999999999</v>
      </c>
      <c r="G19">
        <v>0.34256999999999999</v>
      </c>
      <c r="H19">
        <v>4449.0043699999997</v>
      </c>
      <c r="I19">
        <v>2.6249999999999999E-2</v>
      </c>
      <c r="J19" s="6" t="s">
        <v>51</v>
      </c>
    </row>
    <row r="20" spans="1:10" x14ac:dyDescent="0.2">
      <c r="A20">
        <v>19</v>
      </c>
      <c r="B20" t="s">
        <v>6</v>
      </c>
      <c r="C20">
        <v>191.0916</v>
      </c>
      <c r="D20" s="6">
        <v>191.0916</v>
      </c>
      <c r="E20">
        <v>2.4355799999999999</v>
      </c>
      <c r="F20" s="1">
        <v>0.27028999999999997</v>
      </c>
      <c r="G20">
        <v>0.27028999999999997</v>
      </c>
      <c r="H20">
        <v>8884.6359699999994</v>
      </c>
      <c r="I20">
        <v>2.0209999999999999E-2</v>
      </c>
      <c r="J20" s="6" t="s">
        <v>50</v>
      </c>
    </row>
    <row r="21" spans="1:10" x14ac:dyDescent="0.2">
      <c r="A21">
        <v>20</v>
      </c>
      <c r="B21" t="s">
        <v>6</v>
      </c>
      <c r="C21">
        <v>345.73311000000001</v>
      </c>
      <c r="D21" s="6">
        <v>345.73311000000001</v>
      </c>
      <c r="E21">
        <v>4.4065799999999999</v>
      </c>
      <c r="F21" s="1">
        <v>0.25830999999999998</v>
      </c>
      <c r="G21">
        <v>0.25830999999999998</v>
      </c>
      <c r="H21">
        <v>30214.1191</v>
      </c>
      <c r="I21">
        <v>1.0749999999999999E-2</v>
      </c>
      <c r="J21" s="6" t="s">
        <v>49</v>
      </c>
    </row>
    <row r="22" spans="1:10" x14ac:dyDescent="0.2">
      <c r="A22">
        <v>21</v>
      </c>
      <c r="B22" t="s">
        <v>6</v>
      </c>
      <c r="C22">
        <v>1375.19667</v>
      </c>
      <c r="D22" s="6">
        <v>1375.19667</v>
      </c>
      <c r="E22">
        <v>17.527709999999999</v>
      </c>
      <c r="F22" s="1">
        <v>0.23784</v>
      </c>
      <c r="G22">
        <v>0.23784</v>
      </c>
      <c r="H22">
        <v>55346.307849999997</v>
      </c>
      <c r="I22">
        <v>2.334E-2</v>
      </c>
      <c r="J22" s="6" t="s">
        <v>48</v>
      </c>
    </row>
    <row r="23" spans="1:10" x14ac:dyDescent="0.2">
      <c r="A23">
        <v>22</v>
      </c>
      <c r="B23" t="s">
        <v>6</v>
      </c>
      <c r="C23">
        <v>787.11162999999999</v>
      </c>
      <c r="D23" s="6">
        <v>787.11162999999999</v>
      </c>
      <c r="E23">
        <v>10.032209999999999</v>
      </c>
      <c r="F23" s="1">
        <v>0.18389</v>
      </c>
      <c r="G23">
        <v>0.18389</v>
      </c>
      <c r="H23">
        <v>33096.972950000003</v>
      </c>
      <c r="I23">
        <v>2.2339999999999999E-2</v>
      </c>
      <c r="J23" s="6" t="s">
        <v>47</v>
      </c>
    </row>
    <row r="24" spans="1:10" x14ac:dyDescent="0.2">
      <c r="A24">
        <v>23</v>
      </c>
      <c r="B24" t="s">
        <v>6</v>
      </c>
      <c r="C24">
        <v>126.50827</v>
      </c>
      <c r="D24" s="6">
        <v>126.50827</v>
      </c>
      <c r="E24">
        <v>1.61242</v>
      </c>
      <c r="F24" s="1">
        <v>0.13149</v>
      </c>
      <c r="G24">
        <v>0.13149</v>
      </c>
      <c r="H24">
        <v>6771.4006099999997</v>
      </c>
      <c r="I24">
        <v>1.755E-2</v>
      </c>
      <c r="J24" s="6" t="s">
        <v>46</v>
      </c>
    </row>
    <row r="25" spans="1:10" x14ac:dyDescent="0.2">
      <c r="A25">
        <v>24</v>
      </c>
      <c r="B25" t="s">
        <v>6</v>
      </c>
      <c r="C25">
        <v>36.922960000000003</v>
      </c>
      <c r="D25" s="9">
        <v>36.922960000000003</v>
      </c>
      <c r="E25" s="2">
        <v>0.47060999999999997</v>
      </c>
      <c r="F25" s="10">
        <v>8.2170000000000007E-2</v>
      </c>
      <c r="G25" s="2">
        <v>8.2170000000000007E-2</v>
      </c>
      <c r="H25" s="2">
        <v>3304.8045099999999</v>
      </c>
      <c r="I25" s="2">
        <v>1.0500000000000001E-2</v>
      </c>
      <c r="J25" s="9" t="s">
        <v>45</v>
      </c>
    </row>
    <row r="26" spans="1:10" x14ac:dyDescent="0.2">
      <c r="A26">
        <v>25</v>
      </c>
      <c r="B26" t="s">
        <v>6</v>
      </c>
      <c r="C26">
        <v>-241269.10887</v>
      </c>
      <c r="D26" s="4">
        <v>-1.11193E-44</v>
      </c>
      <c r="E26" s="4">
        <v>-1.41722E-46</v>
      </c>
      <c r="F26">
        <v>-1133.3175200000001</v>
      </c>
      <c r="G26">
        <v>-1133.3175200000001</v>
      </c>
      <c r="H26">
        <v>-1249.61877</v>
      </c>
      <c r="I26">
        <v>181.38106999999999</v>
      </c>
    </row>
    <row r="27" spans="1:10" x14ac:dyDescent="0.2">
      <c r="A27">
        <v>26</v>
      </c>
      <c r="B27" t="s">
        <v>6</v>
      </c>
      <c r="C27">
        <v>308.39472999999998</v>
      </c>
      <c r="D27">
        <v>308.39472999999998</v>
      </c>
      <c r="E27">
        <v>3.9306800000000002</v>
      </c>
      <c r="F27">
        <v>0.86919999999999997</v>
      </c>
      <c r="G27">
        <v>0.86919999999999997</v>
      </c>
      <c r="H27">
        <v>6862.6303399999997</v>
      </c>
      <c r="I27">
        <v>4.2220000000000001E-2</v>
      </c>
    </row>
    <row r="28" spans="1:10" x14ac:dyDescent="0.2">
      <c r="A28">
        <v>27</v>
      </c>
      <c r="B28" t="s">
        <v>6</v>
      </c>
      <c r="C28">
        <v>86.080920000000006</v>
      </c>
      <c r="D28">
        <v>86.080920000000006</v>
      </c>
      <c r="E28">
        <v>1.0971500000000001</v>
      </c>
      <c r="F28">
        <v>0.75307999999999997</v>
      </c>
      <c r="G28">
        <v>0.75307999999999997</v>
      </c>
      <c r="H28">
        <v>2019.8992599999999</v>
      </c>
      <c r="I28">
        <v>4.0039999999999999E-2</v>
      </c>
    </row>
    <row r="29" spans="1:10" x14ac:dyDescent="0.2">
      <c r="A29">
        <v>28</v>
      </c>
      <c r="B29" t="s">
        <v>6</v>
      </c>
      <c r="C29">
        <v>34.330950000000001</v>
      </c>
      <c r="D29">
        <v>34.330950000000001</v>
      </c>
      <c r="E29">
        <v>0.43757000000000001</v>
      </c>
      <c r="F29">
        <v>0.54105999999999999</v>
      </c>
      <c r="G29">
        <v>0.54105999999999999</v>
      </c>
      <c r="H29">
        <v>1887.12282</v>
      </c>
      <c r="I29">
        <v>1.7090000000000001E-2</v>
      </c>
    </row>
    <row r="34" spans="4:4" x14ac:dyDescent="0.2">
      <c r="D34" s="6">
        <f>SUM(D19:D24)</f>
        <v>2949.9471599999997</v>
      </c>
    </row>
    <row r="36" spans="4:4" x14ac:dyDescent="0.2">
      <c r="D36" s="8">
        <f>SUM(D2:D4)</f>
        <v>1549.3240900000001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abSelected="1" workbookViewId="0">
      <selection activeCell="K1" sqref="K1:L1048576"/>
    </sheetView>
  </sheetViews>
  <sheetFormatPr baseColWidth="10" defaultColWidth="8.83203125" defaultRowHeight="15" x14ac:dyDescent="0.2"/>
  <sheetData>
    <row r="1" spans="1:12" x14ac:dyDescent="0.2">
      <c r="A1" t="s">
        <v>92</v>
      </c>
      <c r="B1" s="5"/>
      <c r="D1" t="s">
        <v>97</v>
      </c>
      <c r="G1" t="s">
        <v>93</v>
      </c>
      <c r="K1" t="s">
        <v>94</v>
      </c>
    </row>
    <row r="2" spans="1:12" x14ac:dyDescent="0.2">
      <c r="B2" s="5" t="s">
        <v>91</v>
      </c>
      <c r="E2" t="s">
        <v>96</v>
      </c>
      <c r="K2" t="s">
        <v>87</v>
      </c>
      <c r="L2" s="5">
        <v>114.30147020916</v>
      </c>
    </row>
    <row r="3" spans="1:12" x14ac:dyDescent="0.2">
      <c r="A3" t="s">
        <v>87</v>
      </c>
      <c r="B3" s="5">
        <v>114.30147020916</v>
      </c>
      <c r="D3" t="s">
        <v>35</v>
      </c>
      <c r="E3">
        <v>170.88522674845001</v>
      </c>
      <c r="G3" s="8" t="s">
        <v>68</v>
      </c>
      <c r="H3" s="8">
        <v>208.50694999999999</v>
      </c>
      <c r="K3" t="s">
        <v>86</v>
      </c>
      <c r="L3" s="5">
        <v>105.19181906532</v>
      </c>
    </row>
    <row r="4" spans="1:12" x14ac:dyDescent="0.2">
      <c r="A4" t="s">
        <v>86</v>
      </c>
      <c r="B4" s="5">
        <v>105.19181906532</v>
      </c>
      <c r="D4" t="s">
        <v>95</v>
      </c>
      <c r="E4">
        <v>305.39488115345</v>
      </c>
      <c r="G4" s="8" t="s">
        <v>67</v>
      </c>
      <c r="H4" s="8">
        <v>671.14116999999999</v>
      </c>
      <c r="K4" t="s">
        <v>85</v>
      </c>
      <c r="L4" s="5">
        <v>389.75093099124001</v>
      </c>
    </row>
    <row r="5" spans="1:12" x14ac:dyDescent="0.2">
      <c r="A5" t="s">
        <v>85</v>
      </c>
      <c r="B5" s="5">
        <v>389.75093099124001</v>
      </c>
      <c r="D5" t="s">
        <v>34</v>
      </c>
      <c r="E5">
        <v>769.42061478329992</v>
      </c>
      <c r="G5" s="8" t="s">
        <v>66</v>
      </c>
      <c r="H5" s="8">
        <v>669.67597000000001</v>
      </c>
      <c r="K5" t="s">
        <v>84</v>
      </c>
      <c r="L5" s="5">
        <v>638.42415253656009</v>
      </c>
    </row>
    <row r="6" spans="1:12" x14ac:dyDescent="0.2">
      <c r="A6" t="s">
        <v>84</v>
      </c>
      <c r="B6" s="5">
        <v>638.42415253656009</v>
      </c>
      <c r="D6" t="s">
        <v>33</v>
      </c>
      <c r="E6">
        <v>23.700021449619999</v>
      </c>
      <c r="G6" t="s">
        <v>65</v>
      </c>
      <c r="H6">
        <v>141.46334999999999</v>
      </c>
      <c r="K6" t="s">
        <v>83</v>
      </c>
      <c r="L6" s="5">
        <v>336.14733601488001</v>
      </c>
    </row>
    <row r="7" spans="1:12" x14ac:dyDescent="0.2">
      <c r="A7" t="s">
        <v>83</v>
      </c>
      <c r="B7" s="5">
        <v>336.14733601488001</v>
      </c>
      <c r="D7" t="s">
        <v>32</v>
      </c>
      <c r="E7">
        <v>81.263132912979998</v>
      </c>
      <c r="G7" t="s">
        <v>64</v>
      </c>
      <c r="H7">
        <v>416.14670000000001</v>
      </c>
      <c r="K7" t="s">
        <v>82</v>
      </c>
      <c r="L7" s="5">
        <v>624.09004820135999</v>
      </c>
    </row>
    <row r="8" spans="1:12" x14ac:dyDescent="0.2">
      <c r="A8" t="s">
        <v>82</v>
      </c>
      <c r="B8" s="5">
        <v>624.09004820135999</v>
      </c>
      <c r="D8" t="s">
        <v>31</v>
      </c>
      <c r="E8">
        <v>236.74827128235</v>
      </c>
      <c r="G8" t="s">
        <v>63</v>
      </c>
      <c r="H8">
        <v>376.73977000000002</v>
      </c>
      <c r="K8" t="s">
        <v>81</v>
      </c>
      <c r="L8" s="5">
        <v>238.75372687764002</v>
      </c>
    </row>
    <row r="9" spans="1:12" x14ac:dyDescent="0.2">
      <c r="A9" t="s">
        <v>81</v>
      </c>
      <c r="B9" s="5">
        <v>238.75372687764002</v>
      </c>
      <c r="D9" t="s">
        <v>30</v>
      </c>
      <c r="E9">
        <v>23.187485696569997</v>
      </c>
      <c r="G9" t="s">
        <v>62</v>
      </c>
      <c r="H9">
        <v>76.07159</v>
      </c>
      <c r="K9" t="s">
        <v>80</v>
      </c>
      <c r="L9" s="5">
        <v>180.44533689780002</v>
      </c>
    </row>
    <row r="10" spans="1:12" x14ac:dyDescent="0.2">
      <c r="A10" t="s">
        <v>80</v>
      </c>
      <c r="B10" s="5">
        <v>180.44533689780002</v>
      </c>
      <c r="D10" t="s">
        <v>29</v>
      </c>
      <c r="E10">
        <v>125.56329807146</v>
      </c>
      <c r="G10" t="s">
        <v>61</v>
      </c>
      <c r="H10">
        <v>286.85971000000001</v>
      </c>
      <c r="K10" t="s">
        <v>79</v>
      </c>
      <c r="L10" s="5">
        <v>617.02265101464002</v>
      </c>
    </row>
    <row r="11" spans="1:12" x14ac:dyDescent="0.2">
      <c r="A11" t="s">
        <v>79</v>
      </c>
      <c r="B11" s="5">
        <v>617.02265101464002</v>
      </c>
      <c r="D11" t="s">
        <v>28</v>
      </c>
      <c r="E11">
        <v>130.79860825368999</v>
      </c>
      <c r="G11" t="s">
        <v>60</v>
      </c>
      <c r="H11">
        <v>252.33557999999999</v>
      </c>
      <c r="K11" t="s">
        <v>78</v>
      </c>
      <c r="L11" s="5">
        <v>442.72722092196</v>
      </c>
    </row>
    <row r="12" spans="1:12" x14ac:dyDescent="0.2">
      <c r="A12" t="s">
        <v>78</v>
      </c>
      <c r="B12" s="5">
        <v>442.72722092196</v>
      </c>
      <c r="D12" t="s">
        <v>27</v>
      </c>
      <c r="E12">
        <v>325.30372626918995</v>
      </c>
      <c r="G12" t="s">
        <v>59</v>
      </c>
      <c r="H12">
        <v>97.808210000000003</v>
      </c>
      <c r="K12" t="s">
        <v>77</v>
      </c>
      <c r="L12" s="5">
        <v>111.30922843560001</v>
      </c>
    </row>
    <row r="13" spans="1:12" x14ac:dyDescent="0.2">
      <c r="A13" t="s">
        <v>77</v>
      </c>
      <c r="B13" s="5">
        <v>111.30922843560001</v>
      </c>
      <c r="D13" t="s">
        <v>26</v>
      </c>
      <c r="E13">
        <v>45.454713524409996</v>
      </c>
      <c r="G13" t="s">
        <v>58</v>
      </c>
      <c r="H13">
        <v>120.24448</v>
      </c>
      <c r="K13" t="s">
        <v>76</v>
      </c>
      <c r="L13" s="5">
        <v>99.627768396000008</v>
      </c>
    </row>
    <row r="14" spans="1:12" x14ac:dyDescent="0.2">
      <c r="A14" t="s">
        <v>76</v>
      </c>
      <c r="B14" s="5">
        <v>99.627768396000008</v>
      </c>
      <c r="D14" t="s">
        <v>25</v>
      </c>
      <c r="E14">
        <v>98.232330304589993</v>
      </c>
      <c r="G14" t="s">
        <v>57</v>
      </c>
      <c r="H14">
        <v>316.91440999999998</v>
      </c>
      <c r="K14" t="s">
        <v>75</v>
      </c>
      <c r="L14" s="5">
        <v>230.45260160051998</v>
      </c>
    </row>
    <row r="15" spans="1:12" x14ac:dyDescent="0.2">
      <c r="A15" t="s">
        <v>75</v>
      </c>
      <c r="B15" s="5">
        <v>230.45260160051998</v>
      </c>
      <c r="G15" t="s">
        <v>56</v>
      </c>
      <c r="H15">
        <v>42.213709999999999</v>
      </c>
      <c r="K15" t="s">
        <v>74</v>
      </c>
      <c r="L15" s="5">
        <v>227.53268774496001</v>
      </c>
    </row>
    <row r="16" spans="1:12" x14ac:dyDescent="0.2">
      <c r="A16" t="s">
        <v>74</v>
      </c>
      <c r="B16" s="5">
        <v>227.53268774496001</v>
      </c>
      <c r="D16" s="6" t="s">
        <v>51</v>
      </c>
      <c r="E16" s="6">
        <v>47.205195348869999</v>
      </c>
      <c r="G16" t="s">
        <v>55</v>
      </c>
      <c r="H16">
        <v>116.73806999999999</v>
      </c>
      <c r="K16" t="s">
        <v>73</v>
      </c>
      <c r="L16" s="5">
        <v>1043.5762323277202</v>
      </c>
    </row>
    <row r="17" spans="1:12" x14ac:dyDescent="0.2">
      <c r="A17" t="s">
        <v>73</v>
      </c>
      <c r="B17" s="5">
        <v>1043.5762323277202</v>
      </c>
      <c r="D17" s="6" t="s">
        <v>50</v>
      </c>
      <c r="E17" s="6">
        <v>103.13787357715999</v>
      </c>
      <c r="G17" t="s">
        <v>54</v>
      </c>
      <c r="H17">
        <v>371.91124000000002</v>
      </c>
      <c r="K17" t="s">
        <v>72</v>
      </c>
      <c r="L17" s="5">
        <v>114.87271753776001</v>
      </c>
    </row>
    <row r="18" spans="1:12" x14ac:dyDescent="0.2">
      <c r="A18" t="s">
        <v>72</v>
      </c>
      <c r="B18" s="5">
        <v>114.87271753776001</v>
      </c>
      <c r="D18" s="6" t="s">
        <v>49</v>
      </c>
      <c r="E18" s="6">
        <v>753.24588068646995</v>
      </c>
      <c r="G18" t="s">
        <v>53</v>
      </c>
      <c r="H18">
        <v>185.11367000000001</v>
      </c>
      <c r="K18" t="s">
        <v>71</v>
      </c>
      <c r="L18" s="5">
        <v>80.480019121320012</v>
      </c>
    </row>
    <row r="19" spans="1:12" x14ac:dyDescent="0.2">
      <c r="A19" t="s">
        <v>71</v>
      </c>
      <c r="B19" s="5">
        <v>80.480019121320012</v>
      </c>
      <c r="D19" s="6" t="s">
        <v>48</v>
      </c>
      <c r="E19" s="6">
        <v>1221.81483684417</v>
      </c>
      <c r="G19" t="s">
        <v>52</v>
      </c>
      <c r="H19">
        <v>80.279849999999996</v>
      </c>
      <c r="K19" t="s">
        <v>70</v>
      </c>
      <c r="L19" s="5">
        <v>336.10713315036003</v>
      </c>
    </row>
    <row r="20" spans="1:12" x14ac:dyDescent="0.2">
      <c r="A20" t="s">
        <v>70</v>
      </c>
      <c r="B20" s="5">
        <v>336.10713315036003</v>
      </c>
      <c r="D20" s="6" t="s">
        <v>47</v>
      </c>
      <c r="E20" s="6">
        <v>699.43068881407009</v>
      </c>
      <c r="G20" s="6" t="s">
        <v>51</v>
      </c>
      <c r="H20" s="6">
        <v>124.30588</v>
      </c>
      <c r="K20" t="s">
        <v>69</v>
      </c>
      <c r="L20" s="5">
        <v>600.38048404308006</v>
      </c>
    </row>
    <row r="21" spans="1:12" x14ac:dyDescent="0.2">
      <c r="A21" t="s">
        <v>69</v>
      </c>
      <c r="B21" s="5">
        <v>600.38048404308006</v>
      </c>
      <c r="D21" s="6" t="s">
        <v>46</v>
      </c>
      <c r="E21" s="6">
        <v>125.11161108096</v>
      </c>
      <c r="G21" s="6" t="s">
        <v>50</v>
      </c>
      <c r="H21" s="6">
        <v>191.0916</v>
      </c>
      <c r="K21" s="8" t="s">
        <v>68</v>
      </c>
      <c r="L21" s="8">
        <v>208.50694999999999</v>
      </c>
    </row>
    <row r="22" spans="1:12" x14ac:dyDescent="0.2">
      <c r="A22" s="8" t="s">
        <v>68</v>
      </c>
      <c r="B22" s="7">
        <v>161.13730609236001</v>
      </c>
      <c r="D22" s="9" t="s">
        <v>45</v>
      </c>
      <c r="E22" s="9">
        <v>269.75014139548</v>
      </c>
      <c r="G22" s="6" t="s">
        <v>49</v>
      </c>
      <c r="H22" s="6">
        <v>345.73311000000001</v>
      </c>
      <c r="K22" s="8" t="s">
        <v>67</v>
      </c>
      <c r="L22" s="8">
        <v>671.14116999999999</v>
      </c>
    </row>
    <row r="23" spans="1:12" x14ac:dyDescent="0.2">
      <c r="A23" s="8" t="s">
        <v>67</v>
      </c>
      <c r="B23" s="7">
        <v>601.39656955092005</v>
      </c>
      <c r="D23" t="s">
        <v>44</v>
      </c>
      <c r="E23">
        <v>36.950919396029995</v>
      </c>
      <c r="G23" s="6" t="s">
        <v>48</v>
      </c>
      <c r="H23" s="6">
        <v>1375.19667</v>
      </c>
      <c r="K23" s="8" t="s">
        <v>66</v>
      </c>
      <c r="L23" s="8">
        <v>669.67597000000001</v>
      </c>
    </row>
    <row r="24" spans="1:12" x14ac:dyDescent="0.2">
      <c r="A24" s="8" t="s">
        <v>66</v>
      </c>
      <c r="B24" s="7">
        <v>786.78992376971996</v>
      </c>
      <c r="D24" t="s">
        <v>43</v>
      </c>
      <c r="E24">
        <v>47.862786863549999</v>
      </c>
      <c r="G24" s="6" t="s">
        <v>47</v>
      </c>
      <c r="H24" s="6">
        <v>787.11162999999999</v>
      </c>
      <c r="K24" t="s">
        <v>65</v>
      </c>
      <c r="L24">
        <v>141.46334999999999</v>
      </c>
    </row>
    <row r="25" spans="1:12" x14ac:dyDescent="0.2">
      <c r="B25" s="5"/>
      <c r="D25" t="s">
        <v>42</v>
      </c>
      <c r="E25">
        <v>110.76459576654</v>
      </c>
      <c r="G25" s="6" t="s">
        <v>46</v>
      </c>
      <c r="H25" s="6">
        <v>126.50827</v>
      </c>
      <c r="K25" t="s">
        <v>64</v>
      </c>
      <c r="L25">
        <v>416.14670000000001</v>
      </c>
    </row>
    <row r="26" spans="1:12" x14ac:dyDescent="0.2">
      <c r="B26" s="5"/>
      <c r="D26" t="s">
        <v>41</v>
      </c>
      <c r="E26">
        <v>133.90562801047</v>
      </c>
      <c r="G26" s="9" t="s">
        <v>45</v>
      </c>
      <c r="H26" s="9">
        <v>36.922960000000003</v>
      </c>
      <c r="K26" t="s">
        <v>63</v>
      </c>
      <c r="L26">
        <v>376.73977000000002</v>
      </c>
    </row>
    <row r="27" spans="1:12" x14ac:dyDescent="0.2">
      <c r="B27" s="5"/>
      <c r="D27" t="s">
        <v>40</v>
      </c>
      <c r="E27">
        <v>43.997772604840002</v>
      </c>
      <c r="K27" t="s">
        <v>62</v>
      </c>
      <c r="L27">
        <v>76.07159</v>
      </c>
    </row>
    <row r="28" spans="1:12" x14ac:dyDescent="0.2">
      <c r="B28" s="5"/>
      <c r="D28" t="s">
        <v>39</v>
      </c>
      <c r="E28">
        <v>121.03118309827001</v>
      </c>
      <c r="K28" t="s">
        <v>61</v>
      </c>
      <c r="L28">
        <v>286.85971000000001</v>
      </c>
    </row>
    <row r="29" spans="1:12" x14ac:dyDescent="0.2">
      <c r="B29" s="5"/>
      <c r="D29" t="s">
        <v>38</v>
      </c>
      <c r="E29">
        <v>408.13611993724999</v>
      </c>
      <c r="K29" t="s">
        <v>60</v>
      </c>
      <c r="L29">
        <v>252.33557999999999</v>
      </c>
    </row>
    <row r="30" spans="1:12" x14ac:dyDescent="0.2">
      <c r="B30" s="5"/>
      <c r="D30" t="s">
        <v>37</v>
      </c>
      <c r="E30">
        <v>211.33596666619002</v>
      </c>
      <c r="K30" t="s">
        <v>59</v>
      </c>
      <c r="L30">
        <v>97.808210000000003</v>
      </c>
    </row>
    <row r="31" spans="1:12" x14ac:dyDescent="0.2">
      <c r="B31" s="5"/>
      <c r="D31" t="s">
        <v>36</v>
      </c>
      <c r="E31">
        <v>185.07944743119</v>
      </c>
      <c r="K31" t="s">
        <v>58</v>
      </c>
      <c r="L31">
        <v>120.24448</v>
      </c>
    </row>
    <row r="32" spans="1:12" x14ac:dyDescent="0.2">
      <c r="B32" s="5"/>
      <c r="K32" t="s">
        <v>57</v>
      </c>
      <c r="L32">
        <v>316.91440999999998</v>
      </c>
    </row>
    <row r="33" spans="2:12" x14ac:dyDescent="0.2">
      <c r="B33" s="5"/>
      <c r="K33" t="s">
        <v>56</v>
      </c>
      <c r="L33">
        <v>42.213709999999999</v>
      </c>
    </row>
    <row r="34" spans="2:12" x14ac:dyDescent="0.2">
      <c r="B34" s="5"/>
      <c r="K34" t="s">
        <v>55</v>
      </c>
      <c r="L34">
        <v>116.73806999999999</v>
      </c>
    </row>
    <row r="35" spans="2:12" x14ac:dyDescent="0.2">
      <c r="B35" s="5"/>
      <c r="K35" t="s">
        <v>54</v>
      </c>
      <c r="L35">
        <v>371.91124000000002</v>
      </c>
    </row>
    <row r="36" spans="2:12" x14ac:dyDescent="0.2">
      <c r="B36" s="5"/>
      <c r="K36" t="s">
        <v>53</v>
      </c>
      <c r="L36">
        <v>185.11367000000001</v>
      </c>
    </row>
    <row r="37" spans="2:12" x14ac:dyDescent="0.2">
      <c r="B37" s="5"/>
      <c r="K37" t="s">
        <v>52</v>
      </c>
      <c r="L37">
        <v>80.279849999999996</v>
      </c>
    </row>
    <row r="38" spans="2:12" x14ac:dyDescent="0.2">
      <c r="B38" s="5"/>
      <c r="K38" s="6" t="s">
        <v>51</v>
      </c>
      <c r="L38" s="6">
        <v>47.205195348869999</v>
      </c>
    </row>
    <row r="39" spans="2:12" x14ac:dyDescent="0.2">
      <c r="B39" s="5"/>
      <c r="K39" s="6" t="s">
        <v>50</v>
      </c>
      <c r="L39" s="6">
        <v>103.13787357715999</v>
      </c>
    </row>
    <row r="40" spans="2:12" x14ac:dyDescent="0.2">
      <c r="B40" s="5"/>
      <c r="K40" s="6" t="s">
        <v>49</v>
      </c>
      <c r="L40" s="6">
        <v>753.24588068646995</v>
      </c>
    </row>
    <row r="41" spans="2:12" x14ac:dyDescent="0.2">
      <c r="B41" s="5"/>
      <c r="K41" s="6" t="s">
        <v>48</v>
      </c>
      <c r="L41" s="6">
        <v>1221.81483684417</v>
      </c>
    </row>
    <row r="42" spans="2:12" x14ac:dyDescent="0.2">
      <c r="B42" s="5"/>
      <c r="K42" s="6" t="s">
        <v>47</v>
      </c>
      <c r="L42" s="6">
        <v>699.43068881407009</v>
      </c>
    </row>
    <row r="43" spans="2:12" x14ac:dyDescent="0.2">
      <c r="B43" s="5"/>
      <c r="K43" s="6" t="s">
        <v>46</v>
      </c>
      <c r="L43" s="6">
        <v>125.11161108096</v>
      </c>
    </row>
    <row r="44" spans="2:12" x14ac:dyDescent="0.2">
      <c r="B44" s="5"/>
      <c r="K44" s="9" t="s">
        <v>45</v>
      </c>
      <c r="L44" s="9">
        <v>36.922960000000003</v>
      </c>
    </row>
    <row r="45" spans="2:12" x14ac:dyDescent="0.2">
      <c r="B45" s="5"/>
      <c r="K45" t="s">
        <v>44</v>
      </c>
      <c r="L45">
        <v>36.950919396029995</v>
      </c>
    </row>
    <row r="46" spans="2:12" x14ac:dyDescent="0.2">
      <c r="B46" s="5"/>
      <c r="K46" t="s">
        <v>43</v>
      </c>
      <c r="L46">
        <v>47.862786863549999</v>
      </c>
    </row>
    <row r="47" spans="2:12" x14ac:dyDescent="0.2">
      <c r="B47" s="5"/>
      <c r="K47" t="s">
        <v>42</v>
      </c>
      <c r="L47">
        <v>110.76459576654</v>
      </c>
    </row>
    <row r="48" spans="2:12" x14ac:dyDescent="0.2">
      <c r="B48" s="5"/>
      <c r="K48" t="s">
        <v>41</v>
      </c>
      <c r="L48">
        <v>133.90562801047</v>
      </c>
    </row>
    <row r="49" spans="2:12" x14ac:dyDescent="0.2">
      <c r="B49" s="5"/>
      <c r="K49" t="s">
        <v>40</v>
      </c>
      <c r="L49">
        <v>43.997772604840002</v>
      </c>
    </row>
    <row r="50" spans="2:12" x14ac:dyDescent="0.2">
      <c r="B50" s="5"/>
      <c r="K50" t="s">
        <v>39</v>
      </c>
      <c r="L50">
        <v>121.03118309827001</v>
      </c>
    </row>
    <row r="51" spans="2:12" x14ac:dyDescent="0.2">
      <c r="B51" s="5"/>
      <c r="K51" t="s">
        <v>38</v>
      </c>
      <c r="L51">
        <v>408.13611993724999</v>
      </c>
    </row>
    <row r="52" spans="2:12" x14ac:dyDescent="0.2">
      <c r="B52" s="5"/>
      <c r="K52" t="s">
        <v>37</v>
      </c>
      <c r="L52">
        <v>211.33596666619002</v>
      </c>
    </row>
    <row r="53" spans="2:12" x14ac:dyDescent="0.2">
      <c r="B53" s="5"/>
      <c r="K53" t="s">
        <v>36</v>
      </c>
      <c r="L53">
        <v>185.07944743119</v>
      </c>
    </row>
    <row r="54" spans="2:12" x14ac:dyDescent="0.2">
      <c r="B54" s="5"/>
      <c r="K54" t="s">
        <v>35</v>
      </c>
      <c r="L54">
        <v>170.88522674845001</v>
      </c>
    </row>
    <row r="55" spans="2:12" x14ac:dyDescent="0.2">
      <c r="B55" s="5"/>
      <c r="K55" t="s">
        <v>95</v>
      </c>
      <c r="L55">
        <v>305.39488115345</v>
      </c>
    </row>
    <row r="56" spans="2:12" x14ac:dyDescent="0.2">
      <c r="B56" s="5"/>
      <c r="K56" t="s">
        <v>34</v>
      </c>
      <c r="L56">
        <v>769.42061478329992</v>
      </c>
    </row>
    <row r="57" spans="2:12" x14ac:dyDescent="0.2">
      <c r="B57" s="5"/>
      <c r="K57" t="s">
        <v>33</v>
      </c>
      <c r="L57">
        <v>23.700021449619999</v>
      </c>
    </row>
    <row r="58" spans="2:12" x14ac:dyDescent="0.2">
      <c r="B58" s="5"/>
      <c r="K58" t="s">
        <v>32</v>
      </c>
      <c r="L58">
        <v>81.263132912979998</v>
      </c>
    </row>
    <row r="59" spans="2:12" x14ac:dyDescent="0.2">
      <c r="B59" s="5"/>
      <c r="K59" t="s">
        <v>31</v>
      </c>
      <c r="L59">
        <v>236.74827128235</v>
      </c>
    </row>
    <row r="60" spans="2:12" x14ac:dyDescent="0.2">
      <c r="B60" s="5"/>
      <c r="K60" t="s">
        <v>30</v>
      </c>
      <c r="L60">
        <v>23.187485696569997</v>
      </c>
    </row>
    <row r="61" spans="2:12" x14ac:dyDescent="0.2">
      <c r="K61" t="s">
        <v>29</v>
      </c>
      <c r="L61">
        <v>125.56329807146</v>
      </c>
    </row>
    <row r="62" spans="2:12" x14ac:dyDescent="0.2">
      <c r="K62" t="s">
        <v>28</v>
      </c>
      <c r="L62">
        <v>130.79860825368999</v>
      </c>
    </row>
    <row r="63" spans="2:12" x14ac:dyDescent="0.2">
      <c r="K63" t="s">
        <v>27</v>
      </c>
      <c r="L63">
        <v>325.30372626918995</v>
      </c>
    </row>
    <row r="64" spans="2:12" x14ac:dyDescent="0.2">
      <c r="K64" t="s">
        <v>26</v>
      </c>
      <c r="L64">
        <v>45.454713524409996</v>
      </c>
    </row>
    <row r="65" spans="11:12" x14ac:dyDescent="0.2">
      <c r="K65" t="s">
        <v>25</v>
      </c>
      <c r="L65">
        <v>98.232330304589993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UVC_lane</vt:lpstr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</dc:creator>
  <cp:lastModifiedBy>Microsoft Office User</cp:lastModifiedBy>
  <dcterms:modified xsi:type="dcterms:W3CDTF">2016-10-28T06:03:38Z</dcterms:modified>
</cp:coreProperties>
</file>