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20161024/BB UVB data/"/>
    </mc:Choice>
  </mc:AlternateContent>
  <bookViews>
    <workbookView xWindow="14440" yWindow="460" windowWidth="14360" windowHeight="16300" activeTab="4"/>
  </bookViews>
  <sheets>
    <sheet name="BB_UVB_lane" sheetId="1" r:id="rId1"/>
    <sheet name="Sheet1" sheetId="2" r:id="rId2"/>
    <sheet name="Sheet2" sheetId="3" r:id="rId3"/>
    <sheet name="Sheet3" sheetId="4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2" l="1"/>
  <c r="L34" i="2"/>
  <c r="L35" i="2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D39" i="3"/>
  <c r="D34" i="4"/>
  <c r="D37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" i="2"/>
  <c r="D40" i="2"/>
  <c r="D37" i="2"/>
  <c r="D31" i="4"/>
</calcChain>
</file>

<file path=xl/sharedStrings.xml><?xml version="1.0" encoding="utf-8"?>
<sst xmlns="http://schemas.openxmlformats.org/spreadsheetml/2006/main" count="345" uniqueCount="94">
  <si>
    <t>Relative Front</t>
  </si>
  <si>
    <t>2016-10-24 11hr 32min (Raw 1-D Image)</t>
  </si>
  <si>
    <t>rf</t>
  </si>
  <si>
    <t>Lane 1</t>
  </si>
  <si>
    <t>Lane 2</t>
  </si>
  <si>
    <t>Lane 3</t>
  </si>
  <si>
    <t>Gaussian</t>
  </si>
  <si>
    <t>LANE1</t>
    <phoneticPr fontId="18" type="noConversion"/>
  </si>
  <si>
    <t>Peak Index</t>
  </si>
  <si>
    <t>Peak Type</t>
  </si>
  <si>
    <t>Area Fit</t>
  </si>
  <si>
    <t>Area FitT</t>
    <phoneticPr fontId="18" type="noConversion"/>
  </si>
  <si>
    <t>Area FitTP</t>
  </si>
  <si>
    <t>Center Max</t>
  </si>
  <si>
    <t>Center Grvty</t>
  </si>
  <si>
    <t>Max Height</t>
  </si>
  <si>
    <t>FWHM</t>
  </si>
  <si>
    <t>LANE2</t>
    <phoneticPr fontId="18" type="noConversion"/>
  </si>
  <si>
    <t>LANE3</t>
    <phoneticPr fontId="18" type="noConversion"/>
  </si>
  <si>
    <t>GCTG</t>
    <phoneticPr fontId="1" type="noConversion"/>
  </si>
  <si>
    <t>GTCG</t>
    <phoneticPr fontId="1" type="noConversion"/>
  </si>
  <si>
    <t>GTTC</t>
    <phoneticPr fontId="1" type="noConversion"/>
  </si>
  <si>
    <t>TTCC</t>
    <phoneticPr fontId="1" type="noConversion"/>
  </si>
  <si>
    <t>TCCG</t>
    <phoneticPr fontId="1" type="noConversion"/>
  </si>
  <si>
    <t>GTTA</t>
  </si>
  <si>
    <t>ATCG</t>
  </si>
  <si>
    <t>GCTA</t>
  </si>
  <si>
    <t>ATTC</t>
  </si>
  <si>
    <t>TTCT</t>
  </si>
  <si>
    <t>TCTG</t>
  </si>
  <si>
    <t>GCCA</t>
  </si>
  <si>
    <t>ATCT</t>
  </si>
  <si>
    <t>TCTT</t>
  </si>
  <si>
    <t>CTTA</t>
  </si>
  <si>
    <t>ACCC</t>
  </si>
  <si>
    <t>CCCC</t>
  </si>
  <si>
    <t>CCCA</t>
  </si>
  <si>
    <t>ATTG</t>
  </si>
  <si>
    <t>GTTT</t>
  </si>
  <si>
    <t>TTTC</t>
  </si>
  <si>
    <t>TTCA</t>
  </si>
  <si>
    <t>GCTT</t>
  </si>
  <si>
    <t>CTTT</t>
  </si>
  <si>
    <t>TTTA</t>
  </si>
  <si>
    <t>ATTA</t>
  </si>
  <si>
    <t>ACCA</t>
  </si>
  <si>
    <t>ACTG</t>
  </si>
  <si>
    <t>GCCG</t>
  </si>
  <si>
    <t>GTCC</t>
  </si>
  <si>
    <t>TCCC</t>
  </si>
  <si>
    <t>CCCG</t>
  </si>
  <si>
    <t>GCCC</t>
  </si>
  <si>
    <t>CCCT</t>
  </si>
  <si>
    <t>CCTA</t>
  </si>
  <si>
    <t>ATCA</t>
  </si>
  <si>
    <t>ACTA</t>
  </si>
  <si>
    <t>ATTT</t>
  </si>
  <si>
    <t>TTTT</t>
  </si>
  <si>
    <t>TTTG</t>
  </si>
  <si>
    <t>GTCT</t>
  </si>
  <si>
    <t>TCTC</t>
  </si>
  <si>
    <t>CTCG</t>
  </si>
  <si>
    <t>GTCA</t>
  </si>
  <si>
    <t>ACTC</t>
  </si>
  <si>
    <t>CTCT</t>
  </si>
  <si>
    <t>TCTA</t>
  </si>
  <si>
    <t>ACCG</t>
  </si>
  <si>
    <t>GTTG</t>
  </si>
  <si>
    <t>ACTT</t>
  </si>
  <si>
    <t>CTTC</t>
  </si>
  <si>
    <t>TTCG</t>
  </si>
  <si>
    <t>GCTC</t>
  </si>
  <si>
    <t>CTCC</t>
  </si>
  <si>
    <t>TCCA</t>
  </si>
  <si>
    <t>ACCT</t>
  </si>
  <si>
    <t>CCTT</t>
  </si>
  <si>
    <t>CTTG</t>
  </si>
  <si>
    <t>GCCT</t>
  </si>
  <si>
    <t>CCTC</t>
  </si>
  <si>
    <t>CTCA</t>
  </si>
  <si>
    <t>ATCC</t>
  </si>
  <si>
    <t>TCCT</t>
  </si>
  <si>
    <t>CCTG</t>
  </si>
  <si>
    <t>NORMALIZED AREA(*FACTOR = 1.91334)</t>
  </si>
  <si>
    <t>NORMALIZED AREA</t>
  </si>
  <si>
    <t>lane1</t>
  </si>
  <si>
    <t>lane2</t>
  </si>
  <si>
    <t>lane3</t>
  </si>
  <si>
    <t>GCTG</t>
  </si>
  <si>
    <t>GTCG</t>
  </si>
  <si>
    <t>GTTC</t>
  </si>
  <si>
    <t>TTCC</t>
  </si>
  <si>
    <t>TCCG</t>
  </si>
  <si>
    <t>combine 1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</si>
</sst>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/>
    <xf numFmtId="0" fontId="0" fillId="34" borderId="0" xfId="0" applyFill="1" applyAlignment="1"/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14" fillId="35" borderId="0" xfId="0" applyFont="1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0" fillId="37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8"/>
  <sheetViews>
    <sheetView topLeftCell="A916" workbookViewId="0">
      <selection activeCell="A916" sqref="A1:D1048576"/>
    </sheetView>
  </sheetViews>
  <sheetFormatPr baseColWidth="10" defaultColWidth="9" defaultRowHeight="15" x14ac:dyDescent="0.2"/>
  <sheetData>
    <row r="1" spans="1:4" x14ac:dyDescent="0.2">
      <c r="A1" t="s">
        <v>0</v>
      </c>
      <c r="B1" t="s">
        <v>1</v>
      </c>
      <c r="C1" t="s">
        <v>1</v>
      </c>
      <c r="D1" t="s">
        <v>1</v>
      </c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>
        <v>0</v>
      </c>
      <c r="B3">
        <v>10014</v>
      </c>
      <c r="C3">
        <v>2686</v>
      </c>
      <c r="D3">
        <v>3523</v>
      </c>
    </row>
    <row r="4" spans="1:4" x14ac:dyDescent="0.2">
      <c r="A4">
        <v>1E-3</v>
      </c>
      <c r="B4">
        <v>10205.229950000001</v>
      </c>
      <c r="C4">
        <v>2726</v>
      </c>
      <c r="D4">
        <v>3375.9545899999998</v>
      </c>
    </row>
    <row r="5" spans="1:4" x14ac:dyDescent="0.2">
      <c r="A5">
        <v>1.9E-3</v>
      </c>
      <c r="B5">
        <v>10319.2744</v>
      </c>
      <c r="C5">
        <v>2744</v>
      </c>
      <c r="D5">
        <v>3273.8715000000002</v>
      </c>
    </row>
    <row r="6" spans="1:4" x14ac:dyDescent="0.2">
      <c r="A6">
        <v>2.8999999999999998E-3</v>
      </c>
      <c r="B6">
        <v>10295.049279999999</v>
      </c>
      <c r="C6">
        <v>2705</v>
      </c>
      <c r="D6">
        <v>3233.3072499999998</v>
      </c>
    </row>
    <row r="7" spans="1:4" x14ac:dyDescent="0.2">
      <c r="A7">
        <v>3.8999999999999998E-3</v>
      </c>
      <c r="B7">
        <v>10087.96812</v>
      </c>
      <c r="C7">
        <v>2609</v>
      </c>
      <c r="D7">
        <v>3177.2202900000002</v>
      </c>
    </row>
    <row r="8" spans="1:4" x14ac:dyDescent="0.2">
      <c r="A8">
        <v>4.7999999999999996E-3</v>
      </c>
      <c r="B8">
        <v>9889.5458899999994</v>
      </c>
      <c r="C8">
        <v>2503</v>
      </c>
      <c r="D8">
        <v>3125.03865</v>
      </c>
    </row>
    <row r="9" spans="1:4" x14ac:dyDescent="0.2">
      <c r="A9">
        <v>5.7999999999999996E-3</v>
      </c>
      <c r="B9">
        <v>9595.0753600000007</v>
      </c>
      <c r="C9">
        <v>2359</v>
      </c>
      <c r="D9">
        <v>3091.4463799999999</v>
      </c>
    </row>
    <row r="10" spans="1:4" x14ac:dyDescent="0.2">
      <c r="A10">
        <v>6.7999999999999996E-3</v>
      </c>
      <c r="B10">
        <v>9236.2637699999996</v>
      </c>
      <c r="C10">
        <v>2284</v>
      </c>
      <c r="D10">
        <v>3049.1198100000001</v>
      </c>
    </row>
    <row r="11" spans="1:4" x14ac:dyDescent="0.2">
      <c r="A11">
        <v>7.7000000000000002E-3</v>
      </c>
      <c r="B11">
        <v>9001.9072500000002</v>
      </c>
      <c r="C11">
        <v>2182</v>
      </c>
      <c r="D11">
        <v>3005.8840599999999</v>
      </c>
    </row>
    <row r="12" spans="1:4" x14ac:dyDescent="0.2">
      <c r="A12">
        <v>8.6999999999999994E-3</v>
      </c>
      <c r="B12">
        <v>8956.4782599999999</v>
      </c>
      <c r="C12">
        <v>2150</v>
      </c>
      <c r="D12">
        <v>2986.8695699999998</v>
      </c>
    </row>
    <row r="13" spans="1:4" x14ac:dyDescent="0.2">
      <c r="A13">
        <v>9.7000000000000003E-3</v>
      </c>
      <c r="B13">
        <v>9164.1304299999993</v>
      </c>
      <c r="C13">
        <v>2081</v>
      </c>
      <c r="D13">
        <v>2958.7246399999999</v>
      </c>
    </row>
    <row r="14" spans="1:4" x14ac:dyDescent="0.2">
      <c r="A14">
        <v>1.06E-2</v>
      </c>
      <c r="B14">
        <v>9431.2038599999996</v>
      </c>
      <c r="C14">
        <v>2096</v>
      </c>
      <c r="D14">
        <v>2922.5971</v>
      </c>
    </row>
    <row r="15" spans="1:4" x14ac:dyDescent="0.2">
      <c r="A15">
        <v>1.1599999999999999E-2</v>
      </c>
      <c r="B15">
        <v>9745.0405800000008</v>
      </c>
      <c r="C15">
        <v>2074</v>
      </c>
      <c r="D15">
        <v>2870.71884</v>
      </c>
    </row>
    <row r="16" spans="1:4" x14ac:dyDescent="0.2">
      <c r="A16">
        <v>1.26E-2</v>
      </c>
      <c r="B16">
        <v>10283.44348</v>
      </c>
      <c r="C16">
        <v>2053</v>
      </c>
      <c r="D16">
        <v>2807.8087</v>
      </c>
    </row>
    <row r="17" spans="1:4" x14ac:dyDescent="0.2">
      <c r="A17">
        <v>1.35E-2</v>
      </c>
      <c r="B17">
        <v>11365.364250000001</v>
      </c>
      <c r="C17">
        <v>2100</v>
      </c>
      <c r="D17">
        <v>2727.9478300000001</v>
      </c>
    </row>
    <row r="18" spans="1:4" x14ac:dyDescent="0.2">
      <c r="A18">
        <v>1.4500000000000001E-2</v>
      </c>
      <c r="B18">
        <v>12915.14493</v>
      </c>
      <c r="C18">
        <v>2212</v>
      </c>
      <c r="D18">
        <v>2673.9565200000002</v>
      </c>
    </row>
    <row r="19" spans="1:4" x14ac:dyDescent="0.2">
      <c r="A19">
        <v>1.55E-2</v>
      </c>
      <c r="B19">
        <v>14863.643480000001</v>
      </c>
      <c r="C19">
        <v>2326</v>
      </c>
      <c r="D19">
        <v>2624.5864700000002</v>
      </c>
    </row>
    <row r="20" spans="1:4" x14ac:dyDescent="0.2">
      <c r="A20">
        <v>1.6400000000000001E-2</v>
      </c>
      <c r="B20">
        <v>16960.992269999999</v>
      </c>
      <c r="C20">
        <v>2399</v>
      </c>
      <c r="D20">
        <v>2568.8106299999999</v>
      </c>
    </row>
    <row r="21" spans="1:4" x14ac:dyDescent="0.2">
      <c r="A21">
        <v>1.7399999999999999E-2</v>
      </c>
      <c r="B21">
        <v>19280.304349999999</v>
      </c>
      <c r="C21">
        <v>2459</v>
      </c>
      <c r="D21">
        <v>2537.1478299999999</v>
      </c>
    </row>
    <row r="22" spans="1:4" x14ac:dyDescent="0.2">
      <c r="A22">
        <v>1.84E-2</v>
      </c>
      <c r="B22">
        <v>22129.500479999999</v>
      </c>
      <c r="C22">
        <v>2443</v>
      </c>
      <c r="D22">
        <v>2519.31981</v>
      </c>
    </row>
    <row r="23" spans="1:4" x14ac:dyDescent="0.2">
      <c r="A23">
        <v>1.9300000000000001E-2</v>
      </c>
      <c r="B23">
        <v>25347.599030000001</v>
      </c>
      <c r="C23">
        <v>2423</v>
      </c>
      <c r="D23">
        <v>2509.1787399999998</v>
      </c>
    </row>
    <row r="24" spans="1:4" x14ac:dyDescent="0.2">
      <c r="A24">
        <v>2.0299999999999999E-2</v>
      </c>
      <c r="B24">
        <v>28341.43478</v>
      </c>
      <c r="C24">
        <v>2356</v>
      </c>
      <c r="D24">
        <v>2520.7478299999998</v>
      </c>
    </row>
    <row r="25" spans="1:4" x14ac:dyDescent="0.2">
      <c r="A25">
        <v>2.1299999999999999E-2</v>
      </c>
      <c r="B25">
        <v>31102.29565</v>
      </c>
      <c r="C25">
        <v>2297</v>
      </c>
      <c r="D25">
        <v>2554.9739100000002</v>
      </c>
    </row>
    <row r="26" spans="1:4" x14ac:dyDescent="0.2">
      <c r="A26">
        <v>2.2200000000000001E-2</v>
      </c>
      <c r="B26">
        <v>33141.777779999997</v>
      </c>
      <c r="C26">
        <v>2331</v>
      </c>
      <c r="D26">
        <v>2576.4888900000001</v>
      </c>
    </row>
    <row r="27" spans="1:4" x14ac:dyDescent="0.2">
      <c r="A27">
        <v>2.3199999999999998E-2</v>
      </c>
      <c r="B27">
        <v>33837.159420000004</v>
      </c>
      <c r="C27">
        <v>2418</v>
      </c>
      <c r="D27">
        <v>2595.0782599999998</v>
      </c>
    </row>
    <row r="28" spans="1:4" x14ac:dyDescent="0.2">
      <c r="A28">
        <v>2.4199999999999999E-2</v>
      </c>
      <c r="B28">
        <v>32342.178739999999</v>
      </c>
      <c r="C28">
        <v>2571</v>
      </c>
      <c r="D28">
        <v>2610.2898599999999</v>
      </c>
    </row>
    <row r="29" spans="1:4" x14ac:dyDescent="0.2">
      <c r="A29">
        <v>2.5100000000000001E-2</v>
      </c>
      <c r="B29">
        <v>30075.36908</v>
      </c>
      <c r="C29">
        <v>2709</v>
      </c>
      <c r="D29">
        <v>2651.3797100000002</v>
      </c>
    </row>
    <row r="30" spans="1:4" x14ac:dyDescent="0.2">
      <c r="A30">
        <v>2.6100000000000002E-2</v>
      </c>
      <c r="B30">
        <v>27907.5913</v>
      </c>
      <c r="C30">
        <v>2897</v>
      </c>
      <c r="D30">
        <v>2707.2608700000001</v>
      </c>
    </row>
    <row r="31" spans="1:4" x14ac:dyDescent="0.2">
      <c r="A31">
        <v>2.7099999999999999E-2</v>
      </c>
      <c r="B31">
        <v>25985.25604</v>
      </c>
      <c r="C31">
        <v>3163</v>
      </c>
      <c r="D31">
        <v>2792.82609</v>
      </c>
    </row>
    <row r="32" spans="1:4" x14ac:dyDescent="0.2">
      <c r="A32">
        <v>2.8000000000000001E-2</v>
      </c>
      <c r="B32">
        <v>24704.263770000001</v>
      </c>
      <c r="C32">
        <v>3305</v>
      </c>
      <c r="D32">
        <v>2878.77198</v>
      </c>
    </row>
    <row r="33" spans="1:4" x14ac:dyDescent="0.2">
      <c r="A33">
        <v>2.9000000000000001E-2</v>
      </c>
      <c r="B33">
        <v>24440.347829999999</v>
      </c>
      <c r="C33">
        <v>3554</v>
      </c>
      <c r="D33">
        <v>2965.8115899999998</v>
      </c>
    </row>
    <row r="34" spans="1:4" x14ac:dyDescent="0.2">
      <c r="A34">
        <v>0.03</v>
      </c>
      <c r="B34">
        <v>24810.965219999998</v>
      </c>
      <c r="C34">
        <v>4032</v>
      </c>
      <c r="D34">
        <v>3088.77198</v>
      </c>
    </row>
    <row r="35" spans="1:4" x14ac:dyDescent="0.2">
      <c r="A35">
        <v>3.09E-2</v>
      </c>
      <c r="B35">
        <v>25436.190340000001</v>
      </c>
      <c r="C35">
        <v>4529</v>
      </c>
      <c r="D35">
        <v>3200.4473400000002</v>
      </c>
    </row>
    <row r="36" spans="1:4" x14ac:dyDescent="0.2">
      <c r="A36">
        <v>3.1899999999999998E-2</v>
      </c>
      <c r="B36">
        <v>26592.50145</v>
      </c>
      <c r="C36">
        <v>4988</v>
      </c>
      <c r="D36">
        <v>3298.0550699999999</v>
      </c>
    </row>
    <row r="37" spans="1:4" x14ac:dyDescent="0.2">
      <c r="A37">
        <v>3.2899999999999999E-2</v>
      </c>
      <c r="B37">
        <v>27410.010630000001</v>
      </c>
      <c r="C37">
        <v>5673</v>
      </c>
      <c r="D37">
        <v>3508.3632899999998</v>
      </c>
    </row>
    <row r="38" spans="1:4" x14ac:dyDescent="0.2">
      <c r="A38">
        <v>3.3799999999999997E-2</v>
      </c>
      <c r="B38">
        <v>28055.2029</v>
      </c>
      <c r="C38">
        <v>5917</v>
      </c>
      <c r="D38">
        <v>3710.2029000000002</v>
      </c>
    </row>
    <row r="39" spans="1:4" x14ac:dyDescent="0.2">
      <c r="A39">
        <v>3.4799999999999998E-2</v>
      </c>
      <c r="B39">
        <v>27456.808700000001</v>
      </c>
      <c r="C39">
        <v>5991</v>
      </c>
      <c r="D39">
        <v>3849.0086999999999</v>
      </c>
    </row>
    <row r="40" spans="1:4" x14ac:dyDescent="0.2">
      <c r="A40">
        <v>3.5700000000000003E-2</v>
      </c>
      <c r="B40">
        <v>26335.70145</v>
      </c>
      <c r="C40">
        <v>5826</v>
      </c>
      <c r="D40">
        <v>3916.9748800000002</v>
      </c>
    </row>
    <row r="41" spans="1:4" x14ac:dyDescent="0.2">
      <c r="A41">
        <v>3.6700000000000003E-2</v>
      </c>
      <c r="B41">
        <v>23484.592270000001</v>
      </c>
      <c r="C41">
        <v>5335</v>
      </c>
      <c r="D41">
        <v>3955.9313999999999</v>
      </c>
    </row>
    <row r="42" spans="1:4" x14ac:dyDescent="0.2">
      <c r="A42">
        <v>3.7699999999999997E-2</v>
      </c>
      <c r="B42">
        <v>20471.072459999999</v>
      </c>
      <c r="C42">
        <v>4655</v>
      </c>
      <c r="D42">
        <v>3992.6927500000002</v>
      </c>
    </row>
    <row r="43" spans="1:4" x14ac:dyDescent="0.2">
      <c r="A43">
        <v>3.8600000000000002E-2</v>
      </c>
      <c r="B43">
        <v>17969.386470000001</v>
      </c>
      <c r="C43">
        <v>4077</v>
      </c>
      <c r="D43">
        <v>3934.2367100000001</v>
      </c>
    </row>
    <row r="44" spans="1:4" x14ac:dyDescent="0.2">
      <c r="A44">
        <v>3.9600000000000003E-2</v>
      </c>
      <c r="B44">
        <v>15779.81546</v>
      </c>
      <c r="C44">
        <v>3774</v>
      </c>
      <c r="D44">
        <v>3799.8676300000002</v>
      </c>
    </row>
    <row r="45" spans="1:4" x14ac:dyDescent="0.2">
      <c r="A45">
        <v>4.0599999999999997E-2</v>
      </c>
      <c r="B45">
        <v>14137.652169999999</v>
      </c>
      <c r="C45">
        <v>3695</v>
      </c>
      <c r="D45">
        <v>3604.08986</v>
      </c>
    </row>
    <row r="46" spans="1:4" x14ac:dyDescent="0.2">
      <c r="A46">
        <v>4.1500000000000002E-2</v>
      </c>
      <c r="B46">
        <v>13230.889859999999</v>
      </c>
      <c r="C46">
        <v>3723</v>
      </c>
      <c r="D46">
        <v>3411.03865</v>
      </c>
    </row>
    <row r="47" spans="1:4" x14ac:dyDescent="0.2">
      <c r="A47">
        <v>4.2500000000000003E-2</v>
      </c>
      <c r="B47">
        <v>12709.39903</v>
      </c>
      <c r="C47">
        <v>3827</v>
      </c>
      <c r="D47">
        <v>3224.0628000000002</v>
      </c>
    </row>
    <row r="48" spans="1:4" x14ac:dyDescent="0.2">
      <c r="A48">
        <v>4.3499999999999997E-2</v>
      </c>
      <c r="B48">
        <v>12425.69565</v>
      </c>
      <c r="C48">
        <v>3936</v>
      </c>
      <c r="D48">
        <v>3026.1304300000002</v>
      </c>
    </row>
    <row r="49" spans="1:4" x14ac:dyDescent="0.2">
      <c r="A49">
        <v>4.4400000000000002E-2</v>
      </c>
      <c r="B49">
        <v>12194.866669999999</v>
      </c>
      <c r="C49">
        <v>4041</v>
      </c>
      <c r="D49">
        <v>2842.0222199999998</v>
      </c>
    </row>
    <row r="50" spans="1:4" x14ac:dyDescent="0.2">
      <c r="A50">
        <v>4.5400000000000003E-2</v>
      </c>
      <c r="B50">
        <v>12130.666670000001</v>
      </c>
      <c r="C50">
        <v>4141</v>
      </c>
      <c r="D50">
        <v>2707.6531399999999</v>
      </c>
    </row>
    <row r="51" spans="1:4" x14ac:dyDescent="0.2">
      <c r="A51">
        <v>4.6399999999999997E-2</v>
      </c>
      <c r="B51">
        <v>11815</v>
      </c>
      <c r="C51">
        <v>4071</v>
      </c>
      <c r="D51">
        <v>2602.0608699999998</v>
      </c>
    </row>
    <row r="52" spans="1:4" x14ac:dyDescent="0.2">
      <c r="A52">
        <v>4.7300000000000002E-2</v>
      </c>
      <c r="B52">
        <v>11199.99324</v>
      </c>
      <c r="C52">
        <v>3996</v>
      </c>
      <c r="D52">
        <v>2519.7980699999998</v>
      </c>
    </row>
    <row r="53" spans="1:4" x14ac:dyDescent="0.2">
      <c r="A53">
        <v>4.8300000000000003E-2</v>
      </c>
      <c r="B53">
        <v>10296.768120000001</v>
      </c>
      <c r="C53">
        <v>3907</v>
      </c>
      <c r="D53">
        <v>2528.6714999999999</v>
      </c>
    </row>
    <row r="54" spans="1:4" x14ac:dyDescent="0.2">
      <c r="A54">
        <v>4.9299999999999997E-2</v>
      </c>
      <c r="B54">
        <v>9246.4347799999996</v>
      </c>
      <c r="C54">
        <v>3920</v>
      </c>
      <c r="D54">
        <v>2531.3768100000002</v>
      </c>
    </row>
    <row r="55" spans="1:4" x14ac:dyDescent="0.2">
      <c r="A55">
        <v>5.0200000000000002E-2</v>
      </c>
      <c r="B55">
        <v>8235.6888899999994</v>
      </c>
      <c r="C55">
        <v>4058</v>
      </c>
      <c r="D55">
        <v>2528.2077300000001</v>
      </c>
    </row>
    <row r="56" spans="1:4" x14ac:dyDescent="0.2">
      <c r="A56">
        <v>5.1200000000000002E-2</v>
      </c>
      <c r="B56">
        <v>7327.8782600000004</v>
      </c>
      <c r="C56">
        <v>4271</v>
      </c>
      <c r="D56">
        <v>2586.0425100000002</v>
      </c>
    </row>
    <row r="57" spans="1:4" x14ac:dyDescent="0.2">
      <c r="A57">
        <v>5.2200000000000003E-2</v>
      </c>
      <c r="B57">
        <v>6499.6608699999997</v>
      </c>
      <c r="C57">
        <v>4616</v>
      </c>
      <c r="D57">
        <v>2624.8695699999998</v>
      </c>
    </row>
    <row r="58" spans="1:4" x14ac:dyDescent="0.2">
      <c r="A58">
        <v>5.3100000000000001E-2</v>
      </c>
      <c r="B58">
        <v>5853.9710100000002</v>
      </c>
      <c r="C58">
        <v>5052</v>
      </c>
      <c r="D58">
        <v>2621.70048</v>
      </c>
    </row>
    <row r="59" spans="1:4" x14ac:dyDescent="0.2">
      <c r="A59">
        <v>5.4100000000000002E-2</v>
      </c>
      <c r="B59">
        <v>5489.8483100000003</v>
      </c>
      <c r="C59">
        <v>5736</v>
      </c>
      <c r="D59">
        <v>2621</v>
      </c>
    </row>
    <row r="60" spans="1:4" x14ac:dyDescent="0.2">
      <c r="A60">
        <v>5.5100000000000003E-2</v>
      </c>
      <c r="B60">
        <v>5193.6463800000001</v>
      </c>
      <c r="C60">
        <v>6509</v>
      </c>
      <c r="D60">
        <v>2608.1188400000001</v>
      </c>
    </row>
    <row r="61" spans="1:4" x14ac:dyDescent="0.2">
      <c r="A61">
        <v>5.6000000000000001E-2</v>
      </c>
      <c r="B61">
        <v>5075.1082100000003</v>
      </c>
      <c r="C61">
        <v>7435</v>
      </c>
      <c r="D61">
        <v>2544.10338</v>
      </c>
    </row>
    <row r="62" spans="1:4" x14ac:dyDescent="0.2">
      <c r="A62">
        <v>5.7000000000000002E-2</v>
      </c>
      <c r="B62">
        <v>5063.21353</v>
      </c>
      <c r="C62">
        <v>8416</v>
      </c>
      <c r="D62">
        <v>2492.73333</v>
      </c>
    </row>
    <row r="63" spans="1:4" x14ac:dyDescent="0.2">
      <c r="A63">
        <v>5.8000000000000003E-2</v>
      </c>
      <c r="B63">
        <v>5050.42029</v>
      </c>
      <c r="C63">
        <v>9343</v>
      </c>
      <c r="D63">
        <v>2448.15942</v>
      </c>
    </row>
    <row r="64" spans="1:4" x14ac:dyDescent="0.2">
      <c r="A64">
        <v>5.8900000000000001E-2</v>
      </c>
      <c r="B64">
        <v>5103.5062799999996</v>
      </c>
      <c r="C64">
        <v>10165</v>
      </c>
      <c r="D64">
        <v>2386.0454100000002</v>
      </c>
    </row>
    <row r="65" spans="1:4" x14ac:dyDescent="0.2">
      <c r="A65">
        <v>5.9900000000000002E-2</v>
      </c>
      <c r="B65">
        <v>5055.5343000000003</v>
      </c>
      <c r="C65">
        <v>10129</v>
      </c>
      <c r="D65">
        <v>2322.7449299999998</v>
      </c>
    </row>
    <row r="66" spans="1:4" x14ac:dyDescent="0.2">
      <c r="A66">
        <v>6.0900000000000003E-2</v>
      </c>
      <c r="B66">
        <v>4885.6434799999997</v>
      </c>
      <c r="C66">
        <v>9833</v>
      </c>
      <c r="D66">
        <v>2258.0956500000002</v>
      </c>
    </row>
    <row r="67" spans="1:4" x14ac:dyDescent="0.2">
      <c r="A67">
        <v>6.1800000000000001E-2</v>
      </c>
      <c r="B67">
        <v>4558.8386499999997</v>
      </c>
      <c r="C67">
        <v>8913</v>
      </c>
      <c r="D67">
        <v>2195.13913</v>
      </c>
    </row>
    <row r="68" spans="1:4" x14ac:dyDescent="0.2">
      <c r="A68">
        <v>6.2799999999999995E-2</v>
      </c>
      <c r="B68">
        <v>4154.7970999999998</v>
      </c>
      <c r="C68">
        <v>7873</v>
      </c>
      <c r="D68">
        <v>2139.3236700000002</v>
      </c>
    </row>
    <row r="69" spans="1:4" x14ac:dyDescent="0.2">
      <c r="A69">
        <v>6.3799999999999996E-2</v>
      </c>
      <c r="B69">
        <v>3782.7275399999999</v>
      </c>
      <c r="C69">
        <v>6982</v>
      </c>
      <c r="D69">
        <v>2098.7594199999999</v>
      </c>
    </row>
    <row r="70" spans="1:4" x14ac:dyDescent="0.2">
      <c r="A70">
        <v>6.4699999999999994E-2</v>
      </c>
      <c r="B70">
        <v>3480.9632900000001</v>
      </c>
      <c r="C70">
        <v>6155</v>
      </c>
      <c r="D70">
        <v>2091.2599</v>
      </c>
    </row>
    <row r="71" spans="1:4" x14ac:dyDescent="0.2">
      <c r="A71">
        <v>6.5699999999999995E-2</v>
      </c>
      <c r="B71">
        <v>3246.0753599999998</v>
      </c>
      <c r="C71">
        <v>5553</v>
      </c>
      <c r="D71">
        <v>2103.45894</v>
      </c>
    </row>
    <row r="72" spans="1:4" x14ac:dyDescent="0.2">
      <c r="A72">
        <v>6.6699999999999995E-2</v>
      </c>
      <c r="B72">
        <v>3076.9333299999998</v>
      </c>
      <c r="C72">
        <v>5329</v>
      </c>
      <c r="D72">
        <v>2157.3333299999999</v>
      </c>
    </row>
    <row r="73" spans="1:4" x14ac:dyDescent="0.2">
      <c r="A73">
        <v>6.7599999999999993E-2</v>
      </c>
      <c r="B73">
        <v>2955.51208</v>
      </c>
      <c r="C73">
        <v>5150</v>
      </c>
      <c r="D73">
        <v>2195.42029</v>
      </c>
    </row>
    <row r="74" spans="1:4" x14ac:dyDescent="0.2">
      <c r="A74">
        <v>6.8599999999999994E-2</v>
      </c>
      <c r="B74">
        <v>3003.0908199999999</v>
      </c>
      <c r="C74">
        <v>5070</v>
      </c>
      <c r="D74">
        <v>2222.1227100000001</v>
      </c>
    </row>
    <row r="75" spans="1:4" x14ac:dyDescent="0.2">
      <c r="A75">
        <v>6.9599999999999995E-2</v>
      </c>
      <c r="B75">
        <v>3056.8173900000002</v>
      </c>
      <c r="C75">
        <v>4946</v>
      </c>
      <c r="D75">
        <v>2302.6173899999999</v>
      </c>
    </row>
    <row r="76" spans="1:4" x14ac:dyDescent="0.2">
      <c r="A76">
        <v>7.0499999999999993E-2</v>
      </c>
      <c r="B76">
        <v>3120.31981</v>
      </c>
      <c r="C76">
        <v>4890</v>
      </c>
      <c r="D76">
        <v>2378.0086999999999</v>
      </c>
    </row>
    <row r="77" spans="1:4" x14ac:dyDescent="0.2">
      <c r="A77">
        <v>7.1499999999999994E-2</v>
      </c>
      <c r="B77">
        <v>3318.4270499999998</v>
      </c>
      <c r="C77">
        <v>4850</v>
      </c>
      <c r="D77">
        <v>2446.4608699999999</v>
      </c>
    </row>
    <row r="78" spans="1:4" x14ac:dyDescent="0.2">
      <c r="A78">
        <v>7.2499999999999995E-2</v>
      </c>
      <c r="B78">
        <v>3493.0869600000001</v>
      </c>
      <c r="C78">
        <v>4836</v>
      </c>
      <c r="D78">
        <v>2572.82609</v>
      </c>
    </row>
    <row r="79" spans="1:4" x14ac:dyDescent="0.2">
      <c r="A79">
        <v>7.3400000000000007E-2</v>
      </c>
      <c r="B79">
        <v>3636.9536199999998</v>
      </c>
      <c r="C79">
        <v>4860</v>
      </c>
      <c r="D79">
        <v>2693.9159399999999</v>
      </c>
    </row>
    <row r="80" spans="1:4" x14ac:dyDescent="0.2">
      <c r="A80">
        <v>7.4399999999999994E-2</v>
      </c>
      <c r="B80">
        <v>3891.61546</v>
      </c>
      <c r="C80">
        <v>5160</v>
      </c>
      <c r="D80">
        <v>2771.87536</v>
      </c>
    </row>
    <row r="81" spans="1:4" x14ac:dyDescent="0.2">
      <c r="A81">
        <v>7.5399999999999995E-2</v>
      </c>
      <c r="B81">
        <v>4288.3275400000002</v>
      </c>
      <c r="C81">
        <v>5516</v>
      </c>
      <c r="D81">
        <v>2908.0463800000002</v>
      </c>
    </row>
    <row r="82" spans="1:4" x14ac:dyDescent="0.2">
      <c r="A82">
        <v>7.6300000000000007E-2</v>
      </c>
      <c r="B82">
        <v>4705.3690800000004</v>
      </c>
      <c r="C82">
        <v>5932</v>
      </c>
      <c r="D82">
        <v>3075.0937199999998</v>
      </c>
    </row>
    <row r="83" spans="1:4" x14ac:dyDescent="0.2">
      <c r="A83">
        <v>7.7299999999999994E-2</v>
      </c>
      <c r="B83">
        <v>5163.9516899999999</v>
      </c>
      <c r="C83">
        <v>6399</v>
      </c>
      <c r="D83">
        <v>3279.8164299999999</v>
      </c>
    </row>
    <row r="84" spans="1:4" x14ac:dyDescent="0.2">
      <c r="A84">
        <v>7.8299999999999995E-2</v>
      </c>
      <c r="B84">
        <v>5939.2260900000001</v>
      </c>
      <c r="C84">
        <v>6951</v>
      </c>
      <c r="D84">
        <v>3497.7652200000002</v>
      </c>
    </row>
    <row r="85" spans="1:4" x14ac:dyDescent="0.2">
      <c r="A85">
        <v>7.9200000000000007E-2</v>
      </c>
      <c r="B85">
        <v>6681.1980700000004</v>
      </c>
      <c r="C85">
        <v>7531</v>
      </c>
      <c r="D85">
        <v>3727.20676</v>
      </c>
    </row>
    <row r="86" spans="1:4" x14ac:dyDescent="0.2">
      <c r="A86">
        <v>8.0199999999999994E-2</v>
      </c>
      <c r="B86">
        <v>7536.7004800000004</v>
      </c>
      <c r="C86">
        <v>8308</v>
      </c>
      <c r="D86">
        <v>3932.9845399999999</v>
      </c>
    </row>
    <row r="87" spans="1:4" x14ac:dyDescent="0.2">
      <c r="A87">
        <v>8.1199999999999994E-2</v>
      </c>
      <c r="B87">
        <v>8436.8173900000002</v>
      </c>
      <c r="C87">
        <v>9120</v>
      </c>
      <c r="D87">
        <v>4203.1449300000004</v>
      </c>
    </row>
    <row r="88" spans="1:4" x14ac:dyDescent="0.2">
      <c r="A88">
        <v>8.2100000000000006E-2</v>
      </c>
      <c r="B88">
        <v>9422.6038599999993</v>
      </c>
      <c r="C88">
        <v>10629</v>
      </c>
      <c r="D88">
        <v>4580.2656999999999</v>
      </c>
    </row>
    <row r="89" spans="1:4" x14ac:dyDescent="0.2">
      <c r="A89">
        <v>8.3099999999999993E-2</v>
      </c>
      <c r="B89">
        <v>10656.105310000001</v>
      </c>
      <c r="C89">
        <v>12085</v>
      </c>
      <c r="D89">
        <v>4767.3149800000001</v>
      </c>
    </row>
    <row r="90" spans="1:4" x14ac:dyDescent="0.2">
      <c r="A90">
        <v>8.4099999999999994E-2</v>
      </c>
      <c r="B90">
        <v>11991.06957</v>
      </c>
      <c r="C90">
        <v>13282</v>
      </c>
      <c r="D90">
        <v>4927.2724600000001</v>
      </c>
    </row>
    <row r="91" spans="1:4" x14ac:dyDescent="0.2">
      <c r="A91">
        <v>8.5000000000000006E-2</v>
      </c>
      <c r="B91">
        <v>13157.05507</v>
      </c>
      <c r="C91">
        <v>14668</v>
      </c>
      <c r="D91">
        <v>5156.0801899999997</v>
      </c>
    </row>
    <row r="92" spans="1:4" x14ac:dyDescent="0.2">
      <c r="A92">
        <v>8.5999999999999993E-2</v>
      </c>
      <c r="B92">
        <v>14095.78937</v>
      </c>
      <c r="C92">
        <v>15261</v>
      </c>
      <c r="D92">
        <v>5248.8801899999999</v>
      </c>
    </row>
    <row r="93" spans="1:4" x14ac:dyDescent="0.2">
      <c r="A93">
        <v>8.6999999999999994E-2</v>
      </c>
      <c r="B93">
        <v>14638.21739</v>
      </c>
      <c r="C93">
        <v>15087</v>
      </c>
      <c r="D93">
        <v>5264.3913000000002</v>
      </c>
    </row>
    <row r="94" spans="1:4" x14ac:dyDescent="0.2">
      <c r="A94">
        <v>8.7900000000000006E-2</v>
      </c>
      <c r="B94">
        <v>14460.137199999999</v>
      </c>
      <c r="C94">
        <v>14403</v>
      </c>
      <c r="D94">
        <v>5240.9400999999998</v>
      </c>
    </row>
    <row r="95" spans="1:4" x14ac:dyDescent="0.2">
      <c r="A95">
        <v>8.8900000000000007E-2</v>
      </c>
      <c r="B95">
        <v>13620.911109999999</v>
      </c>
      <c r="C95">
        <v>13360</v>
      </c>
      <c r="D95">
        <v>5105.17778</v>
      </c>
    </row>
    <row r="96" spans="1:4" x14ac:dyDescent="0.2">
      <c r="A96">
        <v>8.9899999999999994E-2</v>
      </c>
      <c r="B96">
        <v>12416.85217</v>
      </c>
      <c r="C96">
        <v>12810</v>
      </c>
      <c r="D96">
        <v>4852.9188400000003</v>
      </c>
    </row>
    <row r="97" spans="1:4" x14ac:dyDescent="0.2">
      <c r="A97">
        <v>9.0800000000000006E-2</v>
      </c>
      <c r="B97">
        <v>10947.557489999999</v>
      </c>
      <c r="C97">
        <v>12851</v>
      </c>
      <c r="D97">
        <v>4598.3449300000002</v>
      </c>
    </row>
    <row r="98" spans="1:4" x14ac:dyDescent="0.2">
      <c r="A98">
        <v>9.1800000000000007E-2</v>
      </c>
      <c r="B98">
        <v>9711.4251199999999</v>
      </c>
      <c r="C98">
        <v>13776</v>
      </c>
      <c r="D98">
        <v>4340.3623200000002</v>
      </c>
    </row>
    <row r="99" spans="1:4" x14ac:dyDescent="0.2">
      <c r="A99">
        <v>9.2799999999999994E-2</v>
      </c>
      <c r="B99">
        <v>8812.8782599999995</v>
      </c>
      <c r="C99">
        <v>15286</v>
      </c>
      <c r="D99">
        <v>4076.0608699999998</v>
      </c>
    </row>
    <row r="100" spans="1:4" x14ac:dyDescent="0.2">
      <c r="A100">
        <v>9.3700000000000006E-2</v>
      </c>
      <c r="B100">
        <v>8004.9410600000001</v>
      </c>
      <c r="C100">
        <v>17009</v>
      </c>
      <c r="D100">
        <v>3868.9024199999999</v>
      </c>
    </row>
    <row r="101" spans="1:4" x14ac:dyDescent="0.2">
      <c r="A101">
        <v>9.4700000000000006E-2</v>
      </c>
      <c r="B101">
        <v>7470.2038599999996</v>
      </c>
      <c r="C101">
        <v>18491</v>
      </c>
      <c r="D101">
        <v>3681.2792300000001</v>
      </c>
    </row>
    <row r="102" spans="1:4" x14ac:dyDescent="0.2">
      <c r="A102">
        <v>9.5699999999999993E-2</v>
      </c>
      <c r="B102">
        <v>7068.0521699999999</v>
      </c>
      <c r="C102">
        <v>19381</v>
      </c>
      <c r="D102">
        <v>3499.3739099999998</v>
      </c>
    </row>
    <row r="103" spans="1:4" x14ac:dyDescent="0.2">
      <c r="A103">
        <v>9.6600000000000005E-2</v>
      </c>
      <c r="B103">
        <v>6834.2898599999999</v>
      </c>
      <c r="C103">
        <v>19270</v>
      </c>
      <c r="D103">
        <v>3385.4009700000001</v>
      </c>
    </row>
    <row r="104" spans="1:4" x14ac:dyDescent="0.2">
      <c r="A104">
        <v>9.7600000000000006E-2</v>
      </c>
      <c r="B104">
        <v>6798.7536200000004</v>
      </c>
      <c r="C104">
        <v>18149</v>
      </c>
      <c r="D104">
        <v>3315.8975799999998</v>
      </c>
    </row>
    <row r="105" spans="1:4" x14ac:dyDescent="0.2">
      <c r="A105">
        <v>9.8599999999999993E-2</v>
      </c>
      <c r="B105">
        <v>6875.2695700000004</v>
      </c>
      <c r="C105">
        <v>16285</v>
      </c>
      <c r="D105">
        <v>3229.6985500000001</v>
      </c>
    </row>
    <row r="106" spans="1:4" x14ac:dyDescent="0.2">
      <c r="A106">
        <v>9.9500000000000005E-2</v>
      </c>
      <c r="B106">
        <v>6979.8859899999998</v>
      </c>
      <c r="C106">
        <v>14370</v>
      </c>
      <c r="D106">
        <v>3181.7169100000001</v>
      </c>
    </row>
    <row r="107" spans="1:4" x14ac:dyDescent="0.2">
      <c r="A107">
        <v>0.10050000000000001</v>
      </c>
      <c r="B107">
        <v>7027.8260899999996</v>
      </c>
      <c r="C107">
        <v>12767</v>
      </c>
      <c r="D107">
        <v>3181.0830900000001</v>
      </c>
    </row>
    <row r="108" spans="1:4" x14ac:dyDescent="0.2">
      <c r="A108">
        <v>0.1014</v>
      </c>
      <c r="B108">
        <v>6939.0289899999998</v>
      </c>
      <c r="C108">
        <v>11610</v>
      </c>
      <c r="D108">
        <v>3168.8840599999999</v>
      </c>
    </row>
    <row r="109" spans="1:4" x14ac:dyDescent="0.2">
      <c r="A109">
        <v>0.1024</v>
      </c>
      <c r="B109">
        <v>6775.2483099999999</v>
      </c>
      <c r="C109">
        <v>11014</v>
      </c>
      <c r="D109">
        <v>3147.3739099999998</v>
      </c>
    </row>
    <row r="110" spans="1:4" x14ac:dyDescent="0.2">
      <c r="A110">
        <v>0.10340000000000001</v>
      </c>
      <c r="B110">
        <v>6356.0840600000001</v>
      </c>
      <c r="C110">
        <v>10467</v>
      </c>
      <c r="D110">
        <v>3107.4434799999999</v>
      </c>
    </row>
    <row r="111" spans="1:4" x14ac:dyDescent="0.2">
      <c r="A111">
        <v>0.1043</v>
      </c>
      <c r="B111">
        <v>5956.2521699999998</v>
      </c>
      <c r="C111">
        <v>9944</v>
      </c>
      <c r="D111">
        <v>3036.31304</v>
      </c>
    </row>
    <row r="112" spans="1:4" x14ac:dyDescent="0.2">
      <c r="A112">
        <v>0.1053</v>
      </c>
      <c r="B112">
        <v>5548.8995199999999</v>
      </c>
      <c r="C112">
        <v>9438</v>
      </c>
      <c r="D112">
        <v>2957.5507200000002</v>
      </c>
    </row>
    <row r="113" spans="1:4" x14ac:dyDescent="0.2">
      <c r="A113">
        <v>0.10630000000000001</v>
      </c>
      <c r="B113">
        <v>5223.1449300000004</v>
      </c>
      <c r="C113">
        <v>8649</v>
      </c>
      <c r="D113">
        <v>2910.01449</v>
      </c>
    </row>
    <row r="114" spans="1:4" x14ac:dyDescent="0.2">
      <c r="A114">
        <v>0.1072</v>
      </c>
      <c r="B114">
        <v>4964.2347799999998</v>
      </c>
      <c r="C114">
        <v>7634</v>
      </c>
      <c r="D114">
        <v>2839.13913</v>
      </c>
    </row>
    <row r="115" spans="1:4" x14ac:dyDescent="0.2">
      <c r="A115">
        <v>0.1082</v>
      </c>
      <c r="B115">
        <v>4813.7255999999998</v>
      </c>
      <c r="C115">
        <v>6566</v>
      </c>
      <c r="D115">
        <v>2749.7710099999999</v>
      </c>
    </row>
    <row r="116" spans="1:4" x14ac:dyDescent="0.2">
      <c r="A116">
        <v>0.10920000000000001</v>
      </c>
      <c r="B116">
        <v>4792.4367099999999</v>
      </c>
      <c r="C116">
        <v>5575</v>
      </c>
      <c r="D116">
        <v>2746.1362300000001</v>
      </c>
    </row>
    <row r="117" spans="1:4" x14ac:dyDescent="0.2">
      <c r="A117">
        <v>0.1101</v>
      </c>
      <c r="B117">
        <v>4909.4869600000002</v>
      </c>
      <c r="C117">
        <v>4694</v>
      </c>
      <c r="D117">
        <v>2758.0086999999999</v>
      </c>
    </row>
    <row r="118" spans="1:4" x14ac:dyDescent="0.2">
      <c r="A118">
        <v>0.1111</v>
      </c>
      <c r="B118">
        <v>5169.2222199999997</v>
      </c>
      <c r="C118">
        <v>4173</v>
      </c>
      <c r="D118">
        <v>2790.3333299999999</v>
      </c>
    </row>
    <row r="119" spans="1:4" x14ac:dyDescent="0.2">
      <c r="A119">
        <v>0.11210000000000001</v>
      </c>
      <c r="B119">
        <v>5439.1323700000003</v>
      </c>
      <c r="C119">
        <v>3843</v>
      </c>
      <c r="D119">
        <v>2757.31981</v>
      </c>
    </row>
    <row r="120" spans="1:4" x14ac:dyDescent="0.2">
      <c r="A120">
        <v>0.113</v>
      </c>
      <c r="B120">
        <v>5835.8869599999998</v>
      </c>
      <c r="C120">
        <v>3652</v>
      </c>
      <c r="D120">
        <v>2733.2695699999999</v>
      </c>
    </row>
    <row r="121" spans="1:4" x14ac:dyDescent="0.2">
      <c r="A121">
        <v>0.114</v>
      </c>
      <c r="B121">
        <v>6272.33043</v>
      </c>
      <c r="C121">
        <v>3475</v>
      </c>
      <c r="D121">
        <v>2778.9043499999998</v>
      </c>
    </row>
    <row r="122" spans="1:4" x14ac:dyDescent="0.2">
      <c r="A122">
        <v>0.115</v>
      </c>
      <c r="B122">
        <v>6737.0019300000004</v>
      </c>
      <c r="C122">
        <v>3227</v>
      </c>
      <c r="D122">
        <v>2863.5613499999999</v>
      </c>
    </row>
    <row r="123" spans="1:4" x14ac:dyDescent="0.2">
      <c r="A123">
        <v>0.1159</v>
      </c>
      <c r="B123">
        <v>7212.2898599999999</v>
      </c>
      <c r="C123">
        <v>3049</v>
      </c>
      <c r="D123">
        <v>2970.2318799999998</v>
      </c>
    </row>
    <row r="124" spans="1:4" x14ac:dyDescent="0.2">
      <c r="A124">
        <v>0.1169</v>
      </c>
      <c r="B124">
        <v>7657.6608699999997</v>
      </c>
      <c r="C124">
        <v>2801</v>
      </c>
      <c r="D124">
        <v>3103.9671499999999</v>
      </c>
    </row>
    <row r="125" spans="1:4" x14ac:dyDescent="0.2">
      <c r="A125">
        <v>0.1179</v>
      </c>
      <c r="B125">
        <v>8266.5439600000009</v>
      </c>
      <c r="C125">
        <v>2573</v>
      </c>
      <c r="D125">
        <v>3276.7748799999999</v>
      </c>
    </row>
    <row r="126" spans="1:4" x14ac:dyDescent="0.2">
      <c r="A126">
        <v>0.1188</v>
      </c>
      <c r="B126">
        <v>9144.8579699999991</v>
      </c>
      <c r="C126">
        <v>2423</v>
      </c>
      <c r="D126">
        <v>3486.5681199999999</v>
      </c>
    </row>
    <row r="127" spans="1:4" x14ac:dyDescent="0.2">
      <c r="A127">
        <v>0.1198</v>
      </c>
      <c r="B127">
        <v>10064.96039</v>
      </c>
      <c r="C127">
        <v>2352</v>
      </c>
      <c r="D127">
        <v>3672.03865</v>
      </c>
    </row>
    <row r="128" spans="1:4" x14ac:dyDescent="0.2">
      <c r="A128">
        <v>0.1208</v>
      </c>
      <c r="B128">
        <v>11007.72464</v>
      </c>
      <c r="C128">
        <v>2272</v>
      </c>
      <c r="D128">
        <v>3898.7584499999998</v>
      </c>
    </row>
    <row r="129" spans="1:4" x14ac:dyDescent="0.2">
      <c r="A129">
        <v>0.1217</v>
      </c>
      <c r="B129">
        <v>12167.5913</v>
      </c>
      <c r="C129">
        <v>2231</v>
      </c>
      <c r="D129">
        <v>4202.3565200000003</v>
      </c>
    </row>
    <row r="130" spans="1:4" x14ac:dyDescent="0.2">
      <c r="A130">
        <v>0.1227</v>
      </c>
      <c r="B130">
        <v>13385.529469999999</v>
      </c>
      <c r="C130">
        <v>2198</v>
      </c>
      <c r="D130">
        <v>4558.3913000000002</v>
      </c>
    </row>
    <row r="131" spans="1:4" x14ac:dyDescent="0.2">
      <c r="A131">
        <v>0.1237</v>
      </c>
      <c r="B131">
        <v>14396.872460000001</v>
      </c>
      <c r="C131">
        <v>2210</v>
      </c>
      <c r="D131">
        <v>4926.7323699999997</v>
      </c>
    </row>
    <row r="132" spans="1:4" x14ac:dyDescent="0.2">
      <c r="A132">
        <v>0.1246</v>
      </c>
      <c r="B132">
        <v>15392.457969999999</v>
      </c>
      <c r="C132">
        <v>2280</v>
      </c>
      <c r="D132">
        <v>5285.47246</v>
      </c>
    </row>
    <row r="133" spans="1:4" x14ac:dyDescent="0.2">
      <c r="A133">
        <v>0.12559999999999999</v>
      </c>
      <c r="B133">
        <v>15376.90338</v>
      </c>
      <c r="C133">
        <v>2377</v>
      </c>
      <c r="D133">
        <v>5633.1207700000004</v>
      </c>
    </row>
    <row r="134" spans="1:4" x14ac:dyDescent="0.2">
      <c r="A134">
        <v>0.12659999999999999</v>
      </c>
      <c r="B134">
        <v>15283.78357</v>
      </c>
      <c r="C134">
        <v>2541</v>
      </c>
      <c r="D134">
        <v>5975.2222199999997</v>
      </c>
    </row>
    <row r="135" spans="1:4" x14ac:dyDescent="0.2">
      <c r="A135">
        <v>0.1275</v>
      </c>
      <c r="B135">
        <v>14608.710139999999</v>
      </c>
      <c r="C135">
        <v>2802</v>
      </c>
      <c r="D135">
        <v>6339.6666699999996</v>
      </c>
    </row>
    <row r="136" spans="1:4" x14ac:dyDescent="0.2">
      <c r="A136">
        <v>0.1285</v>
      </c>
      <c r="B136">
        <v>13315.599029999999</v>
      </c>
      <c r="C136">
        <v>3201</v>
      </c>
      <c r="D136">
        <v>6642.5111100000004</v>
      </c>
    </row>
    <row r="137" spans="1:4" x14ac:dyDescent="0.2">
      <c r="A137">
        <v>0.1295</v>
      </c>
      <c r="B137">
        <v>12126.22222</v>
      </c>
      <c r="C137">
        <v>3670</v>
      </c>
      <c r="D137">
        <v>6875.7555599999996</v>
      </c>
    </row>
    <row r="138" spans="1:4" x14ac:dyDescent="0.2">
      <c r="A138">
        <v>0.13039999999999999</v>
      </c>
      <c r="B138">
        <v>11157.47826</v>
      </c>
      <c r="C138">
        <v>4264</v>
      </c>
      <c r="D138">
        <v>7086.3913000000002</v>
      </c>
    </row>
    <row r="139" spans="1:4" x14ac:dyDescent="0.2">
      <c r="A139">
        <v>0.13139999999999999</v>
      </c>
      <c r="B139">
        <v>10478.30725</v>
      </c>
      <c r="C139">
        <v>4805</v>
      </c>
      <c r="D139">
        <v>7216.0627999999997</v>
      </c>
    </row>
    <row r="140" spans="1:4" x14ac:dyDescent="0.2">
      <c r="A140">
        <v>0.13239999999999999</v>
      </c>
      <c r="B140">
        <v>10169.03865</v>
      </c>
      <c r="C140">
        <v>5306</v>
      </c>
      <c r="D140">
        <v>7174.8647300000002</v>
      </c>
    </row>
    <row r="141" spans="1:4" x14ac:dyDescent="0.2">
      <c r="A141">
        <v>0.1333</v>
      </c>
      <c r="B141">
        <v>10138.133330000001</v>
      </c>
      <c r="C141">
        <v>5402</v>
      </c>
      <c r="D141">
        <v>6993.6666699999996</v>
      </c>
    </row>
    <row r="142" spans="1:4" x14ac:dyDescent="0.2">
      <c r="A142">
        <v>0.1343</v>
      </c>
      <c r="B142">
        <v>10317.05121</v>
      </c>
      <c r="C142">
        <v>5290</v>
      </c>
      <c r="D142">
        <v>6728.3603899999998</v>
      </c>
    </row>
    <row r="143" spans="1:4" x14ac:dyDescent="0.2">
      <c r="A143">
        <v>0.1353</v>
      </c>
      <c r="B143">
        <v>10550.11594</v>
      </c>
      <c r="C143">
        <v>5054</v>
      </c>
      <c r="D143">
        <v>6282.7874400000001</v>
      </c>
    </row>
    <row r="144" spans="1:4" x14ac:dyDescent="0.2">
      <c r="A144">
        <v>0.13619999999999999</v>
      </c>
      <c r="B144">
        <v>11002.620290000001</v>
      </c>
      <c r="C144">
        <v>4597</v>
      </c>
      <c r="D144">
        <v>5903.10725</v>
      </c>
    </row>
    <row r="145" spans="1:4" x14ac:dyDescent="0.2">
      <c r="A145">
        <v>0.13719999999999999</v>
      </c>
      <c r="B145">
        <v>11209.404829999999</v>
      </c>
      <c r="C145">
        <v>4177</v>
      </c>
      <c r="D145">
        <v>5570.9043499999998</v>
      </c>
    </row>
    <row r="146" spans="1:4" x14ac:dyDescent="0.2">
      <c r="A146">
        <v>0.13819999999999999</v>
      </c>
      <c r="B146">
        <v>11390.10145</v>
      </c>
      <c r="C146">
        <v>4021</v>
      </c>
      <c r="D146">
        <v>5211.5304299999998</v>
      </c>
    </row>
    <row r="147" spans="1:4" x14ac:dyDescent="0.2">
      <c r="A147">
        <v>0.1391</v>
      </c>
      <c r="B147">
        <v>11414.1913</v>
      </c>
      <c r="C147">
        <v>3882</v>
      </c>
      <c r="D147">
        <v>4871.5652200000004</v>
      </c>
    </row>
    <row r="148" spans="1:4" x14ac:dyDescent="0.2">
      <c r="A148">
        <v>0.1401</v>
      </c>
      <c r="B148">
        <v>11050.7343</v>
      </c>
      <c r="C148">
        <v>3919</v>
      </c>
      <c r="D148">
        <v>4557.8260899999996</v>
      </c>
    </row>
    <row r="149" spans="1:4" x14ac:dyDescent="0.2">
      <c r="A149">
        <v>0.1411</v>
      </c>
      <c r="B149">
        <v>10513.90531</v>
      </c>
      <c r="C149">
        <v>4014</v>
      </c>
      <c r="D149">
        <v>4311.7739099999999</v>
      </c>
    </row>
    <row r="150" spans="1:4" x14ac:dyDescent="0.2">
      <c r="A150">
        <v>0.14199999999999999</v>
      </c>
      <c r="B150">
        <v>10030.837680000001</v>
      </c>
      <c r="C150">
        <v>4156</v>
      </c>
      <c r="D150">
        <v>4121.5043500000002</v>
      </c>
    </row>
    <row r="151" spans="1:4" x14ac:dyDescent="0.2">
      <c r="A151">
        <v>0.14299999999999999</v>
      </c>
      <c r="B151">
        <v>9632.2656999999999</v>
      </c>
      <c r="C151">
        <v>4295</v>
      </c>
      <c r="D151">
        <v>4049.24928</v>
      </c>
    </row>
    <row r="152" spans="1:4" x14ac:dyDescent="0.2">
      <c r="A152">
        <v>0.14399999999999999</v>
      </c>
      <c r="B152">
        <v>9385.3777800000007</v>
      </c>
      <c r="C152">
        <v>4524</v>
      </c>
      <c r="D152">
        <v>3921.2859899999999</v>
      </c>
    </row>
    <row r="153" spans="1:4" x14ac:dyDescent="0.2">
      <c r="A153">
        <v>0.1449</v>
      </c>
      <c r="B153">
        <v>9368.7681200000006</v>
      </c>
      <c r="C153">
        <v>4461</v>
      </c>
      <c r="D153">
        <v>3788.3188399999999</v>
      </c>
    </row>
    <row r="154" spans="1:4" x14ac:dyDescent="0.2">
      <c r="A154">
        <v>0.1459</v>
      </c>
      <c r="B154">
        <v>9435.3497599999992</v>
      </c>
      <c r="C154">
        <v>4410</v>
      </c>
      <c r="D154">
        <v>3808.60097</v>
      </c>
    </row>
    <row r="155" spans="1:4" x14ac:dyDescent="0.2">
      <c r="A155">
        <v>0.1469</v>
      </c>
      <c r="B155">
        <v>9828.40193</v>
      </c>
      <c r="C155">
        <v>4450</v>
      </c>
      <c r="D155">
        <v>3771.0666700000002</v>
      </c>
    </row>
    <row r="156" spans="1:4" x14ac:dyDescent="0.2">
      <c r="A156">
        <v>0.14779999999999999</v>
      </c>
      <c r="B156">
        <v>10156.878259999999</v>
      </c>
      <c r="C156">
        <v>4243</v>
      </c>
      <c r="D156">
        <v>3683.6</v>
      </c>
    </row>
    <row r="157" spans="1:4" x14ac:dyDescent="0.2">
      <c r="A157">
        <v>0.14879999999999999</v>
      </c>
      <c r="B157">
        <v>10529.76232</v>
      </c>
      <c r="C157">
        <v>4113</v>
      </c>
      <c r="D157">
        <v>3548.7304300000001</v>
      </c>
    </row>
    <row r="158" spans="1:4" x14ac:dyDescent="0.2">
      <c r="A158">
        <v>0.14979999999999999</v>
      </c>
      <c r="B158">
        <v>10735.53623</v>
      </c>
      <c r="C158">
        <v>4003</v>
      </c>
      <c r="D158">
        <v>3412.06763</v>
      </c>
    </row>
    <row r="159" spans="1:4" x14ac:dyDescent="0.2">
      <c r="A159">
        <v>0.1507</v>
      </c>
      <c r="B159">
        <v>10726.35362</v>
      </c>
      <c r="C159">
        <v>3957</v>
      </c>
      <c r="D159">
        <v>3275.7970999999998</v>
      </c>
    </row>
    <row r="160" spans="1:4" x14ac:dyDescent="0.2">
      <c r="A160">
        <v>0.1517</v>
      </c>
      <c r="B160">
        <v>10277.59807</v>
      </c>
      <c r="C160">
        <v>3857</v>
      </c>
      <c r="D160">
        <v>3174.1507200000001</v>
      </c>
    </row>
    <row r="161" spans="1:4" x14ac:dyDescent="0.2">
      <c r="A161">
        <v>0.1527</v>
      </c>
      <c r="B161">
        <v>9544.3613499999992</v>
      </c>
      <c r="C161">
        <v>3902</v>
      </c>
      <c r="D161">
        <v>3073.4009700000001</v>
      </c>
    </row>
    <row r="162" spans="1:4" x14ac:dyDescent="0.2">
      <c r="A162">
        <v>0.15359999999999999</v>
      </c>
      <c r="B162">
        <v>8653.3391300000003</v>
      </c>
      <c r="C162">
        <v>4071</v>
      </c>
      <c r="D162">
        <v>2946.6376799999998</v>
      </c>
    </row>
    <row r="163" spans="1:4" x14ac:dyDescent="0.2">
      <c r="A163">
        <v>0.15459999999999999</v>
      </c>
      <c r="B163">
        <v>7690.6618399999998</v>
      </c>
      <c r="C163">
        <v>4269</v>
      </c>
      <c r="D163">
        <v>2849.4396099999999</v>
      </c>
    </row>
    <row r="164" spans="1:4" x14ac:dyDescent="0.2">
      <c r="A164">
        <v>0.15559999999999999</v>
      </c>
      <c r="B164">
        <v>6767.6</v>
      </c>
      <c r="C164">
        <v>4590</v>
      </c>
      <c r="D164">
        <v>2770.8</v>
      </c>
    </row>
    <row r="165" spans="1:4" x14ac:dyDescent="0.2">
      <c r="A165">
        <v>0.1565</v>
      </c>
      <c r="B165">
        <v>5984.0782600000002</v>
      </c>
      <c r="C165">
        <v>4995</v>
      </c>
      <c r="D165">
        <v>2725.1652199999999</v>
      </c>
    </row>
    <row r="166" spans="1:4" x14ac:dyDescent="0.2">
      <c r="A166">
        <v>0.1575</v>
      </c>
      <c r="B166">
        <v>5405.0550700000003</v>
      </c>
      <c r="C166">
        <v>5698</v>
      </c>
      <c r="D166">
        <v>2714.4830900000002</v>
      </c>
    </row>
    <row r="167" spans="1:4" x14ac:dyDescent="0.2">
      <c r="A167">
        <v>0.1585</v>
      </c>
      <c r="B167">
        <v>4886.1584499999999</v>
      </c>
      <c r="C167">
        <v>6541</v>
      </c>
      <c r="D167">
        <v>2739.8357500000002</v>
      </c>
    </row>
    <row r="168" spans="1:4" x14ac:dyDescent="0.2">
      <c r="A168">
        <v>0.15939999999999999</v>
      </c>
      <c r="B168">
        <v>4660.15942</v>
      </c>
      <c r="C168">
        <v>7407</v>
      </c>
      <c r="D168">
        <v>2798.8115899999998</v>
      </c>
    </row>
    <row r="169" spans="1:4" x14ac:dyDescent="0.2">
      <c r="A169">
        <v>0.16039999999999999</v>
      </c>
      <c r="B169">
        <v>4453.6521700000003</v>
      </c>
      <c r="C169">
        <v>8766</v>
      </c>
      <c r="D169">
        <v>2866.4772899999998</v>
      </c>
    </row>
    <row r="170" spans="1:4" x14ac:dyDescent="0.2">
      <c r="A170">
        <v>0.16139999999999999</v>
      </c>
      <c r="B170">
        <v>4367.1265700000004</v>
      </c>
      <c r="C170">
        <v>10239</v>
      </c>
      <c r="D170">
        <v>2945.07053</v>
      </c>
    </row>
    <row r="171" spans="1:4" x14ac:dyDescent="0.2">
      <c r="A171">
        <v>0.1623</v>
      </c>
      <c r="B171">
        <v>4379.2057999999997</v>
      </c>
      <c r="C171">
        <v>11809</v>
      </c>
      <c r="D171">
        <v>3029.9188399999998</v>
      </c>
    </row>
    <row r="172" spans="1:4" x14ac:dyDescent="0.2">
      <c r="A172">
        <v>0.1633</v>
      </c>
      <c r="B172">
        <v>4425.3314</v>
      </c>
      <c r="C172">
        <v>13707</v>
      </c>
      <c r="D172">
        <v>3127.2144899999998</v>
      </c>
    </row>
    <row r="173" spans="1:4" x14ac:dyDescent="0.2">
      <c r="A173">
        <v>0.1643</v>
      </c>
      <c r="B173">
        <v>4422.52657</v>
      </c>
      <c r="C173">
        <v>15002</v>
      </c>
      <c r="D173">
        <v>3271.7246399999999</v>
      </c>
    </row>
    <row r="174" spans="1:4" x14ac:dyDescent="0.2">
      <c r="A174">
        <v>0.16520000000000001</v>
      </c>
      <c r="B174">
        <v>4291.0087000000003</v>
      </c>
      <c r="C174">
        <v>16445</v>
      </c>
      <c r="D174">
        <v>3424.6521699999998</v>
      </c>
    </row>
    <row r="175" spans="1:4" x14ac:dyDescent="0.2">
      <c r="A175">
        <v>0.16619999999999999</v>
      </c>
      <c r="B175">
        <v>4046.1188400000001</v>
      </c>
      <c r="C175">
        <v>16483</v>
      </c>
      <c r="D175">
        <v>3588.0666700000002</v>
      </c>
    </row>
    <row r="176" spans="1:4" x14ac:dyDescent="0.2">
      <c r="A176">
        <v>0.1671</v>
      </c>
      <c r="B176">
        <v>3780.5140099999999</v>
      </c>
      <c r="C176">
        <v>15777</v>
      </c>
      <c r="D176">
        <v>3937.9333299999998</v>
      </c>
    </row>
    <row r="177" spans="1:4" x14ac:dyDescent="0.2">
      <c r="A177">
        <v>0.1681</v>
      </c>
      <c r="B177">
        <v>3528.96812</v>
      </c>
      <c r="C177">
        <v>14048</v>
      </c>
      <c r="D177">
        <v>4259.1101399999998</v>
      </c>
    </row>
    <row r="178" spans="1:4" x14ac:dyDescent="0.2">
      <c r="A178">
        <v>0.1691</v>
      </c>
      <c r="B178">
        <v>3248.2898599999999</v>
      </c>
      <c r="C178">
        <v>12484</v>
      </c>
      <c r="D178">
        <v>4544.9613499999996</v>
      </c>
    </row>
    <row r="179" spans="1:4" x14ac:dyDescent="0.2">
      <c r="A179">
        <v>0.17</v>
      </c>
      <c r="B179">
        <v>3026.2087000000001</v>
      </c>
      <c r="C179">
        <v>11099</v>
      </c>
      <c r="D179">
        <v>4964.3217400000003</v>
      </c>
    </row>
    <row r="180" spans="1:4" x14ac:dyDescent="0.2">
      <c r="A180">
        <v>0.17100000000000001</v>
      </c>
      <c r="B180">
        <v>2877.98261</v>
      </c>
      <c r="C180">
        <v>10093</v>
      </c>
      <c r="D180">
        <v>5389.4579700000004</v>
      </c>
    </row>
    <row r="181" spans="1:4" x14ac:dyDescent="0.2">
      <c r="A181">
        <v>0.17199999999999999</v>
      </c>
      <c r="B181">
        <v>2782.5642499999999</v>
      </c>
      <c r="C181">
        <v>9261</v>
      </c>
      <c r="D181">
        <v>5780.5227100000002</v>
      </c>
    </row>
    <row r="182" spans="1:4" x14ac:dyDescent="0.2">
      <c r="A182">
        <v>0.1729</v>
      </c>
      <c r="B182">
        <v>2714.35266</v>
      </c>
      <c r="C182">
        <v>8866</v>
      </c>
      <c r="D182">
        <v>6340.6086999999998</v>
      </c>
    </row>
    <row r="183" spans="1:4" x14ac:dyDescent="0.2">
      <c r="A183">
        <v>0.1739</v>
      </c>
      <c r="B183">
        <v>2709.43478</v>
      </c>
      <c r="C183">
        <v>8963</v>
      </c>
      <c r="D183">
        <v>6965.5652200000004</v>
      </c>
    </row>
    <row r="184" spans="1:4" x14ac:dyDescent="0.2">
      <c r="A184">
        <v>0.1749</v>
      </c>
      <c r="B184">
        <v>2737.8144900000002</v>
      </c>
      <c r="C184">
        <v>9109</v>
      </c>
      <c r="D184">
        <v>7574.6628000000001</v>
      </c>
    </row>
    <row r="185" spans="1:4" x14ac:dyDescent="0.2">
      <c r="A185">
        <v>0.17580000000000001</v>
      </c>
      <c r="B185">
        <v>2826.0589399999999</v>
      </c>
      <c r="C185">
        <v>8706</v>
      </c>
      <c r="D185">
        <v>8261.7700499999992</v>
      </c>
    </row>
    <row r="186" spans="1:4" x14ac:dyDescent="0.2">
      <c r="A186">
        <v>0.17680000000000001</v>
      </c>
      <c r="B186">
        <v>2985.84348</v>
      </c>
      <c r="C186">
        <v>8505</v>
      </c>
      <c r="D186">
        <v>9010.3072499999998</v>
      </c>
    </row>
    <row r="187" spans="1:4" x14ac:dyDescent="0.2">
      <c r="A187">
        <v>0.17780000000000001</v>
      </c>
      <c r="B187">
        <v>3180.0222199999998</v>
      </c>
      <c r="C187">
        <v>7765</v>
      </c>
      <c r="D187">
        <v>9636.8888900000002</v>
      </c>
    </row>
    <row r="188" spans="1:4" x14ac:dyDescent="0.2">
      <c r="A188">
        <v>0.1787</v>
      </c>
      <c r="B188">
        <v>3402.0289899999998</v>
      </c>
      <c r="C188">
        <v>6985</v>
      </c>
      <c r="D188">
        <v>10291.922710000001</v>
      </c>
    </row>
    <row r="189" spans="1:4" x14ac:dyDescent="0.2">
      <c r="A189">
        <v>0.1797</v>
      </c>
      <c r="B189">
        <v>3698.1855099999998</v>
      </c>
      <c r="C189">
        <v>6367</v>
      </c>
      <c r="D189">
        <v>10992.289860000001</v>
      </c>
    </row>
    <row r="190" spans="1:4" x14ac:dyDescent="0.2">
      <c r="A190">
        <v>0.1807</v>
      </c>
      <c r="B190">
        <v>4013.4608699999999</v>
      </c>
      <c r="C190">
        <v>6036</v>
      </c>
      <c r="D190">
        <v>11366.93333</v>
      </c>
    </row>
    <row r="191" spans="1:4" x14ac:dyDescent="0.2">
      <c r="A191">
        <v>0.18160000000000001</v>
      </c>
      <c r="B191">
        <v>4319.50821</v>
      </c>
      <c r="C191">
        <v>5707</v>
      </c>
      <c r="D191">
        <v>11670.86184</v>
      </c>
    </row>
    <row r="192" spans="1:4" x14ac:dyDescent="0.2">
      <c r="A192">
        <v>0.18260000000000001</v>
      </c>
      <c r="B192">
        <v>4704.7130399999996</v>
      </c>
      <c r="C192">
        <v>5841</v>
      </c>
      <c r="D192">
        <v>11968.121740000001</v>
      </c>
    </row>
    <row r="193" spans="1:4" x14ac:dyDescent="0.2">
      <c r="A193">
        <v>0.18360000000000001</v>
      </c>
      <c r="B193">
        <v>5177.84058</v>
      </c>
      <c r="C193">
        <v>6205</v>
      </c>
      <c r="D193">
        <v>11885.74879</v>
      </c>
    </row>
    <row r="194" spans="1:4" x14ac:dyDescent="0.2">
      <c r="A194">
        <v>0.1845</v>
      </c>
      <c r="B194">
        <v>5827.76908</v>
      </c>
      <c r="C194">
        <v>6638</v>
      </c>
      <c r="D194">
        <v>11611.529469999999</v>
      </c>
    </row>
    <row r="195" spans="1:4" x14ac:dyDescent="0.2">
      <c r="A195">
        <v>0.1855</v>
      </c>
      <c r="B195">
        <v>6580.3826099999997</v>
      </c>
      <c r="C195">
        <v>6898</v>
      </c>
      <c r="D195">
        <v>11283.846380000001</v>
      </c>
    </row>
    <row r="196" spans="1:4" x14ac:dyDescent="0.2">
      <c r="A196">
        <v>0.1865</v>
      </c>
      <c r="B196">
        <v>7409.7371999999996</v>
      </c>
      <c r="C196">
        <v>6872</v>
      </c>
      <c r="D196">
        <v>10795.16425</v>
      </c>
    </row>
    <row r="197" spans="1:4" x14ac:dyDescent="0.2">
      <c r="A197">
        <v>0.18740000000000001</v>
      </c>
      <c r="B197">
        <v>8289.2077300000001</v>
      </c>
      <c r="C197">
        <v>6661</v>
      </c>
      <c r="D197">
        <v>10155.00966</v>
      </c>
    </row>
    <row r="198" spans="1:4" x14ac:dyDescent="0.2">
      <c r="A198">
        <v>0.18840000000000001</v>
      </c>
      <c r="B198">
        <v>9367.8695700000007</v>
      </c>
      <c r="C198">
        <v>6179</v>
      </c>
      <c r="D198">
        <v>9755.5072500000006</v>
      </c>
    </row>
    <row r="199" spans="1:4" x14ac:dyDescent="0.2">
      <c r="A199">
        <v>0.18940000000000001</v>
      </c>
      <c r="B199">
        <v>10713.36715</v>
      </c>
      <c r="C199">
        <v>5475</v>
      </c>
      <c r="D199">
        <v>9291.1014500000001</v>
      </c>
    </row>
    <row r="200" spans="1:4" x14ac:dyDescent="0.2">
      <c r="A200">
        <v>0.1903</v>
      </c>
      <c r="B200">
        <v>12139.36908</v>
      </c>
      <c r="C200">
        <v>4820</v>
      </c>
      <c r="D200">
        <v>8682.6376799999998</v>
      </c>
    </row>
    <row r="201" spans="1:4" x14ac:dyDescent="0.2">
      <c r="A201">
        <v>0.1913</v>
      </c>
      <c r="B201">
        <v>13599.73913</v>
      </c>
      <c r="C201">
        <v>4191</v>
      </c>
      <c r="D201">
        <v>8302.1739099999995</v>
      </c>
    </row>
    <row r="202" spans="1:4" x14ac:dyDescent="0.2">
      <c r="A202">
        <v>0.1923</v>
      </c>
      <c r="B202">
        <v>15360.97198</v>
      </c>
      <c r="C202">
        <v>3643</v>
      </c>
      <c r="D202">
        <v>7989.4087</v>
      </c>
    </row>
    <row r="203" spans="1:4" x14ac:dyDescent="0.2">
      <c r="A203">
        <v>0.19320000000000001</v>
      </c>
      <c r="B203">
        <v>17311.70048</v>
      </c>
      <c r="C203">
        <v>3388</v>
      </c>
      <c r="D203">
        <v>7692.7826100000002</v>
      </c>
    </row>
    <row r="204" spans="1:4" x14ac:dyDescent="0.2">
      <c r="A204">
        <v>0.19420000000000001</v>
      </c>
      <c r="B204">
        <v>19295.194200000002</v>
      </c>
      <c r="C204">
        <v>3368</v>
      </c>
      <c r="D204">
        <v>7572.0724600000003</v>
      </c>
    </row>
    <row r="205" spans="1:4" x14ac:dyDescent="0.2">
      <c r="A205">
        <v>0.19520000000000001</v>
      </c>
      <c r="B205">
        <v>21186.44831</v>
      </c>
      <c r="C205">
        <v>3414</v>
      </c>
      <c r="D205">
        <v>7548.77585</v>
      </c>
    </row>
    <row r="206" spans="1:4" x14ac:dyDescent="0.2">
      <c r="A206">
        <v>0.1961</v>
      </c>
      <c r="B206">
        <v>22380.088889999999</v>
      </c>
      <c r="C206">
        <v>3737</v>
      </c>
      <c r="D206">
        <v>7380.1806800000004</v>
      </c>
    </row>
    <row r="207" spans="1:4" x14ac:dyDescent="0.2">
      <c r="A207">
        <v>0.1971</v>
      </c>
      <c r="B207">
        <v>22332.36232</v>
      </c>
      <c r="C207">
        <v>3939</v>
      </c>
      <c r="D207">
        <v>7286.8202899999997</v>
      </c>
    </row>
    <row r="208" spans="1:4" x14ac:dyDescent="0.2">
      <c r="A208">
        <v>0.1981</v>
      </c>
      <c r="B208">
        <v>21614.304349999999</v>
      </c>
      <c r="C208">
        <v>4293</v>
      </c>
      <c r="D208">
        <v>7277.94686</v>
      </c>
    </row>
    <row r="209" spans="1:4" x14ac:dyDescent="0.2">
      <c r="A209">
        <v>0.19900000000000001</v>
      </c>
      <c r="B209">
        <v>20364.057970000002</v>
      </c>
      <c r="C209">
        <v>4434</v>
      </c>
      <c r="D209">
        <v>7048.2618400000001</v>
      </c>
    </row>
    <row r="210" spans="1:4" x14ac:dyDescent="0.2">
      <c r="A210">
        <v>0.2</v>
      </c>
      <c r="B210">
        <v>18565.599999999999</v>
      </c>
      <c r="C210">
        <v>4775</v>
      </c>
      <c r="D210">
        <v>6835.8</v>
      </c>
    </row>
    <row r="211" spans="1:4" x14ac:dyDescent="0.2">
      <c r="A211">
        <v>0.20100000000000001</v>
      </c>
      <c r="B211">
        <v>16488.185509999999</v>
      </c>
      <c r="C211">
        <v>4856</v>
      </c>
      <c r="D211">
        <v>6717.91014</v>
      </c>
    </row>
    <row r="212" spans="1:4" x14ac:dyDescent="0.2">
      <c r="A212">
        <v>0.2019</v>
      </c>
      <c r="B212">
        <v>14457.545889999999</v>
      </c>
      <c r="C212">
        <v>4822</v>
      </c>
      <c r="D212">
        <v>6517.24928</v>
      </c>
    </row>
    <row r="213" spans="1:4" x14ac:dyDescent="0.2">
      <c r="A213">
        <v>0.2029</v>
      </c>
      <c r="B213">
        <v>12752.47826</v>
      </c>
      <c r="C213">
        <v>4687</v>
      </c>
      <c r="D213">
        <v>6302.1884099999997</v>
      </c>
    </row>
    <row r="214" spans="1:4" x14ac:dyDescent="0.2">
      <c r="A214">
        <v>0.2039</v>
      </c>
      <c r="B214">
        <v>11676.13623</v>
      </c>
      <c r="C214">
        <v>4590</v>
      </c>
      <c r="D214">
        <v>6165.9178700000002</v>
      </c>
    </row>
    <row r="215" spans="1:4" x14ac:dyDescent="0.2">
      <c r="A215">
        <v>0.20480000000000001</v>
      </c>
      <c r="B215">
        <v>11143.620290000001</v>
      </c>
      <c r="C215">
        <v>4470</v>
      </c>
      <c r="D215">
        <v>5994.2154600000003</v>
      </c>
    </row>
    <row r="216" spans="1:4" x14ac:dyDescent="0.2">
      <c r="A216">
        <v>0.20580000000000001</v>
      </c>
      <c r="B216">
        <v>11076.49855</v>
      </c>
      <c r="C216">
        <v>4260</v>
      </c>
      <c r="D216">
        <v>5798.0057999999999</v>
      </c>
    </row>
    <row r="217" spans="1:4" x14ac:dyDescent="0.2">
      <c r="A217">
        <v>0.20680000000000001</v>
      </c>
      <c r="B217">
        <v>11134.386469999999</v>
      </c>
      <c r="C217">
        <v>4201</v>
      </c>
      <c r="D217">
        <v>5799.2734300000002</v>
      </c>
    </row>
    <row r="218" spans="1:4" x14ac:dyDescent="0.2">
      <c r="A218">
        <v>0.2077</v>
      </c>
      <c r="B218">
        <v>11530.77778</v>
      </c>
      <c r="C218">
        <v>4286</v>
      </c>
      <c r="D218">
        <v>5742.9178700000002</v>
      </c>
    </row>
    <row r="219" spans="1:4" x14ac:dyDescent="0.2">
      <c r="A219">
        <v>0.2087</v>
      </c>
      <c r="B219">
        <v>12047.8087</v>
      </c>
      <c r="C219">
        <v>4424</v>
      </c>
      <c r="D219">
        <v>5609.1826099999998</v>
      </c>
    </row>
    <row r="220" spans="1:4" x14ac:dyDescent="0.2">
      <c r="A220">
        <v>0.2097</v>
      </c>
      <c r="B220">
        <v>12441.42029</v>
      </c>
      <c r="C220">
        <v>4667</v>
      </c>
      <c r="D220">
        <v>5754.2164300000004</v>
      </c>
    </row>
    <row r="221" spans="1:4" x14ac:dyDescent="0.2">
      <c r="A221">
        <v>0.21060000000000001</v>
      </c>
      <c r="B221">
        <v>12618.813529999999</v>
      </c>
      <c r="C221">
        <v>4902</v>
      </c>
      <c r="D221">
        <v>5931.9439599999996</v>
      </c>
    </row>
    <row r="222" spans="1:4" x14ac:dyDescent="0.2">
      <c r="A222">
        <v>0.21160000000000001</v>
      </c>
      <c r="B222">
        <v>12576.05797</v>
      </c>
      <c r="C222">
        <v>5266</v>
      </c>
      <c r="D222">
        <v>6064.4115899999997</v>
      </c>
    </row>
    <row r="223" spans="1:4" x14ac:dyDescent="0.2">
      <c r="A223">
        <v>0.21260000000000001</v>
      </c>
      <c r="B223">
        <v>12195.62319</v>
      </c>
      <c r="C223">
        <v>5707</v>
      </c>
      <c r="D223">
        <v>6180.6135299999996</v>
      </c>
    </row>
    <row r="224" spans="1:4" x14ac:dyDescent="0.2">
      <c r="A224">
        <v>0.2135</v>
      </c>
      <c r="B224">
        <v>11414.060869999999</v>
      </c>
      <c r="C224">
        <v>6215</v>
      </c>
      <c r="D224">
        <v>6303.3613500000001</v>
      </c>
    </row>
    <row r="225" spans="1:4" x14ac:dyDescent="0.2">
      <c r="A225">
        <v>0.2145</v>
      </c>
      <c r="B225">
        <v>10632.68116</v>
      </c>
      <c r="C225">
        <v>6798</v>
      </c>
      <c r="D225">
        <v>6530.9014500000003</v>
      </c>
    </row>
    <row r="226" spans="1:4" x14ac:dyDescent="0.2">
      <c r="A226">
        <v>0.2155</v>
      </c>
      <c r="B226">
        <v>9568.7371999999996</v>
      </c>
      <c r="C226">
        <v>7532</v>
      </c>
      <c r="D226">
        <v>6801.7565199999999</v>
      </c>
    </row>
    <row r="227" spans="1:4" x14ac:dyDescent="0.2">
      <c r="A227">
        <v>0.21640000000000001</v>
      </c>
      <c r="B227">
        <v>9054.5207699999992</v>
      </c>
      <c r="C227">
        <v>8420</v>
      </c>
      <c r="D227">
        <v>7109.7912999999999</v>
      </c>
    </row>
    <row r="228" spans="1:4" x14ac:dyDescent="0.2">
      <c r="A228">
        <v>0.21740000000000001</v>
      </c>
      <c r="B228">
        <v>8596.8260900000005</v>
      </c>
      <c r="C228">
        <v>9786</v>
      </c>
      <c r="D228">
        <v>7377.0434800000003</v>
      </c>
    </row>
    <row r="229" spans="1:4" x14ac:dyDescent="0.2">
      <c r="A229">
        <v>0.21840000000000001</v>
      </c>
      <c r="B229">
        <v>8320.1739099999995</v>
      </c>
      <c r="C229">
        <v>11078</v>
      </c>
      <c r="D229">
        <v>7616.6637700000001</v>
      </c>
    </row>
    <row r="230" spans="1:4" x14ac:dyDescent="0.2">
      <c r="A230">
        <v>0.21929999999999999</v>
      </c>
      <c r="B230">
        <v>8180.8560399999997</v>
      </c>
      <c r="C230">
        <v>13269</v>
      </c>
      <c r="D230">
        <v>7814.4144900000001</v>
      </c>
    </row>
    <row r="231" spans="1:4" x14ac:dyDescent="0.2">
      <c r="A231">
        <v>0.2203</v>
      </c>
      <c r="B231">
        <v>8338.3362300000008</v>
      </c>
      <c r="C231">
        <v>15955</v>
      </c>
      <c r="D231">
        <v>8075.4231900000004</v>
      </c>
    </row>
    <row r="232" spans="1:4" x14ac:dyDescent="0.2">
      <c r="A232">
        <v>0.2213</v>
      </c>
      <c r="B232">
        <v>8670.7874400000001</v>
      </c>
      <c r="C232">
        <v>18636</v>
      </c>
      <c r="D232">
        <v>8450.6686000000009</v>
      </c>
    </row>
    <row r="233" spans="1:4" x14ac:dyDescent="0.2">
      <c r="A233">
        <v>0.22220000000000001</v>
      </c>
      <c r="B233">
        <v>9120.3333299999995</v>
      </c>
      <c r="C233">
        <v>21481</v>
      </c>
      <c r="D233">
        <v>9162.4444399999993</v>
      </c>
    </row>
    <row r="234" spans="1:4" x14ac:dyDescent="0.2">
      <c r="A234">
        <v>0.22320000000000001</v>
      </c>
      <c r="B234">
        <v>9686.0144899999996</v>
      </c>
      <c r="C234">
        <v>24713</v>
      </c>
      <c r="D234">
        <v>9894.7999999999993</v>
      </c>
    </row>
    <row r="235" spans="1:4" x14ac:dyDescent="0.2">
      <c r="A235">
        <v>0.22420000000000001</v>
      </c>
      <c r="B235">
        <v>10391.33527</v>
      </c>
      <c r="C235">
        <v>25771</v>
      </c>
      <c r="D235">
        <v>10658.338159999999</v>
      </c>
    </row>
    <row r="236" spans="1:4" x14ac:dyDescent="0.2">
      <c r="A236">
        <v>0.22509999999999999</v>
      </c>
      <c r="B236">
        <v>11313.31208</v>
      </c>
      <c r="C236">
        <v>26629</v>
      </c>
      <c r="D236">
        <v>11681.95169</v>
      </c>
    </row>
    <row r="237" spans="1:4" x14ac:dyDescent="0.2">
      <c r="A237">
        <v>0.2261</v>
      </c>
      <c r="B237">
        <v>12147.982609999999</v>
      </c>
      <c r="C237">
        <v>24705</v>
      </c>
      <c r="D237">
        <v>12796.973910000001</v>
      </c>
    </row>
    <row r="238" spans="1:4" x14ac:dyDescent="0.2">
      <c r="A238">
        <v>0.2271</v>
      </c>
      <c r="B238">
        <v>12581.25121</v>
      </c>
      <c r="C238">
        <v>22981</v>
      </c>
      <c r="D238">
        <v>14005.661840000001</v>
      </c>
    </row>
    <row r="239" spans="1:4" x14ac:dyDescent="0.2">
      <c r="A239">
        <v>0.22800000000000001</v>
      </c>
      <c r="B239">
        <v>12782.545889999999</v>
      </c>
      <c r="C239">
        <v>20010</v>
      </c>
      <c r="D239">
        <v>15487.848309999999</v>
      </c>
    </row>
    <row r="240" spans="1:4" x14ac:dyDescent="0.2">
      <c r="A240">
        <v>0.22900000000000001</v>
      </c>
      <c r="B240">
        <v>12483.617389999999</v>
      </c>
      <c r="C240">
        <v>16921</v>
      </c>
      <c r="D240">
        <v>16976.402900000001</v>
      </c>
    </row>
    <row r="241" spans="1:4" x14ac:dyDescent="0.2">
      <c r="A241">
        <v>0.23</v>
      </c>
      <c r="B241">
        <v>11797.492749999999</v>
      </c>
      <c r="C241">
        <v>14738</v>
      </c>
      <c r="D241">
        <v>18428.476330000001</v>
      </c>
    </row>
    <row r="242" spans="1:4" x14ac:dyDescent="0.2">
      <c r="A242">
        <v>0.23089999999999999</v>
      </c>
      <c r="B242">
        <v>10810.34203</v>
      </c>
      <c r="C242">
        <v>13075</v>
      </c>
      <c r="D242">
        <v>19777.857</v>
      </c>
    </row>
    <row r="243" spans="1:4" x14ac:dyDescent="0.2">
      <c r="A243">
        <v>0.2319</v>
      </c>
      <c r="B243">
        <v>9699.1884100000007</v>
      </c>
      <c r="C243">
        <v>12206</v>
      </c>
      <c r="D243">
        <v>21105.5942</v>
      </c>
    </row>
    <row r="244" spans="1:4" x14ac:dyDescent="0.2">
      <c r="A244">
        <v>0.2329</v>
      </c>
      <c r="B244">
        <v>8598.22415</v>
      </c>
      <c r="C244">
        <v>12395</v>
      </c>
      <c r="D244">
        <v>22480.975849999999</v>
      </c>
    </row>
    <row r="245" spans="1:4" x14ac:dyDescent="0.2">
      <c r="A245">
        <v>0.23380000000000001</v>
      </c>
      <c r="B245">
        <v>7585.54493</v>
      </c>
      <c r="C245">
        <v>13091</v>
      </c>
      <c r="D245">
        <v>23820.301449999999</v>
      </c>
    </row>
    <row r="246" spans="1:4" x14ac:dyDescent="0.2">
      <c r="A246">
        <v>0.23480000000000001</v>
      </c>
      <c r="B246">
        <v>6663.70435</v>
      </c>
      <c r="C246">
        <v>14137</v>
      </c>
      <c r="D246">
        <v>25096.939129999999</v>
      </c>
    </row>
    <row r="247" spans="1:4" x14ac:dyDescent="0.2">
      <c r="A247">
        <v>0.23569999999999999</v>
      </c>
      <c r="B247">
        <v>5823.03478</v>
      </c>
      <c r="C247">
        <v>15222</v>
      </c>
      <c r="D247">
        <v>24985.387439999999</v>
      </c>
    </row>
    <row r="248" spans="1:4" x14ac:dyDescent="0.2">
      <c r="A248">
        <v>0.23669999999999999</v>
      </c>
      <c r="B248">
        <v>5158.1787400000003</v>
      </c>
      <c r="C248">
        <v>16479</v>
      </c>
      <c r="D248">
        <v>24829.942029999998</v>
      </c>
    </row>
    <row r="249" spans="1:4" x14ac:dyDescent="0.2">
      <c r="A249">
        <v>0.23769999999999999</v>
      </c>
      <c r="B249">
        <v>4733.0927499999998</v>
      </c>
      <c r="C249">
        <v>17120</v>
      </c>
      <c r="D249">
        <v>24620.782609999998</v>
      </c>
    </row>
    <row r="250" spans="1:4" x14ac:dyDescent="0.2">
      <c r="A250">
        <v>0.23860000000000001</v>
      </c>
      <c r="B250">
        <v>4429.3207700000003</v>
      </c>
      <c r="C250">
        <v>17427</v>
      </c>
      <c r="D250">
        <v>23182.514009999999</v>
      </c>
    </row>
    <row r="251" spans="1:4" x14ac:dyDescent="0.2">
      <c r="A251">
        <v>0.23960000000000001</v>
      </c>
      <c r="B251">
        <v>4266.3062799999998</v>
      </c>
      <c r="C251">
        <v>16066</v>
      </c>
      <c r="D251">
        <v>21884.85411</v>
      </c>
    </row>
    <row r="252" spans="1:4" x14ac:dyDescent="0.2">
      <c r="A252">
        <v>0.24060000000000001</v>
      </c>
      <c r="B252">
        <v>4251.82899</v>
      </c>
      <c r="C252">
        <v>14407</v>
      </c>
      <c r="D252">
        <v>21357.518840000001</v>
      </c>
    </row>
    <row r="253" spans="1:4" x14ac:dyDescent="0.2">
      <c r="A253">
        <v>0.24149999999999999</v>
      </c>
      <c r="B253">
        <v>4459.5652200000004</v>
      </c>
      <c r="C253">
        <v>12369</v>
      </c>
      <c r="D253">
        <v>20051.391299999999</v>
      </c>
    </row>
    <row r="254" spans="1:4" x14ac:dyDescent="0.2">
      <c r="A254">
        <v>0.24249999999999999</v>
      </c>
      <c r="B254">
        <v>4584.3739100000003</v>
      </c>
      <c r="C254">
        <v>10444</v>
      </c>
      <c r="D254">
        <v>18548.283090000001</v>
      </c>
    </row>
    <row r="255" spans="1:4" x14ac:dyDescent="0.2">
      <c r="A255">
        <v>0.24349999999999999</v>
      </c>
      <c r="B255">
        <v>4709.5652200000004</v>
      </c>
      <c r="C255">
        <v>8964</v>
      </c>
      <c r="D255">
        <v>17735.73043</v>
      </c>
    </row>
    <row r="256" spans="1:4" x14ac:dyDescent="0.2">
      <c r="A256">
        <v>0.24440000000000001</v>
      </c>
      <c r="B256">
        <v>4756.5777799999996</v>
      </c>
      <c r="C256">
        <v>7995</v>
      </c>
      <c r="D256">
        <v>16743.266670000001</v>
      </c>
    </row>
    <row r="257" spans="1:4" x14ac:dyDescent="0.2">
      <c r="A257">
        <v>0.24540000000000001</v>
      </c>
      <c r="B257">
        <v>4685.9787399999996</v>
      </c>
      <c r="C257">
        <v>7466</v>
      </c>
      <c r="D257">
        <v>15610.002899999999</v>
      </c>
    </row>
    <row r="258" spans="1:4" x14ac:dyDescent="0.2">
      <c r="A258">
        <v>0.24640000000000001</v>
      </c>
      <c r="B258">
        <v>4536.5072499999997</v>
      </c>
      <c r="C258">
        <v>7283</v>
      </c>
      <c r="D258">
        <v>15642.72464</v>
      </c>
    </row>
    <row r="259" spans="1:4" x14ac:dyDescent="0.2">
      <c r="A259">
        <v>0.24729999999999999</v>
      </c>
      <c r="B259">
        <v>4259.2</v>
      </c>
      <c r="C259">
        <v>7471</v>
      </c>
      <c r="D259">
        <v>15653.696620000001</v>
      </c>
    </row>
    <row r="260" spans="1:4" x14ac:dyDescent="0.2">
      <c r="A260">
        <v>0.24829999999999999</v>
      </c>
      <c r="B260">
        <v>3883.9710100000002</v>
      </c>
      <c r="C260">
        <v>8095</v>
      </c>
      <c r="D260">
        <v>15603.625120000001</v>
      </c>
    </row>
    <row r="261" spans="1:4" x14ac:dyDescent="0.2">
      <c r="A261">
        <v>0.24929999999999999</v>
      </c>
      <c r="B261">
        <v>3534.01739</v>
      </c>
      <c r="C261">
        <v>8714</v>
      </c>
      <c r="D261">
        <v>16066.64928</v>
      </c>
    </row>
    <row r="262" spans="1:4" x14ac:dyDescent="0.2">
      <c r="A262">
        <v>0.25019999999999998</v>
      </c>
      <c r="B262">
        <v>3275.9942000000001</v>
      </c>
      <c r="C262">
        <v>9366</v>
      </c>
      <c r="D262">
        <v>16437.43188</v>
      </c>
    </row>
    <row r="263" spans="1:4" x14ac:dyDescent="0.2">
      <c r="A263">
        <v>0.25119999999999998</v>
      </c>
      <c r="B263">
        <v>3018.8647299999998</v>
      </c>
      <c r="C263">
        <v>9583</v>
      </c>
      <c r="D263">
        <v>16211.15942</v>
      </c>
    </row>
    <row r="264" spans="1:4" x14ac:dyDescent="0.2">
      <c r="A264">
        <v>0.25219999999999998</v>
      </c>
      <c r="B264">
        <v>2887.1043500000001</v>
      </c>
      <c r="C264">
        <v>9505</v>
      </c>
      <c r="D264">
        <v>16651.286960000001</v>
      </c>
    </row>
    <row r="265" spans="1:4" x14ac:dyDescent="0.2">
      <c r="A265">
        <v>0.25309999999999999</v>
      </c>
      <c r="B265">
        <v>2783.3961399999998</v>
      </c>
      <c r="C265">
        <v>8789</v>
      </c>
      <c r="D265">
        <v>17396.954590000001</v>
      </c>
    </row>
    <row r="266" spans="1:4" x14ac:dyDescent="0.2">
      <c r="A266">
        <v>0.25409999999999999</v>
      </c>
      <c r="B266">
        <v>2708.2946900000002</v>
      </c>
      <c r="C266">
        <v>7829</v>
      </c>
      <c r="D266">
        <v>17957.248309999999</v>
      </c>
    </row>
    <row r="267" spans="1:4" x14ac:dyDescent="0.2">
      <c r="A267">
        <v>0.25509999999999999</v>
      </c>
      <c r="B267">
        <v>2657.5333300000002</v>
      </c>
      <c r="C267">
        <v>6738</v>
      </c>
      <c r="D267">
        <v>18062.5942</v>
      </c>
    </row>
    <row r="268" spans="1:4" x14ac:dyDescent="0.2">
      <c r="A268">
        <v>0.25600000000000001</v>
      </c>
      <c r="B268">
        <v>2668.8647299999998</v>
      </c>
      <c r="C268">
        <v>5578</v>
      </c>
      <c r="D268">
        <v>17742.516909999998</v>
      </c>
    </row>
    <row r="269" spans="1:4" x14ac:dyDescent="0.2">
      <c r="A269">
        <v>0.25700000000000001</v>
      </c>
      <c r="B269">
        <v>2747.57681</v>
      </c>
      <c r="C269">
        <v>4545</v>
      </c>
      <c r="D269">
        <v>16563.610629999999</v>
      </c>
    </row>
    <row r="270" spans="1:4" x14ac:dyDescent="0.2">
      <c r="A270">
        <v>0.25800000000000001</v>
      </c>
      <c r="B270">
        <v>2870.3362299999999</v>
      </c>
      <c r="C270">
        <v>3743</v>
      </c>
      <c r="D270">
        <v>15634.17391</v>
      </c>
    </row>
    <row r="271" spans="1:4" x14ac:dyDescent="0.2">
      <c r="A271">
        <v>0.25890000000000002</v>
      </c>
      <c r="B271">
        <v>3037.0753599999998</v>
      </c>
      <c r="C271">
        <v>3209</v>
      </c>
      <c r="D271">
        <v>15244.37681</v>
      </c>
    </row>
    <row r="272" spans="1:4" x14ac:dyDescent="0.2">
      <c r="A272">
        <v>0.25990000000000002</v>
      </c>
      <c r="B272">
        <v>3206.82899</v>
      </c>
      <c r="C272">
        <v>2947</v>
      </c>
      <c r="D272">
        <v>14106.17585</v>
      </c>
    </row>
    <row r="273" spans="1:4" x14ac:dyDescent="0.2">
      <c r="A273">
        <v>0.26090000000000002</v>
      </c>
      <c r="B273">
        <v>3390.82609</v>
      </c>
      <c r="C273">
        <v>2831</v>
      </c>
      <c r="D273">
        <v>12824.086960000001</v>
      </c>
    </row>
    <row r="274" spans="1:4" x14ac:dyDescent="0.2">
      <c r="A274">
        <v>0.26179999999999998</v>
      </c>
      <c r="B274">
        <v>3576.5661799999998</v>
      </c>
      <c r="C274">
        <v>2845</v>
      </c>
      <c r="D274">
        <v>11784.62802</v>
      </c>
    </row>
    <row r="275" spans="1:4" x14ac:dyDescent="0.2">
      <c r="A275">
        <v>0.26279999999999998</v>
      </c>
      <c r="B275">
        <v>3850.5227100000002</v>
      </c>
      <c r="C275">
        <v>2849</v>
      </c>
      <c r="D275">
        <v>10779.402899999999</v>
      </c>
    </row>
    <row r="276" spans="1:4" x14ac:dyDescent="0.2">
      <c r="A276">
        <v>0.26379999999999998</v>
      </c>
      <c r="B276">
        <v>4039.5855099999999</v>
      </c>
      <c r="C276">
        <v>2883</v>
      </c>
      <c r="D276">
        <v>9820.1826099999998</v>
      </c>
    </row>
    <row r="277" spans="1:4" x14ac:dyDescent="0.2">
      <c r="A277">
        <v>0.26469999999999999</v>
      </c>
      <c r="B277">
        <v>4362.0560400000004</v>
      </c>
      <c r="C277">
        <v>2866</v>
      </c>
      <c r="D277">
        <v>9346.7217400000009</v>
      </c>
    </row>
    <row r="278" spans="1:4" x14ac:dyDescent="0.2">
      <c r="A278">
        <v>0.26569999999999999</v>
      </c>
      <c r="B278">
        <v>4688.7681199999997</v>
      </c>
      <c r="C278">
        <v>2841</v>
      </c>
      <c r="D278">
        <v>8836.42029</v>
      </c>
    </row>
    <row r="279" spans="1:4" x14ac:dyDescent="0.2">
      <c r="A279">
        <v>0.26669999999999999</v>
      </c>
      <c r="B279">
        <v>4975.3999999999996</v>
      </c>
      <c r="C279">
        <v>2755</v>
      </c>
      <c r="D279">
        <v>8285</v>
      </c>
    </row>
    <row r="280" spans="1:4" x14ac:dyDescent="0.2">
      <c r="A280">
        <v>0.2676</v>
      </c>
      <c r="B280">
        <v>5297.3584499999997</v>
      </c>
      <c r="C280">
        <v>2638</v>
      </c>
      <c r="D280">
        <v>8156.6734299999998</v>
      </c>
    </row>
    <row r="281" spans="1:4" x14ac:dyDescent="0.2">
      <c r="A281">
        <v>0.26860000000000001</v>
      </c>
      <c r="B281">
        <v>5748.2367100000001</v>
      </c>
      <c r="C281">
        <v>2485</v>
      </c>
      <c r="D281">
        <v>8043.7149799999997</v>
      </c>
    </row>
    <row r="282" spans="1:4" x14ac:dyDescent="0.2">
      <c r="A282">
        <v>0.26960000000000001</v>
      </c>
      <c r="B282">
        <v>6318.5826100000004</v>
      </c>
      <c r="C282">
        <v>2376</v>
      </c>
      <c r="D282">
        <v>7856.7391299999999</v>
      </c>
    </row>
    <row r="283" spans="1:4" x14ac:dyDescent="0.2">
      <c r="A283">
        <v>0.27050000000000002</v>
      </c>
      <c r="B283">
        <v>6867.52657</v>
      </c>
      <c r="C283">
        <v>2318</v>
      </c>
      <c r="D283">
        <v>7780.3526599999996</v>
      </c>
    </row>
    <row r="284" spans="1:4" x14ac:dyDescent="0.2">
      <c r="A284">
        <v>0.27150000000000002</v>
      </c>
      <c r="B284">
        <v>7306.0463799999998</v>
      </c>
      <c r="C284">
        <v>2272</v>
      </c>
      <c r="D284">
        <v>7722.6792299999997</v>
      </c>
    </row>
    <row r="285" spans="1:4" x14ac:dyDescent="0.2">
      <c r="A285">
        <v>0.27250000000000002</v>
      </c>
      <c r="B285">
        <v>7712.7826100000002</v>
      </c>
      <c r="C285">
        <v>2220</v>
      </c>
      <c r="D285">
        <v>7559.7884100000001</v>
      </c>
    </row>
    <row r="286" spans="1:4" x14ac:dyDescent="0.2">
      <c r="A286">
        <v>0.27339999999999998</v>
      </c>
      <c r="B286">
        <v>8138.2463799999996</v>
      </c>
      <c r="C286">
        <v>2221</v>
      </c>
      <c r="D286">
        <v>7352.49179</v>
      </c>
    </row>
    <row r="287" spans="1:4" x14ac:dyDescent="0.2">
      <c r="A287">
        <v>0.27439999999999998</v>
      </c>
      <c r="B287">
        <v>8286.4396099999994</v>
      </c>
      <c r="C287">
        <v>2229</v>
      </c>
      <c r="D287">
        <v>7112.8318799999997</v>
      </c>
    </row>
    <row r="288" spans="1:4" x14ac:dyDescent="0.2">
      <c r="A288">
        <v>0.27539999999999998</v>
      </c>
      <c r="B288">
        <v>8171.8115900000003</v>
      </c>
      <c r="C288">
        <v>2298</v>
      </c>
      <c r="D288">
        <v>6757.2608700000001</v>
      </c>
    </row>
    <row r="289" spans="1:4" x14ac:dyDescent="0.2">
      <c r="A289">
        <v>0.27629999999999999</v>
      </c>
      <c r="B289">
        <v>7790.1372000000001</v>
      </c>
      <c r="C289">
        <v>2358</v>
      </c>
      <c r="D289">
        <v>6402.77585</v>
      </c>
    </row>
    <row r="290" spans="1:4" x14ac:dyDescent="0.2">
      <c r="A290">
        <v>0.27729999999999999</v>
      </c>
      <c r="B290">
        <v>7181.0569999999998</v>
      </c>
      <c r="C290">
        <v>2372</v>
      </c>
      <c r="D290">
        <v>6049.7401</v>
      </c>
    </row>
    <row r="291" spans="1:4" x14ac:dyDescent="0.2">
      <c r="A291">
        <v>0.27829999999999999</v>
      </c>
      <c r="B291">
        <v>6454.2260900000001</v>
      </c>
      <c r="C291">
        <v>2394</v>
      </c>
      <c r="D291">
        <v>5637.9391299999997</v>
      </c>
    </row>
    <row r="292" spans="1:4" x14ac:dyDescent="0.2">
      <c r="A292">
        <v>0.2792</v>
      </c>
      <c r="B292">
        <v>5722.4251199999999</v>
      </c>
      <c r="C292">
        <v>2487</v>
      </c>
      <c r="D292">
        <v>5241.5864700000002</v>
      </c>
    </row>
    <row r="293" spans="1:4" x14ac:dyDescent="0.2">
      <c r="A293">
        <v>0.2802</v>
      </c>
      <c r="B293">
        <v>4971.5893699999997</v>
      </c>
      <c r="C293">
        <v>2632</v>
      </c>
      <c r="D293">
        <v>4913.9033799999997</v>
      </c>
    </row>
    <row r="294" spans="1:4" x14ac:dyDescent="0.2">
      <c r="A294">
        <v>0.28120000000000001</v>
      </c>
      <c r="B294">
        <v>4205.7072500000004</v>
      </c>
      <c r="C294">
        <v>2804</v>
      </c>
      <c r="D294">
        <v>4576.9681200000005</v>
      </c>
    </row>
    <row r="295" spans="1:4" x14ac:dyDescent="0.2">
      <c r="A295">
        <v>0.28210000000000002</v>
      </c>
      <c r="B295">
        <v>3647.10725</v>
      </c>
      <c r="C295">
        <v>3020</v>
      </c>
      <c r="D295">
        <v>4247.1342999999997</v>
      </c>
    </row>
    <row r="296" spans="1:4" x14ac:dyDescent="0.2">
      <c r="A296">
        <v>0.28310000000000002</v>
      </c>
      <c r="B296">
        <v>3305.8869599999998</v>
      </c>
      <c r="C296">
        <v>3322</v>
      </c>
      <c r="D296">
        <v>4001.21353</v>
      </c>
    </row>
    <row r="297" spans="1:4" x14ac:dyDescent="0.2">
      <c r="A297">
        <v>0.28410000000000002</v>
      </c>
      <c r="B297">
        <v>3034.47246</v>
      </c>
      <c r="C297">
        <v>3759</v>
      </c>
      <c r="D297">
        <v>3779.57681</v>
      </c>
    </row>
    <row r="298" spans="1:4" x14ac:dyDescent="0.2">
      <c r="A298">
        <v>0.28499999999999998</v>
      </c>
      <c r="B298">
        <v>2867.94686</v>
      </c>
      <c r="C298">
        <v>4311</v>
      </c>
      <c r="D298">
        <v>3578.6570000000002</v>
      </c>
    </row>
    <row r="299" spans="1:4" x14ac:dyDescent="0.2">
      <c r="A299">
        <v>0.28599999999999998</v>
      </c>
      <c r="B299">
        <v>2814.6888899999999</v>
      </c>
      <c r="C299">
        <v>4966</v>
      </c>
      <c r="D299">
        <v>3518.5690800000002</v>
      </c>
    </row>
    <row r="300" spans="1:4" x14ac:dyDescent="0.2">
      <c r="A300">
        <v>0.28699999999999998</v>
      </c>
      <c r="B300">
        <v>2780.82609</v>
      </c>
      <c r="C300">
        <v>5803</v>
      </c>
      <c r="D300">
        <v>3479.8869599999998</v>
      </c>
    </row>
    <row r="301" spans="1:4" x14ac:dyDescent="0.2">
      <c r="A301">
        <v>0.28789999999999999</v>
      </c>
      <c r="B301">
        <v>2766.03478</v>
      </c>
      <c r="C301">
        <v>6737</v>
      </c>
      <c r="D301">
        <v>3466.57681</v>
      </c>
    </row>
    <row r="302" spans="1:4" x14ac:dyDescent="0.2">
      <c r="A302">
        <v>0.28889999999999999</v>
      </c>
      <c r="B302">
        <v>2860.0666700000002</v>
      </c>
      <c r="C302">
        <v>7737</v>
      </c>
      <c r="D302">
        <v>3454.8</v>
      </c>
    </row>
    <row r="303" spans="1:4" x14ac:dyDescent="0.2">
      <c r="A303">
        <v>0.28989999999999999</v>
      </c>
      <c r="B303">
        <v>3018.7101400000001</v>
      </c>
      <c r="C303">
        <v>8950</v>
      </c>
      <c r="D303">
        <v>3451.2173899999998</v>
      </c>
    </row>
    <row r="304" spans="1:4" x14ac:dyDescent="0.2">
      <c r="A304">
        <v>0.2908</v>
      </c>
      <c r="B304">
        <v>3180.35266</v>
      </c>
      <c r="C304">
        <v>9954</v>
      </c>
      <c r="D304">
        <v>3474.03478</v>
      </c>
    </row>
    <row r="305" spans="1:4" x14ac:dyDescent="0.2">
      <c r="A305">
        <v>0.2918</v>
      </c>
      <c r="B305">
        <v>3358.2222200000001</v>
      </c>
      <c r="C305">
        <v>10553</v>
      </c>
      <c r="D305">
        <v>3484.4753599999999</v>
      </c>
    </row>
    <row r="306" spans="1:4" x14ac:dyDescent="0.2">
      <c r="A306">
        <v>0.2928</v>
      </c>
      <c r="B306">
        <v>3566.0521699999999</v>
      </c>
      <c r="C306">
        <v>10835</v>
      </c>
      <c r="D306">
        <v>3485.9130399999999</v>
      </c>
    </row>
    <row r="307" spans="1:4" x14ac:dyDescent="0.2">
      <c r="A307">
        <v>0.29370000000000002</v>
      </c>
      <c r="B307">
        <v>3775.4386500000001</v>
      </c>
      <c r="C307">
        <v>10637</v>
      </c>
      <c r="D307">
        <v>3457.3912999999998</v>
      </c>
    </row>
    <row r="308" spans="1:4" x14ac:dyDescent="0.2">
      <c r="A308">
        <v>0.29470000000000002</v>
      </c>
      <c r="B308">
        <v>4011.8115899999998</v>
      </c>
      <c r="C308">
        <v>9753</v>
      </c>
      <c r="D308">
        <v>3412.54106</v>
      </c>
    </row>
    <row r="309" spans="1:4" x14ac:dyDescent="0.2">
      <c r="A309">
        <v>0.29570000000000002</v>
      </c>
      <c r="B309">
        <v>4022.7912999999999</v>
      </c>
      <c r="C309">
        <v>8423</v>
      </c>
      <c r="D309">
        <v>3351.0608699999998</v>
      </c>
    </row>
    <row r="310" spans="1:4" x14ac:dyDescent="0.2">
      <c r="A310">
        <v>0.29659999999999997</v>
      </c>
      <c r="B310">
        <v>3893.7478299999998</v>
      </c>
      <c r="C310">
        <v>7071</v>
      </c>
      <c r="D310">
        <v>3234.9062800000002</v>
      </c>
    </row>
    <row r="311" spans="1:4" x14ac:dyDescent="0.2">
      <c r="A311">
        <v>0.29759999999999998</v>
      </c>
      <c r="B311">
        <v>3691.29855</v>
      </c>
      <c r="C311">
        <v>5859</v>
      </c>
      <c r="D311">
        <v>3117.2946900000002</v>
      </c>
    </row>
    <row r="312" spans="1:4" x14ac:dyDescent="0.2">
      <c r="A312">
        <v>0.29859999999999998</v>
      </c>
      <c r="B312">
        <v>3439.9246400000002</v>
      </c>
      <c r="C312">
        <v>4885</v>
      </c>
      <c r="D312">
        <v>3006.3768100000002</v>
      </c>
    </row>
    <row r="313" spans="1:4" x14ac:dyDescent="0.2">
      <c r="A313">
        <v>0.29949999999999999</v>
      </c>
      <c r="B313">
        <v>3135.1932400000001</v>
      </c>
      <c r="C313">
        <v>4153</v>
      </c>
      <c r="D313">
        <v>2882.8985499999999</v>
      </c>
    </row>
    <row r="314" spans="1:4" x14ac:dyDescent="0.2">
      <c r="A314">
        <v>0.30049999999999999</v>
      </c>
      <c r="B314">
        <v>2857.3632899999998</v>
      </c>
      <c r="C314">
        <v>3670</v>
      </c>
      <c r="D314">
        <v>2765.78937</v>
      </c>
    </row>
    <row r="315" spans="1:4" x14ac:dyDescent="0.2">
      <c r="A315">
        <v>0.3014</v>
      </c>
      <c r="B315">
        <v>2609.9072500000002</v>
      </c>
      <c r="C315">
        <v>3450</v>
      </c>
      <c r="D315">
        <v>2694.1681199999998</v>
      </c>
    </row>
    <row r="316" spans="1:4" x14ac:dyDescent="0.2">
      <c r="A316">
        <v>0.3024</v>
      </c>
      <c r="B316">
        <v>2395.1613499999999</v>
      </c>
      <c r="C316">
        <v>3402</v>
      </c>
      <c r="D316">
        <v>2624.8541100000002</v>
      </c>
    </row>
    <row r="317" spans="1:4" x14ac:dyDescent="0.2">
      <c r="A317">
        <v>0.3034</v>
      </c>
      <c r="B317">
        <v>2219.8193200000001</v>
      </c>
      <c r="C317">
        <v>3422</v>
      </c>
      <c r="D317">
        <v>2558.28406</v>
      </c>
    </row>
    <row r="318" spans="1:4" x14ac:dyDescent="0.2">
      <c r="A318">
        <v>0.30430000000000001</v>
      </c>
      <c r="B318">
        <v>2071</v>
      </c>
      <c r="C318">
        <v>3600</v>
      </c>
      <c r="D318">
        <v>2533.56522</v>
      </c>
    </row>
    <row r="319" spans="1:4" x14ac:dyDescent="0.2">
      <c r="A319">
        <v>0.30530000000000002</v>
      </c>
      <c r="B319">
        <v>2034.2058</v>
      </c>
      <c r="C319">
        <v>3831</v>
      </c>
      <c r="D319">
        <v>2515.13816</v>
      </c>
    </row>
    <row r="320" spans="1:4" x14ac:dyDescent="0.2">
      <c r="A320">
        <v>0.30630000000000002</v>
      </c>
      <c r="B320">
        <v>2030.3255999999999</v>
      </c>
      <c r="C320">
        <v>3991</v>
      </c>
      <c r="D320">
        <v>2504.3632899999998</v>
      </c>
    </row>
    <row r="321" spans="1:4" x14ac:dyDescent="0.2">
      <c r="A321">
        <v>0.30719999999999997</v>
      </c>
      <c r="B321">
        <v>2055.9449300000001</v>
      </c>
      <c r="C321">
        <v>4144</v>
      </c>
      <c r="D321">
        <v>2529.5739100000001</v>
      </c>
    </row>
    <row r="322" spans="1:4" x14ac:dyDescent="0.2">
      <c r="A322">
        <v>0.30819999999999997</v>
      </c>
      <c r="B322">
        <v>2056.1227100000001</v>
      </c>
      <c r="C322">
        <v>3961</v>
      </c>
      <c r="D322">
        <v>2554.7487900000001</v>
      </c>
    </row>
    <row r="323" spans="1:4" x14ac:dyDescent="0.2">
      <c r="A323">
        <v>0.30919999999999997</v>
      </c>
      <c r="B323">
        <v>2101.9516899999999</v>
      </c>
      <c r="C323">
        <v>3817</v>
      </c>
      <c r="D323">
        <v>2567.4251199999999</v>
      </c>
    </row>
    <row r="324" spans="1:4" x14ac:dyDescent="0.2">
      <c r="A324">
        <v>0.31009999999999999</v>
      </c>
      <c r="B324">
        <v>2182.6028999999999</v>
      </c>
      <c r="C324">
        <v>3616</v>
      </c>
      <c r="D324">
        <v>2608.31594</v>
      </c>
    </row>
    <row r="325" spans="1:4" x14ac:dyDescent="0.2">
      <c r="A325">
        <v>0.31109999999999999</v>
      </c>
      <c r="B325">
        <v>2295.6222200000002</v>
      </c>
      <c r="C325">
        <v>3389</v>
      </c>
      <c r="D325">
        <v>2653.26667</v>
      </c>
    </row>
    <row r="326" spans="1:4" x14ac:dyDescent="0.2">
      <c r="A326">
        <v>0.31209999999999999</v>
      </c>
      <c r="B326">
        <v>2466.2579700000001</v>
      </c>
      <c r="C326">
        <v>3263</v>
      </c>
      <c r="D326">
        <v>2655.1681199999998</v>
      </c>
    </row>
    <row r="327" spans="1:4" x14ac:dyDescent="0.2">
      <c r="A327">
        <v>0.313</v>
      </c>
      <c r="B327">
        <v>2654.9130399999999</v>
      </c>
      <c r="C327">
        <v>3183</v>
      </c>
      <c r="D327">
        <v>2656.7130400000001</v>
      </c>
    </row>
    <row r="328" spans="1:4" x14ac:dyDescent="0.2">
      <c r="A328">
        <v>0.314</v>
      </c>
      <c r="B328">
        <v>2797.1835700000001</v>
      </c>
      <c r="C328">
        <v>3128</v>
      </c>
      <c r="D328">
        <v>2657.9806800000001</v>
      </c>
    </row>
    <row r="329" spans="1:4" x14ac:dyDescent="0.2">
      <c r="A329">
        <v>0.315</v>
      </c>
      <c r="B329">
        <v>2907.0115900000001</v>
      </c>
      <c r="C329">
        <v>3123</v>
      </c>
      <c r="D329">
        <v>2679.2212599999998</v>
      </c>
    </row>
    <row r="330" spans="1:4" x14ac:dyDescent="0.2">
      <c r="A330">
        <v>0.31590000000000001</v>
      </c>
      <c r="B330">
        <v>3050.14203</v>
      </c>
      <c r="C330">
        <v>3118</v>
      </c>
      <c r="D330">
        <v>2712.8956499999999</v>
      </c>
    </row>
    <row r="331" spans="1:4" x14ac:dyDescent="0.2">
      <c r="A331">
        <v>0.31690000000000002</v>
      </c>
      <c r="B331">
        <v>3186.8627999999999</v>
      </c>
      <c r="C331">
        <v>3168</v>
      </c>
      <c r="D331">
        <v>2764.2347799999998</v>
      </c>
    </row>
    <row r="332" spans="1:4" x14ac:dyDescent="0.2">
      <c r="A332">
        <v>0.31790000000000002</v>
      </c>
      <c r="B332">
        <v>3265.4328500000001</v>
      </c>
      <c r="C332">
        <v>3204</v>
      </c>
      <c r="D332">
        <v>2791.9217400000002</v>
      </c>
    </row>
    <row r="333" spans="1:4" x14ac:dyDescent="0.2">
      <c r="A333">
        <v>0.31879999999999997</v>
      </c>
      <c r="B333">
        <v>3280.0724599999999</v>
      </c>
      <c r="C333">
        <v>3143</v>
      </c>
      <c r="D333">
        <v>2826.8550700000001</v>
      </c>
    </row>
    <row r="334" spans="1:4" x14ac:dyDescent="0.2">
      <c r="A334">
        <v>0.31979999999999997</v>
      </c>
      <c r="B334">
        <v>3294.7120799999998</v>
      </c>
      <c r="C334">
        <v>3153</v>
      </c>
      <c r="D334">
        <v>2897.8425099999999</v>
      </c>
    </row>
    <row r="335" spans="1:4" x14ac:dyDescent="0.2">
      <c r="A335">
        <v>0.32079999999999997</v>
      </c>
      <c r="B335">
        <v>3327.10725</v>
      </c>
      <c r="C335">
        <v>3094</v>
      </c>
      <c r="D335">
        <v>2961.143</v>
      </c>
    </row>
    <row r="336" spans="1:4" x14ac:dyDescent="0.2">
      <c r="A336">
        <v>0.32169999999999999</v>
      </c>
      <c r="B336">
        <v>3413.6260900000002</v>
      </c>
      <c r="C336">
        <v>3052</v>
      </c>
      <c r="D336">
        <v>3027.72174</v>
      </c>
    </row>
    <row r="337" spans="1:4" x14ac:dyDescent="0.2">
      <c r="A337">
        <v>0.32269999999999999</v>
      </c>
      <c r="B337">
        <v>3493.5430000000001</v>
      </c>
      <c r="C337">
        <v>2986</v>
      </c>
      <c r="D337">
        <v>3160.1893700000001</v>
      </c>
    </row>
    <row r="338" spans="1:4" x14ac:dyDescent="0.2">
      <c r="A338">
        <v>0.32369999999999999</v>
      </c>
      <c r="B338">
        <v>3588.1304300000002</v>
      </c>
      <c r="C338">
        <v>3022</v>
      </c>
      <c r="D338">
        <v>3297.5845399999998</v>
      </c>
    </row>
    <row r="339" spans="1:4" x14ac:dyDescent="0.2">
      <c r="A339">
        <v>0.3246</v>
      </c>
      <c r="B339">
        <v>3777.70145</v>
      </c>
      <c r="C339">
        <v>3148</v>
      </c>
      <c r="D339">
        <v>3439.55942</v>
      </c>
    </row>
    <row r="340" spans="1:4" x14ac:dyDescent="0.2">
      <c r="A340">
        <v>0.3256</v>
      </c>
      <c r="B340">
        <v>4114.8801899999999</v>
      </c>
      <c r="C340">
        <v>3474</v>
      </c>
      <c r="D340">
        <v>3696.5884099999998</v>
      </c>
    </row>
    <row r="341" spans="1:4" x14ac:dyDescent="0.2">
      <c r="A341">
        <v>0.3266</v>
      </c>
      <c r="B341">
        <v>4572.3913000000002</v>
      </c>
      <c r="C341">
        <v>3899</v>
      </c>
      <c r="D341">
        <v>3969.1681199999998</v>
      </c>
    </row>
    <row r="342" spans="1:4" x14ac:dyDescent="0.2">
      <c r="A342">
        <v>0.32750000000000001</v>
      </c>
      <c r="B342">
        <v>5070.8985499999999</v>
      </c>
      <c r="C342">
        <v>4443</v>
      </c>
      <c r="D342">
        <v>4256.2869600000004</v>
      </c>
    </row>
    <row r="343" spans="1:4" x14ac:dyDescent="0.2">
      <c r="A343">
        <v>0.32850000000000001</v>
      </c>
      <c r="B343">
        <v>5593.5507200000002</v>
      </c>
      <c r="C343">
        <v>5167</v>
      </c>
      <c r="D343">
        <v>4514.0483100000001</v>
      </c>
    </row>
    <row r="344" spans="1:4" x14ac:dyDescent="0.2">
      <c r="A344">
        <v>0.32950000000000002</v>
      </c>
      <c r="B344">
        <v>6167.5516900000002</v>
      </c>
      <c r="C344">
        <v>6163</v>
      </c>
      <c r="D344">
        <v>4755.0995199999998</v>
      </c>
    </row>
    <row r="345" spans="1:4" x14ac:dyDescent="0.2">
      <c r="A345">
        <v>0.33040000000000003</v>
      </c>
      <c r="B345">
        <v>6783.33043</v>
      </c>
      <c r="C345">
        <v>6936</v>
      </c>
      <c r="D345">
        <v>4962.9912999999997</v>
      </c>
    </row>
    <row r="346" spans="1:4" x14ac:dyDescent="0.2">
      <c r="A346">
        <v>0.33139999999999997</v>
      </c>
      <c r="B346">
        <v>7166.5024199999998</v>
      </c>
      <c r="C346">
        <v>8120</v>
      </c>
      <c r="D346">
        <v>5184.0512099999996</v>
      </c>
    </row>
    <row r="347" spans="1:4" x14ac:dyDescent="0.2">
      <c r="A347">
        <v>0.33239999999999997</v>
      </c>
      <c r="B347">
        <v>7449.7420300000003</v>
      </c>
      <c r="C347">
        <v>9773</v>
      </c>
      <c r="D347">
        <v>5409.0154599999996</v>
      </c>
    </row>
    <row r="348" spans="1:4" x14ac:dyDescent="0.2">
      <c r="A348">
        <v>0.33329999999999999</v>
      </c>
      <c r="B348">
        <v>7503.3333300000004</v>
      </c>
      <c r="C348">
        <v>11208</v>
      </c>
      <c r="D348">
        <v>5563.6666699999996</v>
      </c>
    </row>
    <row r="349" spans="1:4" x14ac:dyDescent="0.2">
      <c r="A349">
        <v>0.33429999999999999</v>
      </c>
      <c r="B349">
        <v>7416.0599000000002</v>
      </c>
      <c r="C349">
        <v>12680</v>
      </c>
      <c r="D349">
        <v>5690.9739099999997</v>
      </c>
    </row>
    <row r="350" spans="1:4" x14ac:dyDescent="0.2">
      <c r="A350">
        <v>0.33529999999999999</v>
      </c>
      <c r="B350">
        <v>7286.0038599999998</v>
      </c>
      <c r="C350">
        <v>13610</v>
      </c>
      <c r="D350">
        <v>5787.9478300000001</v>
      </c>
    </row>
    <row r="351" spans="1:4" x14ac:dyDescent="0.2">
      <c r="A351">
        <v>0.3362</v>
      </c>
      <c r="B351">
        <v>7075.5855099999999</v>
      </c>
      <c r="C351">
        <v>13745</v>
      </c>
      <c r="D351">
        <v>5832.6550699999998</v>
      </c>
    </row>
    <row r="352" spans="1:4" x14ac:dyDescent="0.2">
      <c r="A352">
        <v>0.3372</v>
      </c>
      <c r="B352">
        <v>6844.11787</v>
      </c>
      <c r="C352">
        <v>13482</v>
      </c>
      <c r="D352">
        <v>5915.9449299999997</v>
      </c>
    </row>
    <row r="353" spans="1:4" x14ac:dyDescent="0.2">
      <c r="A353">
        <v>0.3382</v>
      </c>
      <c r="B353">
        <v>6744.9855100000004</v>
      </c>
      <c r="C353">
        <v>11897</v>
      </c>
      <c r="D353">
        <v>6094.6811600000001</v>
      </c>
    </row>
    <row r="354" spans="1:4" x14ac:dyDescent="0.2">
      <c r="A354">
        <v>0.33910000000000001</v>
      </c>
      <c r="B354">
        <v>6663.1913000000004</v>
      </c>
      <c r="C354">
        <v>10055</v>
      </c>
      <c r="D354">
        <v>6254.1652199999999</v>
      </c>
    </row>
    <row r="355" spans="1:4" x14ac:dyDescent="0.2">
      <c r="A355">
        <v>0.34010000000000001</v>
      </c>
      <c r="B355">
        <v>6594.2299499999999</v>
      </c>
      <c r="C355">
        <v>8347</v>
      </c>
      <c r="D355">
        <v>6412.70435</v>
      </c>
    </row>
    <row r="356" spans="1:4" x14ac:dyDescent="0.2">
      <c r="A356">
        <v>0.34110000000000001</v>
      </c>
      <c r="B356">
        <v>6801.92947</v>
      </c>
      <c r="C356">
        <v>6714</v>
      </c>
      <c r="D356">
        <v>6600.9478300000001</v>
      </c>
    </row>
    <row r="357" spans="1:4" x14ac:dyDescent="0.2">
      <c r="A357">
        <v>0.34200000000000003</v>
      </c>
      <c r="B357">
        <v>6878.9188400000003</v>
      </c>
      <c r="C357">
        <v>5361</v>
      </c>
      <c r="D357">
        <v>6848.9246400000002</v>
      </c>
    </row>
    <row r="358" spans="1:4" x14ac:dyDescent="0.2">
      <c r="A358">
        <v>0.34300000000000003</v>
      </c>
      <c r="B358">
        <v>7091.10628</v>
      </c>
      <c r="C358">
        <v>4224</v>
      </c>
      <c r="D358">
        <v>7139.6135299999996</v>
      </c>
    </row>
    <row r="359" spans="1:4" x14ac:dyDescent="0.2">
      <c r="A359">
        <v>0.34399999999999997</v>
      </c>
      <c r="B359">
        <v>7373.24251</v>
      </c>
      <c r="C359">
        <v>3431</v>
      </c>
      <c r="D359">
        <v>7482.50821</v>
      </c>
    </row>
    <row r="360" spans="1:4" x14ac:dyDescent="0.2">
      <c r="A360">
        <v>0.34489999999999998</v>
      </c>
      <c r="B360">
        <v>7779.9565199999997</v>
      </c>
      <c r="C360">
        <v>2934</v>
      </c>
      <c r="D360">
        <v>7852.6492799999996</v>
      </c>
    </row>
    <row r="361" spans="1:4" x14ac:dyDescent="0.2">
      <c r="A361">
        <v>0.34589999999999999</v>
      </c>
      <c r="B361">
        <v>8335.0357499999991</v>
      </c>
      <c r="C361">
        <v>2671</v>
      </c>
      <c r="D361">
        <v>8258.9256000000005</v>
      </c>
    </row>
    <row r="362" spans="1:4" x14ac:dyDescent="0.2">
      <c r="A362">
        <v>0.34689999999999999</v>
      </c>
      <c r="B362">
        <v>9087.8463800000009</v>
      </c>
      <c r="C362">
        <v>2550</v>
      </c>
      <c r="D362">
        <v>8726.7729500000005</v>
      </c>
    </row>
    <row r="363" spans="1:4" x14ac:dyDescent="0.2">
      <c r="A363">
        <v>0.3478</v>
      </c>
      <c r="B363">
        <v>10054.652169999999</v>
      </c>
      <c r="C363">
        <v>2530</v>
      </c>
      <c r="D363">
        <v>9166.5217400000001</v>
      </c>
    </row>
    <row r="364" spans="1:4" x14ac:dyDescent="0.2">
      <c r="A364">
        <v>0.3488</v>
      </c>
      <c r="B364">
        <v>11231.06957</v>
      </c>
      <c r="C364">
        <v>2552</v>
      </c>
      <c r="D364">
        <v>9503.7120799999993</v>
      </c>
    </row>
    <row r="365" spans="1:4" x14ac:dyDescent="0.2">
      <c r="A365">
        <v>0.3498</v>
      </c>
      <c r="B365">
        <v>12700.60966</v>
      </c>
      <c r="C365">
        <v>2585</v>
      </c>
      <c r="D365">
        <v>9652.80386</v>
      </c>
    </row>
    <row r="366" spans="1:4" x14ac:dyDescent="0.2">
      <c r="A366">
        <v>0.35070000000000001</v>
      </c>
      <c r="B366">
        <v>14456.72754</v>
      </c>
      <c r="C366">
        <v>2638</v>
      </c>
      <c r="D366">
        <v>9698.1333300000006</v>
      </c>
    </row>
    <row r="367" spans="1:4" x14ac:dyDescent="0.2">
      <c r="A367">
        <v>0.35170000000000001</v>
      </c>
      <c r="B367">
        <v>15711.88019</v>
      </c>
      <c r="C367">
        <v>2662</v>
      </c>
      <c r="D367">
        <v>9581.5111099999995</v>
      </c>
    </row>
    <row r="368" spans="1:4" x14ac:dyDescent="0.2">
      <c r="A368">
        <v>0.35270000000000001</v>
      </c>
      <c r="B368">
        <v>16871.154589999998</v>
      </c>
      <c r="C368">
        <v>2563</v>
      </c>
      <c r="D368">
        <v>9489.2415500000006</v>
      </c>
    </row>
    <row r="369" spans="1:4" x14ac:dyDescent="0.2">
      <c r="A369">
        <v>0.35360000000000003</v>
      </c>
      <c r="B369">
        <v>17144.86377</v>
      </c>
      <c r="C369">
        <v>2434</v>
      </c>
      <c r="D369">
        <v>9417.6202900000008</v>
      </c>
    </row>
    <row r="370" spans="1:4" x14ac:dyDescent="0.2">
      <c r="A370">
        <v>0.35460000000000003</v>
      </c>
      <c r="B370">
        <v>17060.560389999999</v>
      </c>
      <c r="C370">
        <v>2281</v>
      </c>
      <c r="D370">
        <v>9032.1362300000001</v>
      </c>
    </row>
    <row r="371" spans="1:4" x14ac:dyDescent="0.2">
      <c r="A371">
        <v>0.35560000000000003</v>
      </c>
      <c r="B371">
        <v>16452.155559999999</v>
      </c>
      <c r="C371">
        <v>2102</v>
      </c>
      <c r="D371">
        <v>8728.8444400000008</v>
      </c>
    </row>
    <row r="372" spans="1:4" x14ac:dyDescent="0.2">
      <c r="A372">
        <v>0.35649999999999998</v>
      </c>
      <c r="B372">
        <v>15190.21739</v>
      </c>
      <c r="C372">
        <v>1943</v>
      </c>
      <c r="D372">
        <v>8575.4608700000008</v>
      </c>
    </row>
    <row r="373" spans="1:4" x14ac:dyDescent="0.2">
      <c r="A373">
        <v>0.35749999999999998</v>
      </c>
      <c r="B373">
        <v>13740.51691</v>
      </c>
      <c r="C373">
        <v>1849</v>
      </c>
      <c r="D373">
        <v>8235.1690799999997</v>
      </c>
    </row>
    <row r="374" spans="1:4" x14ac:dyDescent="0.2">
      <c r="A374">
        <v>0.35849999999999999</v>
      </c>
      <c r="B374">
        <v>12281.27246</v>
      </c>
      <c r="C374">
        <v>1789</v>
      </c>
      <c r="D374">
        <v>7900.9217399999998</v>
      </c>
    </row>
    <row r="375" spans="1:4" x14ac:dyDescent="0.2">
      <c r="A375">
        <v>0.3594</v>
      </c>
      <c r="B375">
        <v>10847.915940000001</v>
      </c>
      <c r="C375">
        <v>1753</v>
      </c>
      <c r="D375">
        <v>7735.4956499999998</v>
      </c>
    </row>
    <row r="376" spans="1:4" x14ac:dyDescent="0.2">
      <c r="A376">
        <v>0.3604</v>
      </c>
      <c r="B376">
        <v>9662.0231899999999</v>
      </c>
      <c r="C376">
        <v>1768</v>
      </c>
      <c r="D376">
        <v>7587.8512099999998</v>
      </c>
    </row>
    <row r="377" spans="1:4" x14ac:dyDescent="0.2">
      <c r="A377">
        <v>0.3614</v>
      </c>
      <c r="B377">
        <v>8851.1661800000002</v>
      </c>
      <c r="C377">
        <v>1841</v>
      </c>
      <c r="D377">
        <v>7465.16039</v>
      </c>
    </row>
    <row r="378" spans="1:4" x14ac:dyDescent="0.2">
      <c r="A378">
        <v>0.36230000000000001</v>
      </c>
      <c r="B378">
        <v>8278.3043500000003</v>
      </c>
      <c r="C378">
        <v>1937</v>
      </c>
      <c r="D378">
        <v>7534.2463799999996</v>
      </c>
    </row>
    <row r="379" spans="1:4" x14ac:dyDescent="0.2">
      <c r="A379">
        <v>0.36330000000000001</v>
      </c>
      <c r="B379">
        <v>7898.9922699999997</v>
      </c>
      <c r="C379">
        <v>2051</v>
      </c>
      <c r="D379">
        <v>7650.2637699999996</v>
      </c>
    </row>
    <row r="380" spans="1:4" x14ac:dyDescent="0.2">
      <c r="A380">
        <v>0.36430000000000001</v>
      </c>
      <c r="B380">
        <v>7662.0135300000002</v>
      </c>
      <c r="C380">
        <v>2200</v>
      </c>
      <c r="D380">
        <v>7813.7884100000001</v>
      </c>
    </row>
    <row r="381" spans="1:4" x14ac:dyDescent="0.2">
      <c r="A381">
        <v>0.36520000000000002</v>
      </c>
      <c r="B381">
        <v>7660.0521699999999</v>
      </c>
      <c r="C381">
        <v>2326</v>
      </c>
      <c r="D381">
        <v>8089.1739100000004</v>
      </c>
    </row>
    <row r="382" spans="1:4" x14ac:dyDescent="0.2">
      <c r="A382">
        <v>0.36620000000000003</v>
      </c>
      <c r="B382">
        <v>7638.7246400000004</v>
      </c>
      <c r="C382">
        <v>2561</v>
      </c>
      <c r="D382">
        <v>8358.15942</v>
      </c>
    </row>
    <row r="383" spans="1:4" x14ac:dyDescent="0.2">
      <c r="A383">
        <v>0.36709999999999998</v>
      </c>
      <c r="B383">
        <v>7741.84058</v>
      </c>
      <c r="C383">
        <v>2804</v>
      </c>
      <c r="D383">
        <v>8595.84058</v>
      </c>
    </row>
    <row r="384" spans="1:4" x14ac:dyDescent="0.2">
      <c r="A384">
        <v>0.36809999999999998</v>
      </c>
      <c r="B384">
        <v>8088.4463800000003</v>
      </c>
      <c r="C384">
        <v>2900</v>
      </c>
      <c r="D384">
        <v>8801.08986</v>
      </c>
    </row>
    <row r="385" spans="1:4" x14ac:dyDescent="0.2">
      <c r="A385">
        <v>0.36909999999999998</v>
      </c>
      <c r="B385">
        <v>8602.2753599999996</v>
      </c>
      <c r="C385">
        <v>2950</v>
      </c>
      <c r="D385">
        <v>9013.1613500000003</v>
      </c>
    </row>
    <row r="386" spans="1:4" x14ac:dyDescent="0.2">
      <c r="A386">
        <v>0.37</v>
      </c>
      <c r="B386">
        <v>9275.6656999999996</v>
      </c>
      <c r="C386">
        <v>3160</v>
      </c>
      <c r="D386">
        <v>9299.0125599999992</v>
      </c>
    </row>
    <row r="387" spans="1:4" x14ac:dyDescent="0.2">
      <c r="A387">
        <v>0.371</v>
      </c>
      <c r="B387">
        <v>10137.768120000001</v>
      </c>
      <c r="C387">
        <v>3198</v>
      </c>
      <c r="D387">
        <v>9419.0956499999993</v>
      </c>
    </row>
    <row r="388" spans="1:4" x14ac:dyDescent="0.2">
      <c r="A388">
        <v>0.372</v>
      </c>
      <c r="B388">
        <v>11043.874400000001</v>
      </c>
      <c r="C388">
        <v>3291</v>
      </c>
      <c r="D388">
        <v>9426.4541100000006</v>
      </c>
    </row>
    <row r="389" spans="1:4" x14ac:dyDescent="0.2">
      <c r="A389">
        <v>0.37290000000000001</v>
      </c>
      <c r="B389">
        <v>11848.176810000001</v>
      </c>
      <c r="C389">
        <v>3463</v>
      </c>
      <c r="D389">
        <v>9244.5487900000007</v>
      </c>
    </row>
    <row r="390" spans="1:4" x14ac:dyDescent="0.2">
      <c r="A390">
        <v>0.37390000000000001</v>
      </c>
      <c r="B390">
        <v>12792.06957</v>
      </c>
      <c r="C390">
        <v>3781</v>
      </c>
      <c r="D390">
        <v>9035.0956499999993</v>
      </c>
    </row>
    <row r="391" spans="1:4" x14ac:dyDescent="0.2">
      <c r="A391">
        <v>0.37490000000000001</v>
      </c>
      <c r="B391">
        <v>13049.11594</v>
      </c>
      <c r="C391">
        <v>4080</v>
      </c>
      <c r="D391">
        <v>8792.3439600000002</v>
      </c>
    </row>
    <row r="392" spans="1:4" x14ac:dyDescent="0.2">
      <c r="A392">
        <v>0.37580000000000002</v>
      </c>
      <c r="B392">
        <v>13145.188410000001</v>
      </c>
      <c r="C392">
        <v>4714</v>
      </c>
      <c r="D392">
        <v>8307.2367099999992</v>
      </c>
    </row>
    <row r="393" spans="1:4" x14ac:dyDescent="0.2">
      <c r="A393">
        <v>0.37680000000000002</v>
      </c>
      <c r="B393">
        <v>12445.231879999999</v>
      </c>
      <c r="C393">
        <v>5189</v>
      </c>
      <c r="D393">
        <v>7825</v>
      </c>
    </row>
    <row r="394" spans="1:4" x14ac:dyDescent="0.2">
      <c r="A394">
        <v>0.37780000000000002</v>
      </c>
      <c r="B394">
        <v>11448.155559999999</v>
      </c>
      <c r="C394">
        <v>5843</v>
      </c>
      <c r="D394">
        <v>7431.4</v>
      </c>
    </row>
    <row r="395" spans="1:4" x14ac:dyDescent="0.2">
      <c r="A395">
        <v>0.37869999999999998</v>
      </c>
      <c r="B395">
        <v>10372.4087</v>
      </c>
      <c r="C395">
        <v>6560</v>
      </c>
      <c r="D395">
        <v>6928.8067600000004</v>
      </c>
    </row>
    <row r="396" spans="1:4" x14ac:dyDescent="0.2">
      <c r="A396">
        <v>0.37969999999999998</v>
      </c>
      <c r="B396">
        <v>9198.1768100000008</v>
      </c>
      <c r="C396">
        <v>7354</v>
      </c>
      <c r="D396">
        <v>6396.8434800000005</v>
      </c>
    </row>
    <row r="397" spans="1:4" x14ac:dyDescent="0.2">
      <c r="A397">
        <v>0.38069999999999998</v>
      </c>
      <c r="B397">
        <v>8034.4115899999997</v>
      </c>
      <c r="C397">
        <v>8363</v>
      </c>
      <c r="D397">
        <v>5944.2985500000004</v>
      </c>
    </row>
    <row r="398" spans="1:4" x14ac:dyDescent="0.2">
      <c r="A398">
        <v>0.38159999999999999</v>
      </c>
      <c r="B398">
        <v>7002.6473400000004</v>
      </c>
      <c r="C398">
        <v>9476</v>
      </c>
      <c r="D398">
        <v>5532.5072499999997</v>
      </c>
    </row>
    <row r="399" spans="1:4" x14ac:dyDescent="0.2">
      <c r="A399">
        <v>0.3826</v>
      </c>
      <c r="B399">
        <v>6090.1130400000002</v>
      </c>
      <c r="C399">
        <v>10633</v>
      </c>
      <c r="D399">
        <v>5152.2173899999998</v>
      </c>
    </row>
    <row r="400" spans="1:4" x14ac:dyDescent="0.2">
      <c r="A400">
        <v>0.3836</v>
      </c>
      <c r="B400">
        <v>5259.2792300000001</v>
      </c>
      <c r="C400">
        <v>12029</v>
      </c>
      <c r="D400">
        <v>4875.0724600000003</v>
      </c>
    </row>
    <row r="401" spans="1:4" x14ac:dyDescent="0.2">
      <c r="A401">
        <v>0.38450000000000001</v>
      </c>
      <c r="B401">
        <v>4583.8908199999996</v>
      </c>
      <c r="C401">
        <v>12950</v>
      </c>
      <c r="D401">
        <v>4650.3729499999999</v>
      </c>
    </row>
    <row r="402" spans="1:4" x14ac:dyDescent="0.2">
      <c r="A402">
        <v>0.38550000000000001</v>
      </c>
      <c r="B402">
        <v>4048.3942000000002</v>
      </c>
      <c r="C402">
        <v>13283</v>
      </c>
      <c r="D402">
        <v>4499.5246399999996</v>
      </c>
    </row>
    <row r="403" spans="1:4" x14ac:dyDescent="0.2">
      <c r="A403">
        <v>0.38650000000000001</v>
      </c>
      <c r="B403">
        <v>3591.8212600000002</v>
      </c>
      <c r="C403">
        <v>13035</v>
      </c>
      <c r="D403">
        <v>4386.5893699999997</v>
      </c>
    </row>
    <row r="404" spans="1:4" x14ac:dyDescent="0.2">
      <c r="A404">
        <v>0.38740000000000002</v>
      </c>
      <c r="B404">
        <v>3334.4173900000001</v>
      </c>
      <c r="C404">
        <v>12365</v>
      </c>
      <c r="D404">
        <v>4299.3391300000003</v>
      </c>
    </row>
    <row r="405" spans="1:4" x14ac:dyDescent="0.2">
      <c r="A405">
        <v>0.38840000000000002</v>
      </c>
      <c r="B405">
        <v>3207.1043500000001</v>
      </c>
      <c r="C405">
        <v>11352</v>
      </c>
      <c r="D405">
        <v>4265.1130400000002</v>
      </c>
    </row>
    <row r="406" spans="1:4" x14ac:dyDescent="0.2">
      <c r="A406">
        <v>0.38940000000000002</v>
      </c>
      <c r="B406">
        <v>3171.0299500000001</v>
      </c>
      <c r="C406">
        <v>9943</v>
      </c>
      <c r="D406">
        <v>4310.9265699999996</v>
      </c>
    </row>
    <row r="407" spans="1:4" x14ac:dyDescent="0.2">
      <c r="A407">
        <v>0.39029999999999998</v>
      </c>
      <c r="B407">
        <v>3242.7285000000002</v>
      </c>
      <c r="C407">
        <v>8848</v>
      </c>
      <c r="D407">
        <v>4389.4115899999997</v>
      </c>
    </row>
    <row r="408" spans="1:4" x14ac:dyDescent="0.2">
      <c r="A408">
        <v>0.39129999999999998</v>
      </c>
      <c r="B408">
        <v>3407.2173899999998</v>
      </c>
      <c r="C408">
        <v>8341</v>
      </c>
      <c r="D408">
        <v>4414.1304300000002</v>
      </c>
    </row>
    <row r="409" spans="1:4" x14ac:dyDescent="0.2">
      <c r="A409">
        <v>0.39229999999999998</v>
      </c>
      <c r="B409">
        <v>3529.8512099999998</v>
      </c>
      <c r="C409">
        <v>7951</v>
      </c>
      <c r="D409">
        <v>4451.6985500000001</v>
      </c>
    </row>
    <row r="410" spans="1:4" x14ac:dyDescent="0.2">
      <c r="A410">
        <v>0.39319999999999999</v>
      </c>
      <c r="B410">
        <v>3660.7681200000002</v>
      </c>
      <c r="C410">
        <v>7764</v>
      </c>
      <c r="D410">
        <v>4501.1362300000001</v>
      </c>
    </row>
    <row r="411" spans="1:4" x14ac:dyDescent="0.2">
      <c r="A411">
        <v>0.39419999999999999</v>
      </c>
      <c r="B411">
        <v>3847.87536</v>
      </c>
      <c r="C411">
        <v>7859</v>
      </c>
      <c r="D411">
        <v>4461.6058000000003</v>
      </c>
    </row>
    <row r="412" spans="1:4" x14ac:dyDescent="0.2">
      <c r="A412">
        <v>0.3952</v>
      </c>
      <c r="B412">
        <v>3936.0830900000001</v>
      </c>
      <c r="C412">
        <v>8241</v>
      </c>
      <c r="D412">
        <v>4403.4425099999999</v>
      </c>
    </row>
    <row r="413" spans="1:4" x14ac:dyDescent="0.2">
      <c r="A413">
        <v>0.39610000000000001</v>
      </c>
      <c r="B413">
        <v>3977.4927499999999</v>
      </c>
      <c r="C413">
        <v>8766</v>
      </c>
      <c r="D413">
        <v>4322.3140100000001</v>
      </c>
    </row>
    <row r="414" spans="1:4" x14ac:dyDescent="0.2">
      <c r="A414">
        <v>0.39710000000000001</v>
      </c>
      <c r="B414">
        <v>3901.1043500000001</v>
      </c>
      <c r="C414">
        <v>9944</v>
      </c>
      <c r="D414">
        <v>4185.84638</v>
      </c>
    </row>
    <row r="415" spans="1:4" x14ac:dyDescent="0.2">
      <c r="A415">
        <v>0.39810000000000001</v>
      </c>
      <c r="B415">
        <v>3703.4695700000002</v>
      </c>
      <c r="C415">
        <v>11248</v>
      </c>
      <c r="D415">
        <v>4028.2753600000001</v>
      </c>
    </row>
    <row r="416" spans="1:4" x14ac:dyDescent="0.2">
      <c r="A416">
        <v>0.39900000000000002</v>
      </c>
      <c r="B416">
        <v>3457.1584499999999</v>
      </c>
      <c r="C416">
        <v>12222</v>
      </c>
      <c r="D416">
        <v>3847.6376799999998</v>
      </c>
    </row>
    <row r="417" spans="1:4" x14ac:dyDescent="0.2">
      <c r="A417">
        <v>0.4</v>
      </c>
      <c r="B417">
        <v>3204.4</v>
      </c>
      <c r="C417">
        <v>13208</v>
      </c>
      <c r="D417">
        <v>3651</v>
      </c>
    </row>
    <row r="418" spans="1:4" x14ac:dyDescent="0.2">
      <c r="A418">
        <v>0.40100000000000002</v>
      </c>
      <c r="B418">
        <v>2910.9130399999999</v>
      </c>
      <c r="C418">
        <v>13910</v>
      </c>
      <c r="D418">
        <v>3452.6183599999999</v>
      </c>
    </row>
    <row r="419" spans="1:4" x14ac:dyDescent="0.2">
      <c r="A419">
        <v>0.40189999999999998</v>
      </c>
      <c r="B419">
        <v>2625.75459</v>
      </c>
      <c r="C419">
        <v>13500</v>
      </c>
      <c r="D419">
        <v>3389.2367100000001</v>
      </c>
    </row>
    <row r="420" spans="1:4" x14ac:dyDescent="0.2">
      <c r="A420">
        <v>0.40289999999999998</v>
      </c>
      <c r="B420">
        <v>2379.4029</v>
      </c>
      <c r="C420">
        <v>12288</v>
      </c>
      <c r="D420">
        <v>3326.15652</v>
      </c>
    </row>
    <row r="421" spans="1:4" x14ac:dyDescent="0.2">
      <c r="A421">
        <v>0.40389999999999998</v>
      </c>
      <c r="B421">
        <v>2170.8801899999999</v>
      </c>
      <c r="C421">
        <v>10744</v>
      </c>
      <c r="D421">
        <v>3263.4087</v>
      </c>
    </row>
    <row r="422" spans="1:4" x14ac:dyDescent="0.2">
      <c r="A422">
        <v>0.40479999999999999</v>
      </c>
      <c r="B422">
        <v>1986.39807</v>
      </c>
      <c r="C422">
        <v>9254</v>
      </c>
      <c r="D422">
        <v>3222.8550700000001</v>
      </c>
    </row>
    <row r="423" spans="1:4" x14ac:dyDescent="0.2">
      <c r="A423">
        <v>0.40579999999999999</v>
      </c>
      <c r="B423">
        <v>1831.9275399999999</v>
      </c>
      <c r="C423">
        <v>8013</v>
      </c>
      <c r="D423">
        <v>3178.3333299999999</v>
      </c>
    </row>
    <row r="424" spans="1:4" x14ac:dyDescent="0.2">
      <c r="A424">
        <v>0.40679999999999999</v>
      </c>
      <c r="B424">
        <v>1729.81836</v>
      </c>
      <c r="C424">
        <v>6906</v>
      </c>
      <c r="D424">
        <v>3120.0222199999998</v>
      </c>
    </row>
    <row r="425" spans="1:4" x14ac:dyDescent="0.2">
      <c r="A425">
        <v>0.40770000000000001</v>
      </c>
      <c r="B425">
        <v>1657.1758500000001</v>
      </c>
      <c r="C425">
        <v>5997</v>
      </c>
      <c r="D425">
        <v>3116.2927500000001</v>
      </c>
    </row>
    <row r="426" spans="1:4" x14ac:dyDescent="0.2">
      <c r="A426">
        <v>0.40870000000000001</v>
      </c>
      <c r="B426">
        <v>1585.03478</v>
      </c>
      <c r="C426">
        <v>5420</v>
      </c>
      <c r="D426">
        <v>3130.2521700000002</v>
      </c>
    </row>
    <row r="427" spans="1:4" x14ac:dyDescent="0.2">
      <c r="A427">
        <v>0.40970000000000001</v>
      </c>
      <c r="B427">
        <v>1585.94976</v>
      </c>
      <c r="C427">
        <v>5111</v>
      </c>
      <c r="D427">
        <v>3137.85797</v>
      </c>
    </row>
    <row r="428" spans="1:4" x14ac:dyDescent="0.2">
      <c r="A428">
        <v>0.41060000000000002</v>
      </c>
      <c r="B428">
        <v>1640.4782600000001</v>
      </c>
      <c r="C428">
        <v>5110</v>
      </c>
      <c r="D428">
        <v>3178.1980699999999</v>
      </c>
    </row>
    <row r="429" spans="1:4" x14ac:dyDescent="0.2">
      <c r="A429">
        <v>0.41160000000000002</v>
      </c>
      <c r="B429">
        <v>1666.15362</v>
      </c>
      <c r="C429">
        <v>5300</v>
      </c>
      <c r="D429">
        <v>3241.3420299999998</v>
      </c>
    </row>
    <row r="430" spans="1:4" x14ac:dyDescent="0.2">
      <c r="A430">
        <v>0.41260000000000002</v>
      </c>
      <c r="B430">
        <v>1713.3758499999999</v>
      </c>
      <c r="C430">
        <v>5823</v>
      </c>
      <c r="D430">
        <v>3278.7372</v>
      </c>
    </row>
    <row r="431" spans="1:4" x14ac:dyDescent="0.2">
      <c r="A431">
        <v>0.41349999999999998</v>
      </c>
      <c r="B431">
        <v>1802.1111100000001</v>
      </c>
      <c r="C431">
        <v>6404</v>
      </c>
      <c r="D431">
        <v>3383.1227100000001</v>
      </c>
    </row>
    <row r="432" spans="1:4" x14ac:dyDescent="0.2">
      <c r="A432">
        <v>0.41449999999999998</v>
      </c>
      <c r="B432">
        <v>1883.7246399999999</v>
      </c>
      <c r="C432">
        <v>6862</v>
      </c>
      <c r="D432">
        <v>3575.8029000000001</v>
      </c>
    </row>
    <row r="433" spans="1:4" x14ac:dyDescent="0.2">
      <c r="A433">
        <v>0.41549999999999998</v>
      </c>
      <c r="B433">
        <v>1972.3913</v>
      </c>
      <c r="C433">
        <v>7241</v>
      </c>
      <c r="D433">
        <v>3787.42029</v>
      </c>
    </row>
    <row r="434" spans="1:4" x14ac:dyDescent="0.2">
      <c r="A434">
        <v>0.41639999999999999</v>
      </c>
      <c r="B434">
        <v>2098.6705299999999</v>
      </c>
      <c r="C434">
        <v>7391</v>
      </c>
      <c r="D434">
        <v>3994.9391300000002</v>
      </c>
    </row>
    <row r="435" spans="1:4" x14ac:dyDescent="0.2">
      <c r="A435">
        <v>0.41739999999999999</v>
      </c>
      <c r="B435">
        <v>2221.29565</v>
      </c>
      <c r="C435">
        <v>7147</v>
      </c>
      <c r="D435">
        <v>4183.1826099999998</v>
      </c>
    </row>
    <row r="436" spans="1:4" x14ac:dyDescent="0.2">
      <c r="A436">
        <v>0.41839999999999999</v>
      </c>
      <c r="B436">
        <v>2307.05024</v>
      </c>
      <c r="C436">
        <v>6674</v>
      </c>
      <c r="D436">
        <v>4458.6009700000004</v>
      </c>
    </row>
    <row r="437" spans="1:4" x14ac:dyDescent="0.2">
      <c r="A437">
        <v>0.41930000000000001</v>
      </c>
      <c r="B437">
        <v>2450.80386</v>
      </c>
      <c r="C437">
        <v>5866</v>
      </c>
      <c r="D437">
        <v>4793.9942000000001</v>
      </c>
    </row>
    <row r="438" spans="1:4" x14ac:dyDescent="0.2">
      <c r="A438">
        <v>0.42030000000000001</v>
      </c>
      <c r="B438">
        <v>2632.4782599999999</v>
      </c>
      <c r="C438">
        <v>5008</v>
      </c>
      <c r="D438">
        <v>5292.1739100000004</v>
      </c>
    </row>
    <row r="439" spans="1:4" x14ac:dyDescent="0.2">
      <c r="A439">
        <v>0.42130000000000001</v>
      </c>
      <c r="B439">
        <v>2788.9391300000002</v>
      </c>
      <c r="C439">
        <v>4036</v>
      </c>
      <c r="D439">
        <v>5766.6202899999998</v>
      </c>
    </row>
    <row r="440" spans="1:4" x14ac:dyDescent="0.2">
      <c r="A440">
        <v>0.42220000000000002</v>
      </c>
      <c r="B440">
        <v>2918.3777799999998</v>
      </c>
      <c r="C440">
        <v>3221</v>
      </c>
      <c r="D440">
        <v>6221.0666700000002</v>
      </c>
    </row>
    <row r="441" spans="1:4" x14ac:dyDescent="0.2">
      <c r="A441">
        <v>0.42320000000000002</v>
      </c>
      <c r="B441">
        <v>3033.4087</v>
      </c>
      <c r="C441">
        <v>2712</v>
      </c>
      <c r="D441">
        <v>6865.10725</v>
      </c>
    </row>
    <row r="442" spans="1:4" x14ac:dyDescent="0.2">
      <c r="A442">
        <v>0.42420000000000002</v>
      </c>
      <c r="B442">
        <v>3139.8811599999999</v>
      </c>
      <c r="C442">
        <v>2303</v>
      </c>
      <c r="D442">
        <v>7483.3971000000001</v>
      </c>
    </row>
    <row r="443" spans="1:4" x14ac:dyDescent="0.2">
      <c r="A443">
        <v>0.42509999999999998</v>
      </c>
      <c r="B443">
        <v>3241.8309199999999</v>
      </c>
      <c r="C443">
        <v>2018</v>
      </c>
      <c r="D443">
        <v>8050.0289899999998</v>
      </c>
    </row>
    <row r="444" spans="1:4" x14ac:dyDescent="0.2">
      <c r="A444">
        <v>0.42609999999999998</v>
      </c>
      <c r="B444">
        <v>3316.2521700000002</v>
      </c>
      <c r="C444">
        <v>1843</v>
      </c>
      <c r="D444">
        <v>8758.7739099999999</v>
      </c>
    </row>
    <row r="445" spans="1:4" x14ac:dyDescent="0.2">
      <c r="A445">
        <v>0.42709999999999998</v>
      </c>
      <c r="B445">
        <v>3393.2222200000001</v>
      </c>
      <c r="C445">
        <v>1709</v>
      </c>
      <c r="D445">
        <v>9514.6309199999996</v>
      </c>
    </row>
    <row r="446" spans="1:4" x14ac:dyDescent="0.2">
      <c r="A446">
        <v>0.42799999999999999</v>
      </c>
      <c r="B446">
        <v>3502.79034</v>
      </c>
      <c r="C446">
        <v>1613</v>
      </c>
      <c r="D446">
        <v>10315.774880000001</v>
      </c>
    </row>
    <row r="447" spans="1:4" x14ac:dyDescent="0.2">
      <c r="A447">
        <v>0.42899999999999999</v>
      </c>
      <c r="B447">
        <v>3637.6057999999998</v>
      </c>
      <c r="C447">
        <v>1559</v>
      </c>
      <c r="D447">
        <v>11096.1942</v>
      </c>
    </row>
    <row r="448" spans="1:4" x14ac:dyDescent="0.2">
      <c r="A448">
        <v>0.43</v>
      </c>
      <c r="B448">
        <v>3836.1111099999998</v>
      </c>
      <c r="C448">
        <v>1551</v>
      </c>
      <c r="D448">
        <v>11853.47343</v>
      </c>
    </row>
    <row r="449" spans="1:4" x14ac:dyDescent="0.2">
      <c r="A449">
        <v>0.43090000000000001</v>
      </c>
      <c r="B449">
        <v>4126.4850200000001</v>
      </c>
      <c r="C449">
        <v>1556</v>
      </c>
      <c r="D449">
        <v>12463.204830000001</v>
      </c>
    </row>
    <row r="450" spans="1:4" x14ac:dyDescent="0.2">
      <c r="A450">
        <v>0.43190000000000001</v>
      </c>
      <c r="B450">
        <v>4594.0376800000004</v>
      </c>
      <c r="C450">
        <v>1624</v>
      </c>
      <c r="D450">
        <v>13053.663769999999</v>
      </c>
    </row>
    <row r="451" spans="1:4" x14ac:dyDescent="0.2">
      <c r="A451">
        <v>0.43290000000000001</v>
      </c>
      <c r="B451">
        <v>5172.5101400000003</v>
      </c>
      <c r="C451">
        <v>1644</v>
      </c>
      <c r="D451">
        <v>13624.73237</v>
      </c>
    </row>
    <row r="452" spans="1:4" x14ac:dyDescent="0.2">
      <c r="A452">
        <v>0.43380000000000002</v>
      </c>
      <c r="B452">
        <v>5683.2850200000003</v>
      </c>
      <c r="C452">
        <v>1752</v>
      </c>
      <c r="D452">
        <v>13718.43671</v>
      </c>
    </row>
    <row r="453" spans="1:4" x14ac:dyDescent="0.2">
      <c r="A453">
        <v>0.43480000000000002</v>
      </c>
      <c r="B453">
        <v>6266.3478299999997</v>
      </c>
      <c r="C453">
        <v>1890</v>
      </c>
      <c r="D453">
        <v>13718.21739</v>
      </c>
    </row>
    <row r="454" spans="1:4" x14ac:dyDescent="0.2">
      <c r="A454">
        <v>0.43569999999999998</v>
      </c>
      <c r="B454">
        <v>6805.6077299999997</v>
      </c>
      <c r="C454">
        <v>2050</v>
      </c>
      <c r="D454">
        <v>13616.806759999999</v>
      </c>
    </row>
    <row r="455" spans="1:4" x14ac:dyDescent="0.2">
      <c r="A455">
        <v>0.43669999999999998</v>
      </c>
      <c r="B455">
        <v>7224.7874400000001</v>
      </c>
      <c r="C455">
        <v>2178</v>
      </c>
      <c r="D455">
        <v>13047.347830000001</v>
      </c>
    </row>
    <row r="456" spans="1:4" x14ac:dyDescent="0.2">
      <c r="A456">
        <v>0.43769999999999998</v>
      </c>
      <c r="B456">
        <v>7464.2202900000002</v>
      </c>
      <c r="C456">
        <v>2257</v>
      </c>
      <c r="D456">
        <v>12336.8</v>
      </c>
    </row>
    <row r="457" spans="1:4" x14ac:dyDescent="0.2">
      <c r="A457">
        <v>0.43859999999999999</v>
      </c>
      <c r="B457">
        <v>7513.6589400000003</v>
      </c>
      <c r="C457">
        <v>2326</v>
      </c>
      <c r="D457">
        <v>11637.06667</v>
      </c>
    </row>
    <row r="458" spans="1:4" x14ac:dyDescent="0.2">
      <c r="A458">
        <v>0.43959999999999999</v>
      </c>
      <c r="B458">
        <v>7390.9613499999996</v>
      </c>
      <c r="C458">
        <v>2313</v>
      </c>
      <c r="D458">
        <v>10755.30435</v>
      </c>
    </row>
    <row r="459" spans="1:4" x14ac:dyDescent="0.2">
      <c r="A459">
        <v>0.44059999999999999</v>
      </c>
      <c r="B459">
        <v>7104.0782600000002</v>
      </c>
      <c r="C459">
        <v>2243</v>
      </c>
      <c r="D459">
        <v>9766.4782599999999</v>
      </c>
    </row>
    <row r="460" spans="1:4" x14ac:dyDescent="0.2">
      <c r="A460">
        <v>0.4415</v>
      </c>
      <c r="B460">
        <v>6687.07053</v>
      </c>
      <c r="C460">
        <v>2195</v>
      </c>
      <c r="D460">
        <v>9062.9420300000002</v>
      </c>
    </row>
    <row r="461" spans="1:4" x14ac:dyDescent="0.2">
      <c r="A461">
        <v>0.4425</v>
      </c>
      <c r="B461">
        <v>6140.9091799999997</v>
      </c>
      <c r="C461">
        <v>2117</v>
      </c>
      <c r="D461">
        <v>8402.01836</v>
      </c>
    </row>
    <row r="462" spans="1:4" x14ac:dyDescent="0.2">
      <c r="A462">
        <v>0.44350000000000001</v>
      </c>
      <c r="B462">
        <v>5409.8434800000005</v>
      </c>
      <c r="C462">
        <v>2059</v>
      </c>
      <c r="D462">
        <v>7792.2869600000004</v>
      </c>
    </row>
    <row r="463" spans="1:4" x14ac:dyDescent="0.2">
      <c r="A463">
        <v>0.44440000000000002</v>
      </c>
      <c r="B463">
        <v>4793.4444400000002</v>
      </c>
      <c r="C463">
        <v>2001</v>
      </c>
      <c r="D463">
        <v>7409.7777800000003</v>
      </c>
    </row>
    <row r="464" spans="1:4" x14ac:dyDescent="0.2">
      <c r="A464">
        <v>0.44540000000000002</v>
      </c>
      <c r="B464">
        <v>4169.1565199999995</v>
      </c>
      <c r="C464">
        <v>1997</v>
      </c>
      <c r="D464">
        <v>7106.0521699999999</v>
      </c>
    </row>
    <row r="465" spans="1:4" x14ac:dyDescent="0.2">
      <c r="A465">
        <v>0.44640000000000002</v>
      </c>
      <c r="B465">
        <v>3639.6376799999998</v>
      </c>
      <c r="C465">
        <v>1966</v>
      </c>
      <c r="D465">
        <v>6912.1043499999996</v>
      </c>
    </row>
    <row r="466" spans="1:4" x14ac:dyDescent="0.2">
      <c r="A466">
        <v>0.44729999999999998</v>
      </c>
      <c r="B466">
        <v>3228.9381600000002</v>
      </c>
      <c r="C466">
        <v>1986</v>
      </c>
      <c r="D466">
        <v>6772.9970999999996</v>
      </c>
    </row>
    <row r="467" spans="1:4" x14ac:dyDescent="0.2">
      <c r="A467">
        <v>0.44829999999999998</v>
      </c>
      <c r="B467">
        <v>2929.5333300000002</v>
      </c>
      <c r="C467">
        <v>2006</v>
      </c>
      <c r="D467">
        <v>6655.2888899999998</v>
      </c>
    </row>
    <row r="468" spans="1:4" x14ac:dyDescent="0.2">
      <c r="A468">
        <v>0.44929999999999998</v>
      </c>
      <c r="B468">
        <v>2697.4058</v>
      </c>
      <c r="C468">
        <v>2021</v>
      </c>
      <c r="D468">
        <v>6538.6666699999996</v>
      </c>
    </row>
    <row r="469" spans="1:4" x14ac:dyDescent="0.2">
      <c r="A469">
        <v>0.45019999999999999</v>
      </c>
      <c r="B469">
        <v>2530.9594200000001</v>
      </c>
      <c r="C469">
        <v>2048</v>
      </c>
      <c r="D469">
        <v>6590.5178699999997</v>
      </c>
    </row>
    <row r="470" spans="1:4" x14ac:dyDescent="0.2">
      <c r="A470">
        <v>0.45119999999999999</v>
      </c>
      <c r="B470">
        <v>2454.9507199999998</v>
      </c>
      <c r="C470">
        <v>2123</v>
      </c>
      <c r="D470">
        <v>6771.7893700000004</v>
      </c>
    </row>
    <row r="471" spans="1:4" x14ac:dyDescent="0.2">
      <c r="A471">
        <v>0.45219999999999999</v>
      </c>
      <c r="B471">
        <v>2413.7912999999999</v>
      </c>
      <c r="C471">
        <v>2228</v>
      </c>
      <c r="D471">
        <v>6904.8521700000001</v>
      </c>
    </row>
    <row r="472" spans="1:4" x14ac:dyDescent="0.2">
      <c r="A472">
        <v>0.4531</v>
      </c>
      <c r="B472">
        <v>2314.08502</v>
      </c>
      <c r="C472">
        <v>2412</v>
      </c>
      <c r="D472">
        <v>6990.27729</v>
      </c>
    </row>
    <row r="473" spans="1:4" x14ac:dyDescent="0.2">
      <c r="A473">
        <v>0.4541</v>
      </c>
      <c r="B473">
        <v>2259.5072500000001</v>
      </c>
      <c r="C473">
        <v>2539</v>
      </c>
      <c r="D473">
        <v>7008.0241500000002</v>
      </c>
    </row>
    <row r="474" spans="1:4" x14ac:dyDescent="0.2">
      <c r="A474">
        <v>0.4551</v>
      </c>
      <c r="B474">
        <v>2295.1913</v>
      </c>
      <c r="C474">
        <v>2737</v>
      </c>
      <c r="D474">
        <v>6935.56232</v>
      </c>
    </row>
    <row r="475" spans="1:4" x14ac:dyDescent="0.2">
      <c r="A475">
        <v>0.45600000000000002</v>
      </c>
      <c r="B475">
        <v>2334.3497600000001</v>
      </c>
      <c r="C475">
        <v>2866</v>
      </c>
      <c r="D475">
        <v>6842.3449300000002</v>
      </c>
    </row>
    <row r="476" spans="1:4" x14ac:dyDescent="0.2">
      <c r="A476">
        <v>0.45700000000000002</v>
      </c>
      <c r="B476">
        <v>2407.38744</v>
      </c>
      <c r="C476">
        <v>3026</v>
      </c>
      <c r="D476">
        <v>6741.5681199999999</v>
      </c>
    </row>
    <row r="477" spans="1:4" x14ac:dyDescent="0.2">
      <c r="A477">
        <v>0.45800000000000002</v>
      </c>
      <c r="B477">
        <v>2537.0695700000001</v>
      </c>
      <c r="C477">
        <v>3220</v>
      </c>
      <c r="D477">
        <v>6587.5971</v>
      </c>
    </row>
    <row r="478" spans="1:4" x14ac:dyDescent="0.2">
      <c r="A478">
        <v>0.45889999999999997</v>
      </c>
      <c r="B478">
        <v>2661.0772900000002</v>
      </c>
      <c r="C478">
        <v>3370</v>
      </c>
      <c r="D478">
        <v>6411.4927500000003</v>
      </c>
    </row>
    <row r="479" spans="1:4" x14ac:dyDescent="0.2">
      <c r="A479">
        <v>0.45989999999999998</v>
      </c>
      <c r="B479">
        <v>2808.3584500000002</v>
      </c>
      <c r="C479">
        <v>3504</v>
      </c>
      <c r="D479">
        <v>6265.0811599999997</v>
      </c>
    </row>
    <row r="480" spans="1:4" x14ac:dyDescent="0.2">
      <c r="A480">
        <v>0.46089999999999998</v>
      </c>
      <c r="B480">
        <v>3036.6956500000001</v>
      </c>
      <c r="C480">
        <v>3703</v>
      </c>
      <c r="D480">
        <v>6127.9217399999998</v>
      </c>
    </row>
    <row r="481" spans="1:4" x14ac:dyDescent="0.2">
      <c r="A481">
        <v>0.46179999999999999</v>
      </c>
      <c r="B481">
        <v>3282.2570000000001</v>
      </c>
      <c r="C481">
        <v>3805</v>
      </c>
      <c r="D481">
        <v>5999.2569999999996</v>
      </c>
    </row>
    <row r="482" spans="1:4" x14ac:dyDescent="0.2">
      <c r="A482">
        <v>0.46279999999999999</v>
      </c>
      <c r="B482">
        <v>3497.13816</v>
      </c>
      <c r="C482">
        <v>3992</v>
      </c>
      <c r="D482">
        <v>5982.4309199999998</v>
      </c>
    </row>
    <row r="483" spans="1:4" x14ac:dyDescent="0.2">
      <c r="A483">
        <v>0.46379999999999999</v>
      </c>
      <c r="B483">
        <v>3782.98551</v>
      </c>
      <c r="C483">
        <v>4148</v>
      </c>
      <c r="D483">
        <v>5987.3623200000002</v>
      </c>
    </row>
    <row r="484" spans="1:4" x14ac:dyDescent="0.2">
      <c r="A484">
        <v>0.4647</v>
      </c>
      <c r="B484">
        <v>4011.2647299999999</v>
      </c>
      <c r="C484">
        <v>4334</v>
      </c>
      <c r="D484">
        <v>6018.41932</v>
      </c>
    </row>
    <row r="485" spans="1:4" x14ac:dyDescent="0.2">
      <c r="A485">
        <v>0.4657</v>
      </c>
      <c r="B485">
        <v>4158.3565200000003</v>
      </c>
      <c r="C485">
        <v>4631</v>
      </c>
      <c r="D485">
        <v>6106.4212600000001</v>
      </c>
    </row>
    <row r="486" spans="1:4" x14ac:dyDescent="0.2">
      <c r="A486">
        <v>0.4667</v>
      </c>
      <c r="B486">
        <v>4026.6</v>
      </c>
      <c r="C486">
        <v>5231</v>
      </c>
      <c r="D486">
        <v>6208.1333299999997</v>
      </c>
    </row>
    <row r="487" spans="1:4" x14ac:dyDescent="0.2">
      <c r="A487">
        <v>0.46760000000000002</v>
      </c>
      <c r="B487">
        <v>3923.6859899999999</v>
      </c>
      <c r="C487">
        <v>5901</v>
      </c>
      <c r="D487">
        <v>6303.83961</v>
      </c>
    </row>
    <row r="488" spans="1:4" x14ac:dyDescent="0.2">
      <c r="A488">
        <v>0.46860000000000002</v>
      </c>
      <c r="B488">
        <v>3797.8502400000002</v>
      </c>
      <c r="C488">
        <v>6918</v>
      </c>
      <c r="D488">
        <v>6414.7826100000002</v>
      </c>
    </row>
    <row r="489" spans="1:4" x14ac:dyDescent="0.2">
      <c r="A489">
        <v>0.46960000000000002</v>
      </c>
      <c r="B489">
        <v>3633.7739099999999</v>
      </c>
      <c r="C489">
        <v>7973</v>
      </c>
      <c r="D489">
        <v>6527.2</v>
      </c>
    </row>
    <row r="490" spans="1:4" x14ac:dyDescent="0.2">
      <c r="A490">
        <v>0.47049999999999997</v>
      </c>
      <c r="B490">
        <v>3373.8589400000001</v>
      </c>
      <c r="C490">
        <v>8430</v>
      </c>
      <c r="D490">
        <v>6512.6222200000002</v>
      </c>
    </row>
    <row r="491" spans="1:4" x14ac:dyDescent="0.2">
      <c r="A491">
        <v>0.47149999999999997</v>
      </c>
      <c r="B491">
        <v>3087.0608699999998</v>
      </c>
      <c r="C491">
        <v>9125</v>
      </c>
      <c r="D491">
        <v>6568.2048299999997</v>
      </c>
    </row>
    <row r="492" spans="1:4" x14ac:dyDescent="0.2">
      <c r="A492">
        <v>0.47249999999999998</v>
      </c>
      <c r="B492">
        <v>2827.5855099999999</v>
      </c>
      <c r="C492">
        <v>9457</v>
      </c>
      <c r="D492">
        <v>6700.6724599999998</v>
      </c>
    </row>
    <row r="493" spans="1:4" x14ac:dyDescent="0.2">
      <c r="A493">
        <v>0.47339999999999999</v>
      </c>
      <c r="B493">
        <v>2600.63285</v>
      </c>
      <c r="C493">
        <v>9389</v>
      </c>
      <c r="D493">
        <v>6599.9903400000003</v>
      </c>
    </row>
    <row r="494" spans="1:4" x14ac:dyDescent="0.2">
      <c r="A494">
        <v>0.47439999999999999</v>
      </c>
      <c r="B494">
        <v>2402.8029000000001</v>
      </c>
      <c r="C494">
        <v>9087</v>
      </c>
      <c r="D494">
        <v>6428.1729500000001</v>
      </c>
    </row>
    <row r="495" spans="1:4" x14ac:dyDescent="0.2">
      <c r="A495">
        <v>0.47539999999999999</v>
      </c>
      <c r="B495">
        <v>2220.5246400000001</v>
      </c>
      <c r="C495">
        <v>8482</v>
      </c>
      <c r="D495">
        <v>6161.3362299999999</v>
      </c>
    </row>
    <row r="496" spans="1:4" x14ac:dyDescent="0.2">
      <c r="A496">
        <v>0.4763</v>
      </c>
      <c r="B496">
        <v>2130.7739099999999</v>
      </c>
      <c r="C496">
        <v>7882</v>
      </c>
      <c r="D496">
        <v>5820.0029000000004</v>
      </c>
    </row>
    <row r="497" spans="1:4" x14ac:dyDescent="0.2">
      <c r="A497">
        <v>0.4773</v>
      </c>
      <c r="B497">
        <v>2040.1913</v>
      </c>
      <c r="C497">
        <v>7281</v>
      </c>
      <c r="D497">
        <v>5447.9681200000005</v>
      </c>
    </row>
    <row r="498" spans="1:4" x14ac:dyDescent="0.2">
      <c r="A498">
        <v>0.4783</v>
      </c>
      <c r="B498">
        <v>1989.78261</v>
      </c>
      <c r="C498">
        <v>6684</v>
      </c>
      <c r="D498">
        <v>5050.5652200000004</v>
      </c>
    </row>
    <row r="499" spans="1:4" x14ac:dyDescent="0.2">
      <c r="A499">
        <v>0.47920000000000001</v>
      </c>
      <c r="B499">
        <v>1958.5033800000001</v>
      </c>
      <c r="C499">
        <v>6160</v>
      </c>
      <c r="D499">
        <v>4648.3140100000001</v>
      </c>
    </row>
    <row r="500" spans="1:4" x14ac:dyDescent="0.2">
      <c r="A500">
        <v>0.48020000000000002</v>
      </c>
      <c r="B500">
        <v>1939.62609</v>
      </c>
      <c r="C500">
        <v>5861</v>
      </c>
      <c r="D500">
        <v>4243.8550699999996</v>
      </c>
    </row>
    <row r="501" spans="1:4" x14ac:dyDescent="0.2">
      <c r="A501">
        <v>0.48120000000000002</v>
      </c>
      <c r="B501">
        <v>1973.8202900000001</v>
      </c>
      <c r="C501">
        <v>5601</v>
      </c>
      <c r="D501">
        <v>3949.1304300000002</v>
      </c>
    </row>
    <row r="502" spans="1:4" x14ac:dyDescent="0.2">
      <c r="A502">
        <v>0.48209999999999997</v>
      </c>
      <c r="B502">
        <v>2033.53333</v>
      </c>
      <c r="C502">
        <v>5489</v>
      </c>
      <c r="D502">
        <v>3669.2231900000002</v>
      </c>
    </row>
    <row r="503" spans="1:4" x14ac:dyDescent="0.2">
      <c r="A503">
        <v>0.48309999999999997</v>
      </c>
      <c r="B503">
        <v>2141.06763</v>
      </c>
      <c r="C503">
        <v>5773</v>
      </c>
      <c r="D503">
        <v>3408.7246399999999</v>
      </c>
    </row>
    <row r="504" spans="1:4" x14ac:dyDescent="0.2">
      <c r="A504">
        <v>0.48409999999999997</v>
      </c>
      <c r="B504">
        <v>2260.0666700000002</v>
      </c>
      <c r="C504">
        <v>6360</v>
      </c>
      <c r="D504">
        <v>3185.0840600000001</v>
      </c>
    </row>
    <row r="505" spans="1:4" x14ac:dyDescent="0.2">
      <c r="A505">
        <v>0.48499999999999999</v>
      </c>
      <c r="B505">
        <v>2349.9661799999999</v>
      </c>
      <c r="C505">
        <v>6925</v>
      </c>
      <c r="D505">
        <v>2993.3584500000002</v>
      </c>
    </row>
    <row r="506" spans="1:4" x14ac:dyDescent="0.2">
      <c r="A506">
        <v>0.48599999999999999</v>
      </c>
      <c r="B506">
        <v>2440.60097</v>
      </c>
      <c r="C506">
        <v>7880</v>
      </c>
      <c r="D506">
        <v>2868.4966199999999</v>
      </c>
    </row>
    <row r="507" spans="1:4" x14ac:dyDescent="0.2">
      <c r="A507">
        <v>0.48699999999999999</v>
      </c>
      <c r="B507">
        <v>2510.33043</v>
      </c>
      <c r="C507">
        <v>8787</v>
      </c>
      <c r="D507">
        <v>2802.6173899999999</v>
      </c>
    </row>
    <row r="508" spans="1:4" x14ac:dyDescent="0.2">
      <c r="A508">
        <v>0.4879</v>
      </c>
      <c r="B508">
        <v>2615.7487900000001</v>
      </c>
      <c r="C508">
        <v>9477</v>
      </c>
      <c r="D508">
        <v>2763.5217400000001</v>
      </c>
    </row>
    <row r="509" spans="1:4" x14ac:dyDescent="0.2">
      <c r="A509">
        <v>0.4889</v>
      </c>
      <c r="B509">
        <v>2612.08889</v>
      </c>
      <c r="C509">
        <v>9930</v>
      </c>
      <c r="D509">
        <v>2735</v>
      </c>
    </row>
    <row r="510" spans="1:4" x14ac:dyDescent="0.2">
      <c r="A510">
        <v>0.4899</v>
      </c>
      <c r="B510">
        <v>2681.6347799999999</v>
      </c>
      <c r="C510">
        <v>10275</v>
      </c>
      <c r="D510">
        <v>2747.8695699999998</v>
      </c>
    </row>
    <row r="511" spans="1:4" x14ac:dyDescent="0.2">
      <c r="A511">
        <v>0.49080000000000001</v>
      </c>
      <c r="B511">
        <v>2827.3140100000001</v>
      </c>
      <c r="C511">
        <v>9761</v>
      </c>
      <c r="D511">
        <v>2795.4058</v>
      </c>
    </row>
    <row r="512" spans="1:4" x14ac:dyDescent="0.2">
      <c r="A512">
        <v>0.49180000000000001</v>
      </c>
      <c r="B512">
        <v>2909.1439599999999</v>
      </c>
      <c r="C512">
        <v>9165</v>
      </c>
      <c r="D512">
        <v>2824.56522</v>
      </c>
    </row>
    <row r="513" spans="1:4" x14ac:dyDescent="0.2">
      <c r="A513">
        <v>0.49280000000000002</v>
      </c>
      <c r="B513">
        <v>2970.7246399999999</v>
      </c>
      <c r="C513">
        <v>8293</v>
      </c>
      <c r="D513">
        <v>2869.84058</v>
      </c>
    </row>
    <row r="514" spans="1:4" x14ac:dyDescent="0.2">
      <c r="A514">
        <v>0.49370000000000003</v>
      </c>
      <c r="B514">
        <v>3107.1893700000001</v>
      </c>
      <c r="C514">
        <v>7081</v>
      </c>
      <c r="D514">
        <v>2941.4618399999999</v>
      </c>
    </row>
    <row r="515" spans="1:4" x14ac:dyDescent="0.2">
      <c r="A515">
        <v>0.49469999999999997</v>
      </c>
      <c r="B515">
        <v>3227.4608699999999</v>
      </c>
      <c r="C515">
        <v>5871</v>
      </c>
      <c r="D515">
        <v>2935.4676300000001</v>
      </c>
    </row>
    <row r="516" spans="1:4" x14ac:dyDescent="0.2">
      <c r="A516">
        <v>0.49569999999999997</v>
      </c>
      <c r="B516">
        <v>3292.7565199999999</v>
      </c>
      <c r="C516">
        <v>4836</v>
      </c>
      <c r="D516">
        <v>2925.72174</v>
      </c>
    </row>
    <row r="517" spans="1:4" x14ac:dyDescent="0.2">
      <c r="A517">
        <v>0.49659999999999999</v>
      </c>
      <c r="B517">
        <v>3360.9623200000001</v>
      </c>
      <c r="C517">
        <v>4029</v>
      </c>
      <c r="D517">
        <v>2963.1169100000002</v>
      </c>
    </row>
    <row r="518" spans="1:4" x14ac:dyDescent="0.2">
      <c r="A518">
        <v>0.49759999999999999</v>
      </c>
      <c r="B518">
        <v>3413.3285000000001</v>
      </c>
      <c r="C518">
        <v>3540</v>
      </c>
      <c r="D518">
        <v>2959.3816400000001</v>
      </c>
    </row>
    <row r="519" spans="1:4" x14ac:dyDescent="0.2">
      <c r="A519">
        <v>0.49859999999999999</v>
      </c>
      <c r="B519">
        <v>3455.0463800000002</v>
      </c>
      <c r="C519">
        <v>3210</v>
      </c>
      <c r="D519">
        <v>2930.2347799999998</v>
      </c>
    </row>
    <row r="520" spans="1:4" x14ac:dyDescent="0.2">
      <c r="A520">
        <v>0.4995</v>
      </c>
      <c r="B520">
        <v>3431.6560399999998</v>
      </c>
      <c r="C520">
        <v>2967</v>
      </c>
      <c r="D520">
        <v>2856.0782599999998</v>
      </c>
    </row>
    <row r="521" spans="1:4" x14ac:dyDescent="0.2">
      <c r="A521">
        <v>0.50049999999999994</v>
      </c>
      <c r="B521">
        <v>3510.3439600000002</v>
      </c>
      <c r="C521">
        <v>2804</v>
      </c>
      <c r="D521">
        <v>2777.8019300000001</v>
      </c>
    </row>
    <row r="522" spans="1:4" x14ac:dyDescent="0.2">
      <c r="A522">
        <v>0.50139999999999996</v>
      </c>
      <c r="B522">
        <v>3592.5217400000001</v>
      </c>
      <c r="C522">
        <v>2697</v>
      </c>
      <c r="D522">
        <v>2695.4058</v>
      </c>
    </row>
    <row r="523" spans="1:4" x14ac:dyDescent="0.2">
      <c r="A523">
        <v>0.50239999999999996</v>
      </c>
      <c r="B523">
        <v>3708.7294700000002</v>
      </c>
      <c r="C523">
        <v>2653</v>
      </c>
      <c r="D523">
        <v>2607.1642499999998</v>
      </c>
    </row>
    <row r="524" spans="1:4" x14ac:dyDescent="0.2">
      <c r="A524">
        <v>0.50339999999999996</v>
      </c>
      <c r="B524">
        <v>3915.4135299999998</v>
      </c>
      <c r="C524">
        <v>2671</v>
      </c>
      <c r="D524">
        <v>2506.42029</v>
      </c>
    </row>
    <row r="525" spans="1:4" x14ac:dyDescent="0.2">
      <c r="A525">
        <v>0.50429999999999997</v>
      </c>
      <c r="B525">
        <v>4191.03478</v>
      </c>
      <c r="C525">
        <v>2781</v>
      </c>
      <c r="D525">
        <v>2382.82609</v>
      </c>
    </row>
    <row r="526" spans="1:4" x14ac:dyDescent="0.2">
      <c r="A526">
        <v>0.50529999999999997</v>
      </c>
      <c r="B526">
        <v>4599.28406</v>
      </c>
      <c r="C526">
        <v>2983</v>
      </c>
      <c r="D526">
        <v>2274.2975799999999</v>
      </c>
    </row>
    <row r="527" spans="1:4" x14ac:dyDescent="0.2">
      <c r="A527">
        <v>0.50629999999999997</v>
      </c>
      <c r="B527">
        <v>5150.0618400000003</v>
      </c>
      <c r="C527">
        <v>3282</v>
      </c>
      <c r="D527">
        <v>2177.42029</v>
      </c>
    </row>
    <row r="528" spans="1:4" x14ac:dyDescent="0.2">
      <c r="A528">
        <v>0.50719999999999998</v>
      </c>
      <c r="B528">
        <v>5759.6811600000001</v>
      </c>
      <c r="C528">
        <v>3822</v>
      </c>
      <c r="D528">
        <v>2110.8695699999998</v>
      </c>
    </row>
    <row r="529" spans="1:4" x14ac:dyDescent="0.2">
      <c r="A529">
        <v>0.50819999999999999</v>
      </c>
      <c r="B529">
        <v>6359.0734300000004</v>
      </c>
      <c r="C529">
        <v>4319</v>
      </c>
      <c r="D529">
        <v>2057.87923</v>
      </c>
    </row>
    <row r="530" spans="1:4" x14ac:dyDescent="0.2">
      <c r="A530">
        <v>0.50919999999999999</v>
      </c>
      <c r="B530">
        <v>6981.1632900000004</v>
      </c>
      <c r="C530">
        <v>4798</v>
      </c>
      <c r="D530">
        <v>2014.31981</v>
      </c>
    </row>
    <row r="531" spans="1:4" x14ac:dyDescent="0.2">
      <c r="A531">
        <v>0.5101</v>
      </c>
      <c r="B531">
        <v>7668.73333</v>
      </c>
      <c r="C531">
        <v>5019</v>
      </c>
      <c r="D531">
        <v>1994.0376799999999</v>
      </c>
    </row>
    <row r="532" spans="1:4" x14ac:dyDescent="0.2">
      <c r="A532">
        <v>0.5111</v>
      </c>
      <c r="B532">
        <v>8151.7111100000002</v>
      </c>
      <c r="C532">
        <v>5019</v>
      </c>
      <c r="D532">
        <v>1984.44444</v>
      </c>
    </row>
    <row r="533" spans="1:4" x14ac:dyDescent="0.2">
      <c r="A533">
        <v>0.5121</v>
      </c>
      <c r="B533">
        <v>8592.7294700000002</v>
      </c>
      <c r="C533">
        <v>4658</v>
      </c>
      <c r="D533">
        <v>1987.6135300000001</v>
      </c>
    </row>
    <row r="534" spans="1:4" x14ac:dyDescent="0.2">
      <c r="A534">
        <v>0.51300000000000001</v>
      </c>
      <c r="B534">
        <v>8727.8173900000002</v>
      </c>
      <c r="C534">
        <v>4179</v>
      </c>
      <c r="D534">
        <v>1976.8695700000001</v>
      </c>
    </row>
    <row r="535" spans="1:4" x14ac:dyDescent="0.2">
      <c r="A535">
        <v>0.51400000000000001</v>
      </c>
      <c r="B535">
        <v>8629.3932399999994</v>
      </c>
      <c r="C535">
        <v>3611</v>
      </c>
      <c r="D535">
        <v>1981.1333299999999</v>
      </c>
    </row>
    <row r="536" spans="1:4" x14ac:dyDescent="0.2">
      <c r="A536">
        <v>0.51500000000000001</v>
      </c>
      <c r="B536">
        <v>8236.5661799999998</v>
      </c>
      <c r="C536">
        <v>3100</v>
      </c>
      <c r="D536">
        <v>2024.8666700000001</v>
      </c>
    </row>
    <row r="537" spans="1:4" x14ac:dyDescent="0.2">
      <c r="A537">
        <v>0.51590000000000003</v>
      </c>
      <c r="B537">
        <v>7771.4492799999998</v>
      </c>
      <c r="C537">
        <v>2652</v>
      </c>
      <c r="D537">
        <v>2068.14203</v>
      </c>
    </row>
    <row r="538" spans="1:4" x14ac:dyDescent="0.2">
      <c r="A538">
        <v>0.51690000000000003</v>
      </c>
      <c r="B538">
        <v>7154.1932399999996</v>
      </c>
      <c r="C538">
        <v>2267</v>
      </c>
      <c r="D538">
        <v>2113.35266</v>
      </c>
    </row>
    <row r="539" spans="1:4" x14ac:dyDescent="0.2">
      <c r="A539">
        <v>0.51790000000000003</v>
      </c>
      <c r="B539">
        <v>6403.1188400000001</v>
      </c>
      <c r="C539">
        <v>2004</v>
      </c>
      <c r="D539">
        <v>2171.0299500000001</v>
      </c>
    </row>
    <row r="540" spans="1:4" x14ac:dyDescent="0.2">
      <c r="A540">
        <v>0.51880000000000004</v>
      </c>
      <c r="B540">
        <v>5636.6173900000003</v>
      </c>
      <c r="C540">
        <v>1831</v>
      </c>
      <c r="D540">
        <v>2227.6289900000002</v>
      </c>
    </row>
    <row r="541" spans="1:4" x14ac:dyDescent="0.2">
      <c r="A541">
        <v>0.51980000000000004</v>
      </c>
      <c r="B541">
        <v>4880.8772900000004</v>
      </c>
      <c r="C541">
        <v>1693</v>
      </c>
      <c r="D541">
        <v>2283.4048299999999</v>
      </c>
    </row>
    <row r="542" spans="1:4" x14ac:dyDescent="0.2">
      <c r="A542">
        <v>0.52080000000000004</v>
      </c>
      <c r="B542">
        <v>4200.0724600000003</v>
      </c>
      <c r="C542">
        <v>1625</v>
      </c>
      <c r="D542">
        <v>2312.8444399999998</v>
      </c>
    </row>
    <row r="543" spans="1:4" x14ac:dyDescent="0.2">
      <c r="A543">
        <v>0.52170000000000005</v>
      </c>
      <c r="B543">
        <v>3623.0434799999998</v>
      </c>
      <c r="C543">
        <v>1615</v>
      </c>
      <c r="D543">
        <v>2330.7826100000002</v>
      </c>
    </row>
    <row r="544" spans="1:4" x14ac:dyDescent="0.2">
      <c r="A544">
        <v>0.52270000000000005</v>
      </c>
      <c r="B544">
        <v>3171.4357500000001</v>
      </c>
      <c r="C544">
        <v>1640</v>
      </c>
      <c r="D544">
        <v>2332.68406</v>
      </c>
    </row>
    <row r="545" spans="1:4" x14ac:dyDescent="0.2">
      <c r="A545">
        <v>0.52370000000000005</v>
      </c>
      <c r="B545">
        <v>2904.2628</v>
      </c>
      <c r="C545">
        <v>1660</v>
      </c>
      <c r="D545">
        <v>2376.8656999999998</v>
      </c>
    </row>
    <row r="546" spans="1:4" x14ac:dyDescent="0.2">
      <c r="A546">
        <v>0.52459999999999996</v>
      </c>
      <c r="B546">
        <v>2687.8347800000001</v>
      </c>
      <c r="C546">
        <v>1684</v>
      </c>
      <c r="D546">
        <v>2424.6028999999999</v>
      </c>
    </row>
    <row r="547" spans="1:4" x14ac:dyDescent="0.2">
      <c r="A547">
        <v>0.52559999999999996</v>
      </c>
      <c r="B547">
        <v>2474.98164</v>
      </c>
      <c r="C547">
        <v>1598</v>
      </c>
      <c r="D547">
        <v>2458.19517</v>
      </c>
    </row>
    <row r="548" spans="1:4" x14ac:dyDescent="0.2">
      <c r="A548">
        <v>0.52659999999999996</v>
      </c>
      <c r="B548">
        <v>2334.5942</v>
      </c>
      <c r="C548">
        <v>1497</v>
      </c>
      <c r="D548">
        <v>2528.7632899999999</v>
      </c>
    </row>
    <row r="549" spans="1:4" x14ac:dyDescent="0.2">
      <c r="A549">
        <v>0.52749999999999997</v>
      </c>
      <c r="B549">
        <v>2236.47246</v>
      </c>
      <c r="C549">
        <v>1418</v>
      </c>
      <c r="D549">
        <v>2615.9072500000002</v>
      </c>
    </row>
    <row r="550" spans="1:4" x14ac:dyDescent="0.2">
      <c r="A550">
        <v>0.52849999999999997</v>
      </c>
      <c r="B550">
        <v>2205.8193200000001</v>
      </c>
      <c r="C550">
        <v>1350</v>
      </c>
      <c r="D550">
        <v>2694.5004800000002</v>
      </c>
    </row>
    <row r="551" spans="1:4" x14ac:dyDescent="0.2">
      <c r="A551">
        <v>0.52949999999999997</v>
      </c>
      <c r="B551">
        <v>2236.5246400000001</v>
      </c>
      <c r="C551">
        <v>1318</v>
      </c>
      <c r="D551">
        <v>2800.2685999999999</v>
      </c>
    </row>
    <row r="552" spans="1:4" x14ac:dyDescent="0.2">
      <c r="A552">
        <v>0.53039999999999998</v>
      </c>
      <c r="B552">
        <v>2280.12174</v>
      </c>
      <c r="C552">
        <v>1344</v>
      </c>
      <c r="D552">
        <v>2930.8347800000001</v>
      </c>
    </row>
    <row r="553" spans="1:4" x14ac:dyDescent="0.2">
      <c r="A553">
        <v>0.53139999999999998</v>
      </c>
      <c r="B553">
        <v>2338.03865</v>
      </c>
      <c r="C553">
        <v>1370</v>
      </c>
      <c r="D553">
        <v>3107.52657</v>
      </c>
    </row>
    <row r="554" spans="1:4" x14ac:dyDescent="0.2">
      <c r="A554">
        <v>0.53239999999999998</v>
      </c>
      <c r="B554">
        <v>2447.7874400000001</v>
      </c>
      <c r="C554">
        <v>1466</v>
      </c>
      <c r="D554">
        <v>3326.2483099999999</v>
      </c>
    </row>
    <row r="555" spans="1:4" x14ac:dyDescent="0.2">
      <c r="A555">
        <v>0.5333</v>
      </c>
      <c r="B555">
        <v>2603.6</v>
      </c>
      <c r="C555">
        <v>1611</v>
      </c>
      <c r="D555">
        <v>3612.73333</v>
      </c>
    </row>
    <row r="556" spans="1:4" x14ac:dyDescent="0.2">
      <c r="A556">
        <v>0.5343</v>
      </c>
      <c r="B556">
        <v>2762.8058000000001</v>
      </c>
      <c r="C556">
        <v>1693</v>
      </c>
      <c r="D556">
        <v>3935.2531399999998</v>
      </c>
    </row>
    <row r="557" spans="1:4" x14ac:dyDescent="0.2">
      <c r="A557">
        <v>0.5353</v>
      </c>
      <c r="B557">
        <v>2954.2898599999999</v>
      </c>
      <c r="C557">
        <v>1803</v>
      </c>
      <c r="D557">
        <v>4279.5941999999995</v>
      </c>
    </row>
    <row r="558" spans="1:4" x14ac:dyDescent="0.2">
      <c r="A558">
        <v>0.53620000000000001</v>
      </c>
      <c r="B558">
        <v>3105.8550700000001</v>
      </c>
      <c r="C558">
        <v>1870</v>
      </c>
      <c r="D558">
        <v>4669.3913000000002</v>
      </c>
    </row>
    <row r="559" spans="1:4" x14ac:dyDescent="0.2">
      <c r="A559">
        <v>0.53720000000000001</v>
      </c>
      <c r="B559">
        <v>3205.0241500000002</v>
      </c>
      <c r="C559">
        <v>1870</v>
      </c>
      <c r="D559">
        <v>5125.1053099999999</v>
      </c>
    </row>
    <row r="560" spans="1:4" x14ac:dyDescent="0.2">
      <c r="A560">
        <v>0.53820000000000001</v>
      </c>
      <c r="B560">
        <v>3236.1323699999998</v>
      </c>
      <c r="C560">
        <v>1761</v>
      </c>
      <c r="D560">
        <v>5622.5304299999998</v>
      </c>
    </row>
    <row r="561" spans="1:4" x14ac:dyDescent="0.2">
      <c r="A561">
        <v>0.53910000000000002</v>
      </c>
      <c r="B561">
        <v>3190.0260899999998</v>
      </c>
      <c r="C561">
        <v>1664</v>
      </c>
      <c r="D561">
        <v>6181.5565200000001</v>
      </c>
    </row>
    <row r="562" spans="1:4" x14ac:dyDescent="0.2">
      <c r="A562">
        <v>0.54010000000000002</v>
      </c>
      <c r="B562">
        <v>3081.2183599999998</v>
      </c>
      <c r="C562">
        <v>1616</v>
      </c>
      <c r="D562">
        <v>6692.3449300000002</v>
      </c>
    </row>
    <row r="563" spans="1:4" x14ac:dyDescent="0.2">
      <c r="A563">
        <v>0.54110000000000003</v>
      </c>
      <c r="B563">
        <v>2957.7826100000002</v>
      </c>
      <c r="C563">
        <v>1544</v>
      </c>
      <c r="D563">
        <v>7150.5941999999995</v>
      </c>
    </row>
    <row r="564" spans="1:4" x14ac:dyDescent="0.2">
      <c r="A564">
        <v>0.54200000000000004</v>
      </c>
      <c r="B564">
        <v>2835.0550699999999</v>
      </c>
      <c r="C564">
        <v>1444</v>
      </c>
      <c r="D564">
        <v>7631.1130400000002</v>
      </c>
    </row>
    <row r="565" spans="1:4" x14ac:dyDescent="0.2">
      <c r="A565">
        <v>0.54300000000000004</v>
      </c>
      <c r="B565">
        <v>2677.17778</v>
      </c>
      <c r="C565">
        <v>1362</v>
      </c>
      <c r="D565">
        <v>8052.01739</v>
      </c>
    </row>
    <row r="566" spans="1:4" x14ac:dyDescent="0.2">
      <c r="A566">
        <v>0.54400000000000004</v>
      </c>
      <c r="B566">
        <v>2506.8512099999998</v>
      </c>
      <c r="C566">
        <v>1319</v>
      </c>
      <c r="D566">
        <v>8342.9391300000007</v>
      </c>
    </row>
    <row r="567" spans="1:4" x14ac:dyDescent="0.2">
      <c r="A567">
        <v>0.54490000000000005</v>
      </c>
      <c r="B567">
        <v>2326.9043499999998</v>
      </c>
      <c r="C567">
        <v>1248</v>
      </c>
      <c r="D567">
        <v>8793.5536200000006</v>
      </c>
    </row>
    <row r="568" spans="1:4" x14ac:dyDescent="0.2">
      <c r="A568">
        <v>0.54590000000000005</v>
      </c>
      <c r="B568">
        <v>2186.9130399999999</v>
      </c>
      <c r="C568">
        <v>1162</v>
      </c>
      <c r="D568">
        <v>9202.94686</v>
      </c>
    </row>
    <row r="569" spans="1:4" x14ac:dyDescent="0.2">
      <c r="A569">
        <v>0.54690000000000005</v>
      </c>
      <c r="B569">
        <v>1994.34203</v>
      </c>
      <c r="C569">
        <v>1124</v>
      </c>
      <c r="D569">
        <v>9137.0299500000001</v>
      </c>
    </row>
    <row r="570" spans="1:4" x14ac:dyDescent="0.2">
      <c r="A570">
        <v>0.54779999999999995</v>
      </c>
      <c r="B570">
        <v>1858.0087000000001</v>
      </c>
      <c r="C570">
        <v>1079</v>
      </c>
      <c r="D570">
        <v>8973.5217400000001</v>
      </c>
    </row>
    <row r="571" spans="1:4" x14ac:dyDescent="0.2">
      <c r="A571">
        <v>0.54879999999999995</v>
      </c>
      <c r="B571">
        <v>1768.2599</v>
      </c>
      <c r="C571">
        <v>1022</v>
      </c>
      <c r="D571">
        <v>8740.5401000000002</v>
      </c>
    </row>
    <row r="572" spans="1:4" x14ac:dyDescent="0.2">
      <c r="A572">
        <v>0.54979999999999996</v>
      </c>
      <c r="B572">
        <v>1682.11691</v>
      </c>
      <c r="C572">
        <v>996</v>
      </c>
      <c r="D572">
        <v>8374.8280200000008</v>
      </c>
    </row>
    <row r="573" spans="1:4" x14ac:dyDescent="0.2">
      <c r="A573">
        <v>0.55069999999999997</v>
      </c>
      <c r="B573">
        <v>1580.6521700000001</v>
      </c>
      <c r="C573">
        <v>983</v>
      </c>
      <c r="D573">
        <v>7991.2173899999998</v>
      </c>
    </row>
    <row r="574" spans="1:4" x14ac:dyDescent="0.2">
      <c r="A574">
        <v>0.55169999999999997</v>
      </c>
      <c r="B574">
        <v>1492.51304</v>
      </c>
      <c r="C574">
        <v>1049</v>
      </c>
      <c r="D574">
        <v>7584.3072499999998</v>
      </c>
    </row>
    <row r="575" spans="1:4" x14ac:dyDescent="0.2">
      <c r="A575">
        <v>0.55269999999999997</v>
      </c>
      <c r="B575">
        <v>1427.73333</v>
      </c>
      <c r="C575">
        <v>1100</v>
      </c>
      <c r="D575">
        <v>7071.5130399999998</v>
      </c>
    </row>
    <row r="576" spans="1:4" x14ac:dyDescent="0.2">
      <c r="A576">
        <v>0.55359999999999998</v>
      </c>
      <c r="B576">
        <v>1380.34493</v>
      </c>
      <c r="C576">
        <v>1207</v>
      </c>
      <c r="D576">
        <v>6594.0521699999999</v>
      </c>
    </row>
    <row r="577" spans="1:4" x14ac:dyDescent="0.2">
      <c r="A577">
        <v>0.55459999999999998</v>
      </c>
      <c r="B577">
        <v>1369.8231900000001</v>
      </c>
      <c r="C577">
        <v>1274</v>
      </c>
      <c r="D577">
        <v>6253.6927500000002</v>
      </c>
    </row>
    <row r="578" spans="1:4" x14ac:dyDescent="0.2">
      <c r="A578">
        <v>0.55559999999999998</v>
      </c>
      <c r="B578">
        <v>1370.7777799999999</v>
      </c>
      <c r="C578">
        <v>1364</v>
      </c>
      <c r="D578">
        <v>5876</v>
      </c>
    </row>
    <row r="579" spans="1:4" x14ac:dyDescent="0.2">
      <c r="A579">
        <v>0.55649999999999999</v>
      </c>
      <c r="B579">
        <v>1417.2608700000001</v>
      </c>
      <c r="C579">
        <v>1459</v>
      </c>
      <c r="D579">
        <v>5526.4608699999999</v>
      </c>
    </row>
    <row r="580" spans="1:4" x14ac:dyDescent="0.2">
      <c r="A580">
        <v>0.5575</v>
      </c>
      <c r="B580">
        <v>1426.4106300000001</v>
      </c>
      <c r="C580">
        <v>1613</v>
      </c>
      <c r="D580">
        <v>5489.6995200000001</v>
      </c>
    </row>
    <row r="581" spans="1:4" x14ac:dyDescent="0.2">
      <c r="A581">
        <v>0.5585</v>
      </c>
      <c r="B581">
        <v>1493.7710099999999</v>
      </c>
      <c r="C581">
        <v>1648</v>
      </c>
      <c r="D581">
        <v>5431.1468599999998</v>
      </c>
    </row>
    <row r="582" spans="1:4" x14ac:dyDescent="0.2">
      <c r="A582">
        <v>0.55940000000000001</v>
      </c>
      <c r="B582">
        <v>1596.75072</v>
      </c>
      <c r="C582">
        <v>1774</v>
      </c>
      <c r="D582">
        <v>5354.45507</v>
      </c>
    </row>
    <row r="583" spans="1:4" x14ac:dyDescent="0.2">
      <c r="A583">
        <v>0.56040000000000001</v>
      </c>
      <c r="B583">
        <v>1712.4927499999999</v>
      </c>
      <c r="C583">
        <v>1989</v>
      </c>
      <c r="D583">
        <v>5352</v>
      </c>
    </row>
    <row r="584" spans="1:4" x14ac:dyDescent="0.2">
      <c r="A584">
        <v>0.56140000000000001</v>
      </c>
      <c r="B584">
        <v>1839.5391299999999</v>
      </c>
      <c r="C584">
        <v>2095</v>
      </c>
      <c r="D584">
        <v>5406.91014</v>
      </c>
    </row>
    <row r="585" spans="1:4" x14ac:dyDescent="0.2">
      <c r="A585">
        <v>0.56230000000000002</v>
      </c>
      <c r="B585">
        <v>1948.5942</v>
      </c>
      <c r="C585">
        <v>2145</v>
      </c>
      <c r="D585">
        <v>5547.6173900000003</v>
      </c>
    </row>
    <row r="586" spans="1:4" x14ac:dyDescent="0.2">
      <c r="A586">
        <v>0.56330000000000002</v>
      </c>
      <c r="B586">
        <v>2045.2628</v>
      </c>
      <c r="C586">
        <v>2295</v>
      </c>
      <c r="D586">
        <v>5843.8473400000003</v>
      </c>
    </row>
    <row r="587" spans="1:4" x14ac:dyDescent="0.2">
      <c r="A587">
        <v>0.56430000000000002</v>
      </c>
      <c r="B587">
        <v>2146.0106300000002</v>
      </c>
      <c r="C587">
        <v>2331</v>
      </c>
      <c r="D587">
        <v>6136.0908200000003</v>
      </c>
    </row>
    <row r="588" spans="1:4" x14ac:dyDescent="0.2">
      <c r="A588">
        <v>0.56520000000000004</v>
      </c>
      <c r="B588">
        <v>2243.9130399999999</v>
      </c>
      <c r="C588">
        <v>2363</v>
      </c>
      <c r="D588">
        <v>6298.3478299999997</v>
      </c>
    </row>
    <row r="589" spans="1:4" x14ac:dyDescent="0.2">
      <c r="A589">
        <v>0.56620000000000004</v>
      </c>
      <c r="B589">
        <v>2344.1014500000001</v>
      </c>
      <c r="C589">
        <v>2384</v>
      </c>
      <c r="D589">
        <v>6470.1826099999998</v>
      </c>
    </row>
    <row r="590" spans="1:4" x14ac:dyDescent="0.2">
      <c r="A590">
        <v>0.56710000000000005</v>
      </c>
      <c r="B590">
        <v>2452.9903399999998</v>
      </c>
      <c r="C590">
        <v>2492</v>
      </c>
      <c r="D590">
        <v>6639.0289899999998</v>
      </c>
    </row>
    <row r="591" spans="1:4" x14ac:dyDescent="0.2">
      <c r="A591">
        <v>0.56810000000000005</v>
      </c>
      <c r="B591">
        <v>2553.8695699999998</v>
      </c>
      <c r="C591">
        <v>2595</v>
      </c>
      <c r="D591">
        <v>6715.0869599999996</v>
      </c>
    </row>
    <row r="592" spans="1:4" x14ac:dyDescent="0.2">
      <c r="A592">
        <v>0.56910000000000005</v>
      </c>
      <c r="B592">
        <v>2691.1159400000001</v>
      </c>
      <c r="C592">
        <v>2945</v>
      </c>
      <c r="D592">
        <v>6807.0386500000004</v>
      </c>
    </row>
    <row r="593" spans="1:4" x14ac:dyDescent="0.2">
      <c r="A593">
        <v>0.56999999999999995</v>
      </c>
      <c r="B593">
        <v>2779.05314</v>
      </c>
      <c r="C593">
        <v>3317</v>
      </c>
      <c r="D593">
        <v>6914.7874400000001</v>
      </c>
    </row>
    <row r="594" spans="1:4" x14ac:dyDescent="0.2">
      <c r="A594">
        <v>0.57099999999999995</v>
      </c>
      <c r="B594">
        <v>2938.8898600000002</v>
      </c>
      <c r="C594">
        <v>3778</v>
      </c>
      <c r="D594">
        <v>6805.31304</v>
      </c>
    </row>
    <row r="595" spans="1:4" x14ac:dyDescent="0.2">
      <c r="A595">
        <v>0.57199999999999995</v>
      </c>
      <c r="B595">
        <v>3072.20966</v>
      </c>
      <c r="C595">
        <v>4340</v>
      </c>
      <c r="D595">
        <v>6720.0260900000003</v>
      </c>
    </row>
    <row r="596" spans="1:4" x14ac:dyDescent="0.2">
      <c r="A596">
        <v>0.57289999999999996</v>
      </c>
      <c r="B596">
        <v>3205.5855099999999</v>
      </c>
      <c r="C596">
        <v>4879</v>
      </c>
      <c r="D596">
        <v>6714.3217400000003</v>
      </c>
    </row>
    <row r="597" spans="1:4" x14ac:dyDescent="0.2">
      <c r="A597">
        <v>0.57389999999999997</v>
      </c>
      <c r="B597">
        <v>3339.8956499999999</v>
      </c>
      <c r="C597">
        <v>5387</v>
      </c>
      <c r="D597">
        <v>6622.4260899999999</v>
      </c>
    </row>
    <row r="598" spans="1:4" x14ac:dyDescent="0.2">
      <c r="A598">
        <v>0.57489999999999997</v>
      </c>
      <c r="B598">
        <v>3461.7391299999999</v>
      </c>
      <c r="C598">
        <v>5702</v>
      </c>
      <c r="D598">
        <v>6530.9855100000004</v>
      </c>
    </row>
    <row r="599" spans="1:4" x14ac:dyDescent="0.2">
      <c r="A599">
        <v>0.57579999999999998</v>
      </c>
      <c r="B599">
        <v>3597.21353</v>
      </c>
      <c r="C599">
        <v>5709</v>
      </c>
      <c r="D599">
        <v>6551.9014500000003</v>
      </c>
    </row>
    <row r="600" spans="1:4" x14ac:dyDescent="0.2">
      <c r="A600">
        <v>0.57679999999999998</v>
      </c>
      <c r="B600">
        <v>3741.56232</v>
      </c>
      <c r="C600">
        <v>5465</v>
      </c>
      <c r="D600">
        <v>6595.3449300000002</v>
      </c>
    </row>
    <row r="601" spans="1:4" x14ac:dyDescent="0.2">
      <c r="A601">
        <v>0.57779999999999998</v>
      </c>
      <c r="B601">
        <v>3798.08889</v>
      </c>
      <c r="C601">
        <v>5006</v>
      </c>
      <c r="D601">
        <v>6658.4666699999998</v>
      </c>
    </row>
    <row r="602" spans="1:4" x14ac:dyDescent="0.2">
      <c r="A602">
        <v>0.57869999999999999</v>
      </c>
      <c r="B602">
        <v>3809.0077299999998</v>
      </c>
      <c r="C602">
        <v>4302</v>
      </c>
      <c r="D602">
        <v>6871.4289900000003</v>
      </c>
    </row>
    <row r="603" spans="1:4" x14ac:dyDescent="0.2">
      <c r="A603">
        <v>0.57969999999999999</v>
      </c>
      <c r="B603">
        <v>3873.9710100000002</v>
      </c>
      <c r="C603">
        <v>3605</v>
      </c>
      <c r="D603">
        <v>7112.7970999999998</v>
      </c>
    </row>
    <row r="604" spans="1:4" x14ac:dyDescent="0.2">
      <c r="A604">
        <v>0.58069999999999999</v>
      </c>
      <c r="B604">
        <v>3931.7304300000001</v>
      </c>
      <c r="C604">
        <v>3007</v>
      </c>
      <c r="D604">
        <v>7387.8734299999996</v>
      </c>
    </row>
    <row r="605" spans="1:4" x14ac:dyDescent="0.2">
      <c r="A605">
        <v>0.58160000000000001</v>
      </c>
      <c r="B605">
        <v>4048.0869600000001</v>
      </c>
      <c r="C605">
        <v>2525</v>
      </c>
      <c r="D605">
        <v>7738.2106299999996</v>
      </c>
    </row>
    <row r="606" spans="1:4" x14ac:dyDescent="0.2">
      <c r="A606">
        <v>0.58260000000000001</v>
      </c>
      <c r="B606">
        <v>4117.5565200000001</v>
      </c>
      <c r="C606">
        <v>2116</v>
      </c>
      <c r="D606">
        <v>8078.3826099999997</v>
      </c>
    </row>
    <row r="607" spans="1:4" x14ac:dyDescent="0.2">
      <c r="A607">
        <v>0.58360000000000001</v>
      </c>
      <c r="B607">
        <v>4281.7990300000001</v>
      </c>
      <c r="C607">
        <v>1830</v>
      </c>
      <c r="D607">
        <v>8371.2057999999997</v>
      </c>
    </row>
    <row r="608" spans="1:4" x14ac:dyDescent="0.2">
      <c r="A608">
        <v>0.58450000000000002</v>
      </c>
      <c r="B608">
        <v>4573.1449300000004</v>
      </c>
      <c r="C608">
        <v>1605</v>
      </c>
      <c r="D608">
        <v>8770.9613499999996</v>
      </c>
    </row>
    <row r="609" spans="1:4" x14ac:dyDescent="0.2">
      <c r="A609">
        <v>0.58550000000000002</v>
      </c>
      <c r="B609">
        <v>4941.9304300000003</v>
      </c>
      <c r="C609">
        <v>1496</v>
      </c>
      <c r="D609">
        <v>9193.28406</v>
      </c>
    </row>
    <row r="610" spans="1:4" x14ac:dyDescent="0.2">
      <c r="A610">
        <v>0.58650000000000002</v>
      </c>
      <c r="B610">
        <v>5381.6859899999999</v>
      </c>
      <c r="C610">
        <v>1458</v>
      </c>
      <c r="D610">
        <v>9509.5584500000004</v>
      </c>
    </row>
    <row r="611" spans="1:4" x14ac:dyDescent="0.2">
      <c r="A611">
        <v>0.58740000000000003</v>
      </c>
      <c r="B611">
        <v>5931.33043</v>
      </c>
      <c r="C611">
        <v>1452</v>
      </c>
      <c r="D611">
        <v>9701.1391299999996</v>
      </c>
    </row>
    <row r="612" spans="1:4" x14ac:dyDescent="0.2">
      <c r="A612">
        <v>0.58840000000000003</v>
      </c>
      <c r="B612">
        <v>6626.0724600000003</v>
      </c>
      <c r="C612">
        <v>1435</v>
      </c>
      <c r="D612">
        <v>9798.1130400000002</v>
      </c>
    </row>
    <row r="613" spans="1:4" x14ac:dyDescent="0.2">
      <c r="A613">
        <v>0.58940000000000003</v>
      </c>
      <c r="B613">
        <v>7483.9855100000004</v>
      </c>
      <c r="C613">
        <v>1402</v>
      </c>
      <c r="D613">
        <v>9620.6425099999997</v>
      </c>
    </row>
    <row r="614" spans="1:4" x14ac:dyDescent="0.2">
      <c r="A614">
        <v>0.59030000000000005</v>
      </c>
      <c r="B614">
        <v>8321.9874400000008</v>
      </c>
      <c r="C614">
        <v>1412</v>
      </c>
      <c r="D614">
        <v>9497.9806800000006</v>
      </c>
    </row>
    <row r="615" spans="1:4" x14ac:dyDescent="0.2">
      <c r="A615">
        <v>0.59130000000000005</v>
      </c>
      <c r="B615">
        <v>9032.0087000000003</v>
      </c>
      <c r="C615">
        <v>1387</v>
      </c>
      <c r="D615">
        <v>9456.7826100000002</v>
      </c>
    </row>
    <row r="616" spans="1:4" x14ac:dyDescent="0.2">
      <c r="A616">
        <v>0.59230000000000005</v>
      </c>
      <c r="B616">
        <v>9595.9178699999993</v>
      </c>
      <c r="C616">
        <v>1310</v>
      </c>
      <c r="D616">
        <v>9017.9536200000002</v>
      </c>
    </row>
    <row r="617" spans="1:4" x14ac:dyDescent="0.2">
      <c r="A617">
        <v>0.59319999999999995</v>
      </c>
      <c r="B617">
        <v>10224.02802</v>
      </c>
      <c r="C617">
        <v>1247</v>
      </c>
      <c r="D617">
        <v>8495.3710100000008</v>
      </c>
    </row>
    <row r="618" spans="1:4" x14ac:dyDescent="0.2">
      <c r="A618">
        <v>0.59419999999999995</v>
      </c>
      <c r="B618">
        <v>10548.086960000001</v>
      </c>
      <c r="C618">
        <v>1202</v>
      </c>
      <c r="D618">
        <v>7957.2608700000001</v>
      </c>
    </row>
    <row r="619" spans="1:4" x14ac:dyDescent="0.2">
      <c r="A619">
        <v>0.59519999999999995</v>
      </c>
      <c r="B619">
        <v>10581.992270000001</v>
      </c>
      <c r="C619">
        <v>1159</v>
      </c>
      <c r="D619">
        <v>7374.7661799999996</v>
      </c>
    </row>
    <row r="620" spans="1:4" x14ac:dyDescent="0.2">
      <c r="A620">
        <v>0.59609999999999996</v>
      </c>
      <c r="B620">
        <v>10293.892750000001</v>
      </c>
      <c r="C620">
        <v>1139</v>
      </c>
      <c r="D620">
        <v>6780.5004799999997</v>
      </c>
    </row>
    <row r="621" spans="1:4" x14ac:dyDescent="0.2">
      <c r="A621">
        <v>0.59709999999999996</v>
      </c>
      <c r="B621">
        <v>9812.3391300000003</v>
      </c>
      <c r="C621">
        <v>1153</v>
      </c>
      <c r="D621">
        <v>6266.4753600000004</v>
      </c>
    </row>
    <row r="622" spans="1:4" x14ac:dyDescent="0.2">
      <c r="A622">
        <v>0.59809999999999997</v>
      </c>
      <c r="B622">
        <v>9204.8908200000005</v>
      </c>
      <c r="C622">
        <v>1219</v>
      </c>
      <c r="D622">
        <v>5719.21353</v>
      </c>
    </row>
    <row r="623" spans="1:4" x14ac:dyDescent="0.2">
      <c r="A623">
        <v>0.59899999999999998</v>
      </c>
      <c r="B623">
        <v>8473.6763300000002</v>
      </c>
      <c r="C623">
        <v>1327</v>
      </c>
      <c r="D623">
        <v>5141.8067600000004</v>
      </c>
    </row>
    <row r="624" spans="1:4" x14ac:dyDescent="0.2">
      <c r="A624">
        <v>0.6</v>
      </c>
      <c r="B624">
        <v>7748.8</v>
      </c>
      <c r="C624">
        <v>1433</v>
      </c>
      <c r="D624">
        <v>4787.6000000000004</v>
      </c>
    </row>
    <row r="625" spans="1:4" x14ac:dyDescent="0.2">
      <c r="A625">
        <v>0.60099999999999998</v>
      </c>
      <c r="B625">
        <v>6981.7014499999996</v>
      </c>
      <c r="C625">
        <v>1535</v>
      </c>
      <c r="D625">
        <v>4466.5487899999998</v>
      </c>
    </row>
    <row r="626" spans="1:4" x14ac:dyDescent="0.2">
      <c r="A626">
        <v>0.60189999999999999</v>
      </c>
      <c r="B626">
        <v>6359.8908199999996</v>
      </c>
      <c r="C626">
        <v>1660</v>
      </c>
      <c r="D626">
        <v>4180.69758</v>
      </c>
    </row>
    <row r="627" spans="1:4" x14ac:dyDescent="0.2">
      <c r="A627">
        <v>0.60289999999999999</v>
      </c>
      <c r="B627">
        <v>5776.1362300000001</v>
      </c>
      <c r="C627">
        <v>1713</v>
      </c>
      <c r="D627">
        <v>3984.6057999999998</v>
      </c>
    </row>
    <row r="628" spans="1:4" x14ac:dyDescent="0.2">
      <c r="A628">
        <v>0.60389999999999999</v>
      </c>
      <c r="B628">
        <v>5181.2029000000002</v>
      </c>
      <c r="C628">
        <v>1732</v>
      </c>
      <c r="D628">
        <v>3815.3188399999999</v>
      </c>
    </row>
    <row r="629" spans="1:4" x14ac:dyDescent="0.2">
      <c r="A629">
        <v>0.6048</v>
      </c>
      <c r="B629">
        <v>4760.6763300000002</v>
      </c>
      <c r="C629">
        <v>1705</v>
      </c>
      <c r="D629">
        <v>3657.4985499999998</v>
      </c>
    </row>
    <row r="630" spans="1:4" x14ac:dyDescent="0.2">
      <c r="A630">
        <v>0.60580000000000001</v>
      </c>
      <c r="B630">
        <v>4419.4115899999997</v>
      </c>
      <c r="C630">
        <v>1617</v>
      </c>
      <c r="D630">
        <v>3606.8492799999999</v>
      </c>
    </row>
    <row r="631" spans="1:4" x14ac:dyDescent="0.2">
      <c r="A631">
        <v>0.60680000000000001</v>
      </c>
      <c r="B631">
        <v>4157.1874399999997</v>
      </c>
      <c r="C631">
        <v>1516</v>
      </c>
      <c r="D631">
        <v>3614.6502399999999</v>
      </c>
    </row>
    <row r="632" spans="1:4" x14ac:dyDescent="0.2">
      <c r="A632">
        <v>0.60770000000000002</v>
      </c>
      <c r="B632">
        <v>3980.0289899999998</v>
      </c>
      <c r="C632">
        <v>1387</v>
      </c>
      <c r="D632">
        <v>3574.08599</v>
      </c>
    </row>
    <row r="633" spans="1:4" x14ac:dyDescent="0.2">
      <c r="A633">
        <v>0.60870000000000002</v>
      </c>
      <c r="B633">
        <v>3812.3478300000002</v>
      </c>
      <c r="C633">
        <v>1284</v>
      </c>
      <c r="D633">
        <v>3581</v>
      </c>
    </row>
    <row r="634" spans="1:4" x14ac:dyDescent="0.2">
      <c r="A634">
        <v>0.60970000000000002</v>
      </c>
      <c r="B634">
        <v>3657.9207700000002</v>
      </c>
      <c r="C634">
        <v>1222</v>
      </c>
      <c r="D634">
        <v>3639.3111100000001</v>
      </c>
    </row>
    <row r="635" spans="1:4" x14ac:dyDescent="0.2">
      <c r="A635">
        <v>0.61060000000000003</v>
      </c>
      <c r="B635">
        <v>3600.9410600000001</v>
      </c>
      <c r="C635">
        <v>1185</v>
      </c>
      <c r="D635">
        <v>3636.9922700000002</v>
      </c>
    </row>
    <row r="636" spans="1:4" x14ac:dyDescent="0.2">
      <c r="A636">
        <v>0.61160000000000003</v>
      </c>
      <c r="B636">
        <v>3600.87536</v>
      </c>
      <c r="C636">
        <v>1183</v>
      </c>
      <c r="D636">
        <v>3644.9942000000001</v>
      </c>
    </row>
    <row r="637" spans="1:4" x14ac:dyDescent="0.2">
      <c r="A637">
        <v>0.61260000000000003</v>
      </c>
      <c r="B637">
        <v>3615.23092</v>
      </c>
      <c r="C637">
        <v>1239</v>
      </c>
      <c r="D637">
        <v>3688.0937199999998</v>
      </c>
    </row>
    <row r="638" spans="1:4" x14ac:dyDescent="0.2">
      <c r="A638">
        <v>0.61350000000000005</v>
      </c>
      <c r="B638">
        <v>3627.6570000000002</v>
      </c>
      <c r="C638">
        <v>1342</v>
      </c>
      <c r="D638">
        <v>3669.17391</v>
      </c>
    </row>
    <row r="639" spans="1:4" x14ac:dyDescent="0.2">
      <c r="A639">
        <v>0.61450000000000005</v>
      </c>
      <c r="B639">
        <v>3689.87536</v>
      </c>
      <c r="C639">
        <v>1435</v>
      </c>
      <c r="D639">
        <v>3627.0985500000002</v>
      </c>
    </row>
    <row r="640" spans="1:4" x14ac:dyDescent="0.2">
      <c r="A640">
        <v>0.61550000000000005</v>
      </c>
      <c r="B640">
        <v>3725.2260900000001</v>
      </c>
      <c r="C640">
        <v>1489</v>
      </c>
      <c r="D640">
        <v>3574.49179</v>
      </c>
    </row>
    <row r="641" spans="1:4" x14ac:dyDescent="0.2">
      <c r="A641">
        <v>0.61639999999999995</v>
      </c>
      <c r="B641">
        <v>3796.6492800000001</v>
      </c>
      <c r="C641">
        <v>1533</v>
      </c>
      <c r="D641">
        <v>3482.8975799999998</v>
      </c>
    </row>
    <row r="642" spans="1:4" x14ac:dyDescent="0.2">
      <c r="A642">
        <v>0.61739999999999995</v>
      </c>
      <c r="B642">
        <v>3994.0956500000002</v>
      </c>
      <c r="C642">
        <v>1532</v>
      </c>
      <c r="D642">
        <v>3364.5565200000001</v>
      </c>
    </row>
    <row r="643" spans="1:4" x14ac:dyDescent="0.2">
      <c r="A643">
        <v>0.61839999999999995</v>
      </c>
      <c r="B643">
        <v>4295.52657</v>
      </c>
      <c r="C643">
        <v>1496</v>
      </c>
      <c r="D643">
        <v>3259.3429999999998</v>
      </c>
    </row>
    <row r="644" spans="1:4" x14ac:dyDescent="0.2">
      <c r="A644">
        <v>0.61929999999999996</v>
      </c>
      <c r="B644">
        <v>4613.3401000000003</v>
      </c>
      <c r="C644">
        <v>1420</v>
      </c>
      <c r="D644">
        <v>3157.72174</v>
      </c>
    </row>
    <row r="645" spans="1:4" x14ac:dyDescent="0.2">
      <c r="A645">
        <v>0.62029999999999996</v>
      </c>
      <c r="B645">
        <v>4951.0144899999996</v>
      </c>
      <c r="C645">
        <v>1332</v>
      </c>
      <c r="D645">
        <v>3060.7478299999998</v>
      </c>
    </row>
    <row r="646" spans="1:4" x14ac:dyDescent="0.2">
      <c r="A646">
        <v>0.62129999999999996</v>
      </c>
      <c r="B646">
        <v>5390.6927500000002</v>
      </c>
      <c r="C646">
        <v>1230</v>
      </c>
      <c r="D646">
        <v>2999.6753600000002</v>
      </c>
    </row>
    <row r="647" spans="1:4" x14ac:dyDescent="0.2">
      <c r="A647">
        <v>0.62219999999999998</v>
      </c>
      <c r="B647">
        <v>5933.5111100000004</v>
      </c>
      <c r="C647">
        <v>1176</v>
      </c>
      <c r="D647">
        <v>2943.82222</v>
      </c>
    </row>
    <row r="648" spans="1:4" x14ac:dyDescent="0.2">
      <c r="A648">
        <v>0.62319999999999998</v>
      </c>
      <c r="B648">
        <v>6488.4637700000003</v>
      </c>
      <c r="C648">
        <v>1182</v>
      </c>
      <c r="D648">
        <v>2886.1449299999999</v>
      </c>
    </row>
    <row r="649" spans="1:4" x14ac:dyDescent="0.2">
      <c r="A649">
        <v>0.62419999999999998</v>
      </c>
      <c r="B649">
        <v>7119.52657</v>
      </c>
      <c r="C649">
        <v>1199</v>
      </c>
      <c r="D649">
        <v>2870.7816400000002</v>
      </c>
    </row>
    <row r="650" spans="1:4" x14ac:dyDescent="0.2">
      <c r="A650">
        <v>0.62509999999999999</v>
      </c>
      <c r="B650">
        <v>7458.0676299999996</v>
      </c>
      <c r="C650">
        <v>1281</v>
      </c>
      <c r="D650">
        <v>2871.49469</v>
      </c>
    </row>
    <row r="651" spans="1:4" x14ac:dyDescent="0.2">
      <c r="A651">
        <v>0.62609999999999999</v>
      </c>
      <c r="B651">
        <v>7792.0869599999996</v>
      </c>
      <c r="C651">
        <v>1393</v>
      </c>
      <c r="D651">
        <v>2859.45217</v>
      </c>
    </row>
    <row r="652" spans="1:4" x14ac:dyDescent="0.2">
      <c r="A652">
        <v>0.62709999999999999</v>
      </c>
      <c r="B652">
        <v>8113.7632899999999</v>
      </c>
      <c r="C652">
        <v>1571</v>
      </c>
      <c r="D652">
        <v>2868.5681199999999</v>
      </c>
    </row>
    <row r="653" spans="1:4" x14ac:dyDescent="0.2">
      <c r="A653">
        <v>0.628</v>
      </c>
      <c r="B653">
        <v>8475.8598999999995</v>
      </c>
      <c r="C653">
        <v>1767</v>
      </c>
      <c r="D653">
        <v>2895.1884100000002</v>
      </c>
    </row>
    <row r="654" spans="1:4" x14ac:dyDescent="0.2">
      <c r="A654">
        <v>0.629</v>
      </c>
      <c r="B654">
        <v>8602.82899</v>
      </c>
      <c r="C654">
        <v>2027</v>
      </c>
      <c r="D654">
        <v>2940.85797</v>
      </c>
    </row>
    <row r="655" spans="1:4" x14ac:dyDescent="0.2">
      <c r="A655">
        <v>0.63</v>
      </c>
      <c r="B655">
        <v>8559.3961400000007</v>
      </c>
      <c r="C655">
        <v>2302</v>
      </c>
      <c r="D655">
        <v>3006.49469</v>
      </c>
    </row>
    <row r="656" spans="1:4" x14ac:dyDescent="0.2">
      <c r="A656">
        <v>0.63090000000000002</v>
      </c>
      <c r="B656">
        <v>8368.9603900000002</v>
      </c>
      <c r="C656">
        <v>2566</v>
      </c>
      <c r="D656">
        <v>3102.2009699999999</v>
      </c>
    </row>
    <row r="657" spans="1:4" x14ac:dyDescent="0.2">
      <c r="A657">
        <v>0.63190000000000002</v>
      </c>
      <c r="B657">
        <v>8066.2695700000004</v>
      </c>
      <c r="C657">
        <v>2853</v>
      </c>
      <c r="D657">
        <v>3215.4492799999998</v>
      </c>
    </row>
    <row r="658" spans="1:4" x14ac:dyDescent="0.2">
      <c r="A658">
        <v>0.63290000000000002</v>
      </c>
      <c r="B658">
        <v>7679.3333300000004</v>
      </c>
      <c r="C658">
        <v>3127</v>
      </c>
      <c r="D658">
        <v>3328.8115899999998</v>
      </c>
    </row>
    <row r="659" spans="1:4" x14ac:dyDescent="0.2">
      <c r="A659">
        <v>0.63380000000000003</v>
      </c>
      <c r="B659">
        <v>7158.1275400000004</v>
      </c>
      <c r="C659">
        <v>3560</v>
      </c>
      <c r="D659">
        <v>3429.5884099999998</v>
      </c>
    </row>
    <row r="660" spans="1:4" x14ac:dyDescent="0.2">
      <c r="A660">
        <v>0.63480000000000003</v>
      </c>
      <c r="B660">
        <v>6573.8260899999996</v>
      </c>
      <c r="C660">
        <v>3910</v>
      </c>
      <c r="D660">
        <v>3563.3391299999998</v>
      </c>
    </row>
    <row r="661" spans="1:4" x14ac:dyDescent="0.2">
      <c r="A661">
        <v>0.63570000000000004</v>
      </c>
      <c r="B661">
        <v>5919.2096600000004</v>
      </c>
      <c r="C661">
        <v>4175</v>
      </c>
      <c r="D661">
        <v>3717.4135299999998</v>
      </c>
    </row>
    <row r="662" spans="1:4" x14ac:dyDescent="0.2">
      <c r="A662">
        <v>0.63670000000000004</v>
      </c>
      <c r="B662">
        <v>5330.8801899999999</v>
      </c>
      <c r="C662">
        <v>4341</v>
      </c>
      <c r="D662">
        <v>3908.19227</v>
      </c>
    </row>
    <row r="663" spans="1:4" x14ac:dyDescent="0.2">
      <c r="A663">
        <v>0.63770000000000004</v>
      </c>
      <c r="B663">
        <v>4728.4058000000005</v>
      </c>
      <c r="C663">
        <v>4333</v>
      </c>
      <c r="D663">
        <v>4104.0724600000003</v>
      </c>
    </row>
    <row r="664" spans="1:4" x14ac:dyDescent="0.2">
      <c r="A664">
        <v>0.63859999999999995</v>
      </c>
      <c r="B664">
        <v>4232.5072499999997</v>
      </c>
      <c r="C664">
        <v>4308</v>
      </c>
      <c r="D664">
        <v>4304.9922699999997</v>
      </c>
    </row>
    <row r="665" spans="1:4" x14ac:dyDescent="0.2">
      <c r="A665">
        <v>0.63959999999999995</v>
      </c>
      <c r="B665">
        <v>3840.6821300000001</v>
      </c>
      <c r="C665">
        <v>4095</v>
      </c>
      <c r="D665">
        <v>4547.5516900000002</v>
      </c>
    </row>
    <row r="666" spans="1:4" x14ac:dyDescent="0.2">
      <c r="A666">
        <v>0.64059999999999995</v>
      </c>
      <c r="B666">
        <v>3538.56232</v>
      </c>
      <c r="C666">
        <v>3819</v>
      </c>
      <c r="D666">
        <v>4779.5941999999995</v>
      </c>
    </row>
    <row r="667" spans="1:4" x14ac:dyDescent="0.2">
      <c r="A667">
        <v>0.64149999999999996</v>
      </c>
      <c r="B667">
        <v>3302.8888900000002</v>
      </c>
      <c r="C667">
        <v>3527</v>
      </c>
      <c r="D667">
        <v>4985.5845399999998</v>
      </c>
    </row>
    <row r="668" spans="1:4" x14ac:dyDescent="0.2">
      <c r="A668">
        <v>0.64249999999999996</v>
      </c>
      <c r="B668">
        <v>3159.4492799999998</v>
      </c>
      <c r="C668">
        <v>3351</v>
      </c>
      <c r="D668">
        <v>5283.3043500000003</v>
      </c>
    </row>
    <row r="669" spans="1:4" x14ac:dyDescent="0.2">
      <c r="A669">
        <v>0.64349999999999996</v>
      </c>
      <c r="B669">
        <v>3093.0608699999998</v>
      </c>
      <c r="C669">
        <v>3295</v>
      </c>
      <c r="D669">
        <v>5620.01739</v>
      </c>
    </row>
    <row r="670" spans="1:4" x14ac:dyDescent="0.2">
      <c r="A670">
        <v>0.64439999999999997</v>
      </c>
      <c r="B670">
        <v>3059.73333</v>
      </c>
      <c r="C670">
        <v>3280</v>
      </c>
      <c r="D670">
        <v>6005.3777799999998</v>
      </c>
    </row>
    <row r="671" spans="1:4" x14ac:dyDescent="0.2">
      <c r="A671">
        <v>0.64539999999999997</v>
      </c>
      <c r="B671">
        <v>3078.0666700000002</v>
      </c>
      <c r="C671">
        <v>3454</v>
      </c>
      <c r="D671">
        <v>6415.2686000000003</v>
      </c>
    </row>
    <row r="672" spans="1:4" x14ac:dyDescent="0.2">
      <c r="A672">
        <v>0.64639999999999997</v>
      </c>
      <c r="B672">
        <v>3150.2318799999998</v>
      </c>
      <c r="C672">
        <v>3900</v>
      </c>
      <c r="D672">
        <v>6839.4</v>
      </c>
    </row>
    <row r="673" spans="1:4" x14ac:dyDescent="0.2">
      <c r="A673">
        <v>0.64729999999999999</v>
      </c>
      <c r="B673">
        <v>3285.4396099999999</v>
      </c>
      <c r="C673">
        <v>4519</v>
      </c>
      <c r="D673">
        <v>7233</v>
      </c>
    </row>
    <row r="674" spans="1:4" x14ac:dyDescent="0.2">
      <c r="A674">
        <v>0.64829999999999999</v>
      </c>
      <c r="B674">
        <v>3486.7343000000001</v>
      </c>
      <c r="C674">
        <v>5396</v>
      </c>
      <c r="D674">
        <v>7698.14203</v>
      </c>
    </row>
    <row r="675" spans="1:4" x14ac:dyDescent="0.2">
      <c r="A675">
        <v>0.64929999999999999</v>
      </c>
      <c r="B675">
        <v>3699.2579700000001</v>
      </c>
      <c r="C675">
        <v>6426</v>
      </c>
      <c r="D675">
        <v>8247.6608699999997</v>
      </c>
    </row>
    <row r="676" spans="1:4" x14ac:dyDescent="0.2">
      <c r="A676">
        <v>0.6502</v>
      </c>
      <c r="B676">
        <v>3865.72271</v>
      </c>
      <c r="C676">
        <v>7643</v>
      </c>
      <c r="D676">
        <v>8726.8144900000007</v>
      </c>
    </row>
    <row r="677" spans="1:4" x14ac:dyDescent="0.2">
      <c r="A677">
        <v>0.6512</v>
      </c>
      <c r="B677">
        <v>4114.8908199999996</v>
      </c>
      <c r="C677">
        <v>8730</v>
      </c>
      <c r="D677">
        <v>9191.6656999999996</v>
      </c>
    </row>
    <row r="678" spans="1:4" x14ac:dyDescent="0.2">
      <c r="A678">
        <v>0.6522</v>
      </c>
      <c r="B678">
        <v>4469.7391299999999</v>
      </c>
      <c r="C678">
        <v>9542</v>
      </c>
      <c r="D678">
        <v>9645.4782599999999</v>
      </c>
    </row>
    <row r="679" spans="1:4" x14ac:dyDescent="0.2">
      <c r="A679">
        <v>0.65310000000000001</v>
      </c>
      <c r="B679">
        <v>4800.3381600000002</v>
      </c>
      <c r="C679">
        <v>10179</v>
      </c>
      <c r="D679">
        <v>9991.6734300000007</v>
      </c>
    </row>
    <row r="680" spans="1:4" x14ac:dyDescent="0.2">
      <c r="A680">
        <v>0.65410000000000001</v>
      </c>
      <c r="B680">
        <v>5066.8734299999996</v>
      </c>
      <c r="C680">
        <v>11035</v>
      </c>
      <c r="D680">
        <v>10267.276330000001</v>
      </c>
    </row>
    <row r="681" spans="1:4" x14ac:dyDescent="0.2">
      <c r="A681">
        <v>0.65510000000000002</v>
      </c>
      <c r="B681">
        <v>5278.4087</v>
      </c>
      <c r="C681">
        <v>11677</v>
      </c>
      <c r="D681">
        <v>10370.58841</v>
      </c>
    </row>
    <row r="682" spans="1:4" x14ac:dyDescent="0.2">
      <c r="A682">
        <v>0.65600000000000003</v>
      </c>
      <c r="B682">
        <v>5413.05411</v>
      </c>
      <c r="C682">
        <v>12155</v>
      </c>
      <c r="D682">
        <v>10313.4599</v>
      </c>
    </row>
    <row r="683" spans="1:4" x14ac:dyDescent="0.2">
      <c r="A683">
        <v>0.65700000000000003</v>
      </c>
      <c r="B683">
        <v>5463.0724600000003</v>
      </c>
      <c r="C683">
        <v>12466</v>
      </c>
      <c r="D683">
        <v>10135.35749</v>
      </c>
    </row>
    <row r="684" spans="1:4" x14ac:dyDescent="0.2">
      <c r="A684">
        <v>0.65800000000000003</v>
      </c>
      <c r="B684">
        <v>5360.0463799999998</v>
      </c>
      <c r="C684">
        <v>12947</v>
      </c>
      <c r="D684">
        <v>9923.9188400000003</v>
      </c>
    </row>
    <row r="685" spans="1:4" x14ac:dyDescent="0.2">
      <c r="A685">
        <v>0.65890000000000004</v>
      </c>
      <c r="B685">
        <v>5266.68696</v>
      </c>
      <c r="C685">
        <v>13273</v>
      </c>
      <c r="D685">
        <v>9592.6492799999996</v>
      </c>
    </row>
    <row r="686" spans="1:4" x14ac:dyDescent="0.2">
      <c r="A686">
        <v>0.65990000000000004</v>
      </c>
      <c r="B686">
        <v>5110.2260900000001</v>
      </c>
      <c r="C686">
        <v>13829</v>
      </c>
      <c r="D686">
        <v>9092.5681199999999</v>
      </c>
    </row>
    <row r="687" spans="1:4" x14ac:dyDescent="0.2">
      <c r="A687">
        <v>0.66090000000000004</v>
      </c>
      <c r="B687">
        <v>4863.5130399999998</v>
      </c>
      <c r="C687">
        <v>13862</v>
      </c>
      <c r="D687">
        <v>8737.8260900000005</v>
      </c>
    </row>
    <row r="688" spans="1:4" x14ac:dyDescent="0.2">
      <c r="A688">
        <v>0.66180000000000005</v>
      </c>
      <c r="B688">
        <v>4674.3768099999998</v>
      </c>
      <c r="C688">
        <v>13969</v>
      </c>
      <c r="D688">
        <v>8371.3333299999995</v>
      </c>
    </row>
    <row r="689" spans="1:4" x14ac:dyDescent="0.2">
      <c r="A689">
        <v>0.66279999999999994</v>
      </c>
      <c r="B689">
        <v>4441.4598999999998</v>
      </c>
      <c r="C689">
        <v>13659</v>
      </c>
      <c r="D689">
        <v>7890.26667</v>
      </c>
    </row>
    <row r="690" spans="1:4" x14ac:dyDescent="0.2">
      <c r="A690">
        <v>0.66379999999999995</v>
      </c>
      <c r="B690">
        <v>4212.1362300000001</v>
      </c>
      <c r="C690">
        <v>12304</v>
      </c>
      <c r="D690">
        <v>7502.9188400000003</v>
      </c>
    </row>
    <row r="691" spans="1:4" x14ac:dyDescent="0.2">
      <c r="A691">
        <v>0.66469999999999996</v>
      </c>
      <c r="B691">
        <v>4014.3236700000002</v>
      </c>
      <c r="C691">
        <v>10990</v>
      </c>
      <c r="D691">
        <v>7165.7632899999999</v>
      </c>
    </row>
    <row r="692" spans="1:4" x14ac:dyDescent="0.2">
      <c r="A692">
        <v>0.66569999999999996</v>
      </c>
      <c r="B692">
        <v>3907.8879200000001</v>
      </c>
      <c r="C692">
        <v>9617</v>
      </c>
      <c r="D692">
        <v>6883.7149799999997</v>
      </c>
    </row>
    <row r="693" spans="1:4" x14ac:dyDescent="0.2">
      <c r="A693">
        <v>0.66669999999999996</v>
      </c>
      <c r="B693">
        <v>3875.6666700000001</v>
      </c>
      <c r="C693">
        <v>8170</v>
      </c>
      <c r="D693">
        <v>6729.3333300000004</v>
      </c>
    </row>
    <row r="694" spans="1:4" x14ac:dyDescent="0.2">
      <c r="A694">
        <v>0.66759999999999997</v>
      </c>
      <c r="B694">
        <v>3873.2125599999999</v>
      </c>
      <c r="C694">
        <v>6857</v>
      </c>
      <c r="D694">
        <v>6690.0367100000003</v>
      </c>
    </row>
    <row r="695" spans="1:4" x14ac:dyDescent="0.2">
      <c r="A695">
        <v>0.66859999999999997</v>
      </c>
      <c r="B695">
        <v>4048.35266</v>
      </c>
      <c r="C695">
        <v>5550</v>
      </c>
      <c r="D695">
        <v>6743.2888899999998</v>
      </c>
    </row>
    <row r="696" spans="1:4" x14ac:dyDescent="0.2">
      <c r="A696">
        <v>0.66959999999999997</v>
      </c>
      <c r="B696">
        <v>4315.1043499999996</v>
      </c>
      <c r="C696">
        <v>4461</v>
      </c>
      <c r="D696">
        <v>6859.3565200000003</v>
      </c>
    </row>
    <row r="697" spans="1:4" x14ac:dyDescent="0.2">
      <c r="A697">
        <v>0.67049999999999998</v>
      </c>
      <c r="B697">
        <v>4596.9169099999999</v>
      </c>
      <c r="C697">
        <v>3636</v>
      </c>
      <c r="D697">
        <v>7073.5864700000002</v>
      </c>
    </row>
    <row r="698" spans="1:4" x14ac:dyDescent="0.2">
      <c r="A698">
        <v>0.67149999999999999</v>
      </c>
      <c r="B698">
        <v>5022.2270500000004</v>
      </c>
      <c r="C698">
        <v>3107</v>
      </c>
      <c r="D698">
        <v>7417.4396100000004</v>
      </c>
    </row>
    <row r="699" spans="1:4" x14ac:dyDescent="0.2">
      <c r="A699">
        <v>0.67249999999999999</v>
      </c>
      <c r="B699">
        <v>5635.4695700000002</v>
      </c>
      <c r="C699">
        <v>2783</v>
      </c>
      <c r="D699">
        <v>7760.45507</v>
      </c>
    </row>
    <row r="700" spans="1:4" x14ac:dyDescent="0.2">
      <c r="A700">
        <v>0.6734</v>
      </c>
      <c r="B700">
        <v>6259.9516899999999</v>
      </c>
      <c r="C700">
        <v>2636</v>
      </c>
      <c r="D700">
        <v>7976.5864700000002</v>
      </c>
    </row>
    <row r="701" spans="1:4" x14ac:dyDescent="0.2">
      <c r="A701">
        <v>0.6744</v>
      </c>
      <c r="B701">
        <v>7051.9516899999999</v>
      </c>
      <c r="C701">
        <v>2576</v>
      </c>
      <c r="D701">
        <v>8366.3797099999992</v>
      </c>
    </row>
    <row r="702" spans="1:4" x14ac:dyDescent="0.2">
      <c r="A702">
        <v>0.6754</v>
      </c>
      <c r="B702">
        <v>7844.9912999999997</v>
      </c>
      <c r="C702">
        <v>2646</v>
      </c>
      <c r="D702">
        <v>8859.3478300000006</v>
      </c>
    </row>
    <row r="703" spans="1:4" x14ac:dyDescent="0.2">
      <c r="A703">
        <v>0.67630000000000001</v>
      </c>
      <c r="B703">
        <v>8536.2318799999994</v>
      </c>
      <c r="C703">
        <v>2764</v>
      </c>
      <c r="D703">
        <v>9420.2753599999996</v>
      </c>
    </row>
    <row r="704" spans="1:4" x14ac:dyDescent="0.2">
      <c r="A704">
        <v>0.67730000000000001</v>
      </c>
      <c r="B704">
        <v>9095.8299499999994</v>
      </c>
      <c r="C704">
        <v>2937</v>
      </c>
      <c r="D704">
        <v>9918.6135300000005</v>
      </c>
    </row>
    <row r="705" spans="1:4" x14ac:dyDescent="0.2">
      <c r="A705">
        <v>0.67830000000000001</v>
      </c>
      <c r="B705">
        <v>9520.0869600000005</v>
      </c>
      <c r="C705">
        <v>3076</v>
      </c>
      <c r="D705">
        <v>10349.608700000001</v>
      </c>
    </row>
    <row r="706" spans="1:4" x14ac:dyDescent="0.2">
      <c r="A706">
        <v>0.67920000000000003</v>
      </c>
      <c r="B706">
        <v>9846.3729500000009</v>
      </c>
      <c r="C706">
        <v>3220</v>
      </c>
      <c r="D706">
        <v>10855.086960000001</v>
      </c>
    </row>
    <row r="707" spans="1:4" x14ac:dyDescent="0.2">
      <c r="A707">
        <v>0.68020000000000003</v>
      </c>
      <c r="B707">
        <v>10045.71594</v>
      </c>
      <c r="C707">
        <v>3362</v>
      </c>
      <c r="D707">
        <v>11238.424150000001</v>
      </c>
    </row>
    <row r="708" spans="1:4" x14ac:dyDescent="0.2">
      <c r="A708">
        <v>0.68120000000000003</v>
      </c>
      <c r="B708">
        <v>10044.4058</v>
      </c>
      <c r="C708">
        <v>3469</v>
      </c>
      <c r="D708">
        <v>11353.14493</v>
      </c>
    </row>
    <row r="709" spans="1:4" x14ac:dyDescent="0.2">
      <c r="A709">
        <v>0.68210000000000004</v>
      </c>
      <c r="B709">
        <v>9861.4106300000003</v>
      </c>
      <c r="C709">
        <v>3599</v>
      </c>
      <c r="D709">
        <v>11522.89565</v>
      </c>
    </row>
    <row r="710" spans="1:4" x14ac:dyDescent="0.2">
      <c r="A710">
        <v>0.68310000000000004</v>
      </c>
      <c r="B710">
        <v>9537.2357499999998</v>
      </c>
      <c r="C710">
        <v>3523</v>
      </c>
      <c r="D710">
        <v>11585.72077</v>
      </c>
    </row>
    <row r="711" spans="1:4" x14ac:dyDescent="0.2">
      <c r="A711">
        <v>0.68410000000000004</v>
      </c>
      <c r="B711">
        <v>9110.8058000000001</v>
      </c>
      <c r="C711">
        <v>3420</v>
      </c>
      <c r="D711">
        <v>11039.371010000001</v>
      </c>
    </row>
    <row r="712" spans="1:4" x14ac:dyDescent="0.2">
      <c r="A712">
        <v>0.68500000000000005</v>
      </c>
      <c r="B712">
        <v>8641.9874400000008</v>
      </c>
      <c r="C712">
        <v>3386</v>
      </c>
      <c r="D712">
        <v>10532.109179999999</v>
      </c>
    </row>
    <row r="713" spans="1:4" x14ac:dyDescent="0.2">
      <c r="A713">
        <v>0.68600000000000005</v>
      </c>
      <c r="B713">
        <v>8075.42029</v>
      </c>
      <c r="C713">
        <v>3333</v>
      </c>
      <c r="D713">
        <v>10048.082130000001</v>
      </c>
    </row>
    <row r="714" spans="1:4" x14ac:dyDescent="0.2">
      <c r="A714">
        <v>0.68700000000000006</v>
      </c>
      <c r="B714">
        <v>7541.1043499999996</v>
      </c>
      <c r="C714">
        <v>3148</v>
      </c>
      <c r="D714">
        <v>9331.8695700000007</v>
      </c>
    </row>
    <row r="715" spans="1:4" x14ac:dyDescent="0.2">
      <c r="A715">
        <v>0.68789999999999996</v>
      </c>
      <c r="B715">
        <v>7025.1700499999997</v>
      </c>
      <c r="C715">
        <v>2954</v>
      </c>
      <c r="D715">
        <v>8663.0743999999995</v>
      </c>
    </row>
    <row r="716" spans="1:4" x14ac:dyDescent="0.2">
      <c r="A716">
        <v>0.68889999999999996</v>
      </c>
      <c r="B716">
        <v>6449.2444400000004</v>
      </c>
      <c r="C716">
        <v>2751</v>
      </c>
      <c r="D716">
        <v>8055.2444400000004</v>
      </c>
    </row>
    <row r="717" spans="1:4" x14ac:dyDescent="0.2">
      <c r="A717">
        <v>0.68989999999999996</v>
      </c>
      <c r="B717">
        <v>5838.0029000000004</v>
      </c>
      <c r="C717">
        <v>2567</v>
      </c>
      <c r="D717">
        <v>7450.1391299999996</v>
      </c>
    </row>
    <row r="718" spans="1:4" x14ac:dyDescent="0.2">
      <c r="A718">
        <v>0.69079999999999997</v>
      </c>
      <c r="B718">
        <v>5265.7874400000001</v>
      </c>
      <c r="C718">
        <v>2356</v>
      </c>
      <c r="D718">
        <v>6892.8454099999999</v>
      </c>
    </row>
    <row r="719" spans="1:4" x14ac:dyDescent="0.2">
      <c r="A719">
        <v>0.69179999999999997</v>
      </c>
      <c r="B719">
        <v>4783.2</v>
      </c>
      <c r="C719">
        <v>2153</v>
      </c>
      <c r="D719">
        <v>6456.1458899999998</v>
      </c>
    </row>
    <row r="720" spans="1:4" x14ac:dyDescent="0.2">
      <c r="A720">
        <v>0.69279999999999997</v>
      </c>
      <c r="B720">
        <v>4402.2898599999999</v>
      </c>
      <c r="C720">
        <v>1966</v>
      </c>
      <c r="D720">
        <v>6085.0637699999997</v>
      </c>
    </row>
    <row r="721" spans="1:4" x14ac:dyDescent="0.2">
      <c r="A721">
        <v>0.69369999999999998</v>
      </c>
      <c r="B721">
        <v>3972.2512099999999</v>
      </c>
      <c r="C721">
        <v>1843</v>
      </c>
      <c r="D721">
        <v>5756.8521700000001</v>
      </c>
    </row>
    <row r="722" spans="1:4" x14ac:dyDescent="0.2">
      <c r="A722">
        <v>0.69469999999999998</v>
      </c>
      <c r="B722">
        <v>3628.1082099999999</v>
      </c>
      <c r="C722">
        <v>1765</v>
      </c>
      <c r="D722">
        <v>5534.3826099999997</v>
      </c>
    </row>
    <row r="723" spans="1:4" x14ac:dyDescent="0.2">
      <c r="A723">
        <v>0.69569999999999999</v>
      </c>
      <c r="B723">
        <v>3423.2608700000001</v>
      </c>
      <c r="C723">
        <v>1742</v>
      </c>
      <c r="D723">
        <v>5406.5217400000001</v>
      </c>
    </row>
    <row r="724" spans="1:4" x14ac:dyDescent="0.2">
      <c r="A724">
        <v>0.6966</v>
      </c>
      <c r="B724">
        <v>3287.9188399999998</v>
      </c>
      <c r="C724">
        <v>1796</v>
      </c>
      <c r="D724">
        <v>5356.4502400000001</v>
      </c>
    </row>
    <row r="725" spans="1:4" x14ac:dyDescent="0.2">
      <c r="A725">
        <v>0.6976</v>
      </c>
      <c r="B725">
        <v>3281.6908199999998</v>
      </c>
      <c r="C725">
        <v>1874</v>
      </c>
      <c r="D725">
        <v>5381.4647299999997</v>
      </c>
    </row>
    <row r="726" spans="1:4" x14ac:dyDescent="0.2">
      <c r="A726">
        <v>0.6986</v>
      </c>
      <c r="B726">
        <v>3434.3565199999998</v>
      </c>
      <c r="C726">
        <v>2015</v>
      </c>
      <c r="D726">
        <v>5413.9536200000002</v>
      </c>
    </row>
    <row r="727" spans="1:4" x14ac:dyDescent="0.2">
      <c r="A727">
        <v>0.69950000000000001</v>
      </c>
      <c r="B727">
        <v>3649.7951699999999</v>
      </c>
      <c r="C727">
        <v>2232</v>
      </c>
      <c r="D727">
        <v>5454.5178699999997</v>
      </c>
    </row>
    <row r="728" spans="1:4" x14ac:dyDescent="0.2">
      <c r="A728">
        <v>0.70050000000000001</v>
      </c>
      <c r="B728">
        <v>3968.1884100000002</v>
      </c>
      <c r="C728">
        <v>2473</v>
      </c>
      <c r="D728">
        <v>5589.6763300000002</v>
      </c>
    </row>
    <row r="729" spans="1:4" x14ac:dyDescent="0.2">
      <c r="A729">
        <v>0.70140000000000002</v>
      </c>
      <c r="B729">
        <v>4504.0029000000004</v>
      </c>
      <c r="C729">
        <v>2705</v>
      </c>
      <c r="D729">
        <v>5714.5768099999996</v>
      </c>
    </row>
    <row r="730" spans="1:4" x14ac:dyDescent="0.2">
      <c r="A730">
        <v>0.70240000000000002</v>
      </c>
      <c r="B730">
        <v>5144.9526599999999</v>
      </c>
      <c r="C730">
        <v>2888</v>
      </c>
      <c r="D730">
        <v>5738.0280199999997</v>
      </c>
    </row>
    <row r="731" spans="1:4" x14ac:dyDescent="0.2">
      <c r="A731">
        <v>0.70340000000000003</v>
      </c>
      <c r="B731">
        <v>5894.96425</v>
      </c>
      <c r="C731">
        <v>3054</v>
      </c>
      <c r="D731">
        <v>5700.3990299999996</v>
      </c>
    </row>
    <row r="732" spans="1:4" x14ac:dyDescent="0.2">
      <c r="A732">
        <v>0.70430000000000004</v>
      </c>
      <c r="B732">
        <v>6910.8434800000005</v>
      </c>
      <c r="C732">
        <v>3192</v>
      </c>
      <c r="D732">
        <v>5621.5565200000001</v>
      </c>
    </row>
    <row r="733" spans="1:4" x14ac:dyDescent="0.2">
      <c r="A733">
        <v>0.70530000000000004</v>
      </c>
      <c r="B733">
        <v>8270.4975799999993</v>
      </c>
      <c r="C733">
        <v>3191</v>
      </c>
      <c r="D733">
        <v>5433.94686</v>
      </c>
    </row>
    <row r="734" spans="1:4" x14ac:dyDescent="0.2">
      <c r="A734">
        <v>0.70630000000000004</v>
      </c>
      <c r="B734">
        <v>9569.9903400000003</v>
      </c>
      <c r="C734">
        <v>3038</v>
      </c>
      <c r="D734">
        <v>5258.4898599999997</v>
      </c>
    </row>
    <row r="735" spans="1:4" x14ac:dyDescent="0.2">
      <c r="A735">
        <v>0.70720000000000005</v>
      </c>
      <c r="B735">
        <v>11076.605799999999</v>
      </c>
      <c r="C735">
        <v>2913</v>
      </c>
      <c r="D735">
        <v>5094.96522</v>
      </c>
    </row>
    <row r="736" spans="1:4" x14ac:dyDescent="0.2">
      <c r="A736">
        <v>0.70820000000000005</v>
      </c>
      <c r="B736">
        <v>12576.894689999999</v>
      </c>
      <c r="C736">
        <v>2771</v>
      </c>
      <c r="D736">
        <v>4798.6792299999997</v>
      </c>
    </row>
    <row r="737" spans="1:4" x14ac:dyDescent="0.2">
      <c r="A737">
        <v>0.70920000000000005</v>
      </c>
      <c r="B737">
        <v>14061.84734</v>
      </c>
      <c r="C737">
        <v>2546</v>
      </c>
      <c r="D737">
        <v>4507.6212599999999</v>
      </c>
    </row>
    <row r="738" spans="1:4" x14ac:dyDescent="0.2">
      <c r="A738">
        <v>0.71009999999999995</v>
      </c>
      <c r="B738">
        <v>15186.10145</v>
      </c>
      <c r="C738">
        <v>2401</v>
      </c>
      <c r="D738">
        <v>4245.8550699999996</v>
      </c>
    </row>
    <row r="739" spans="1:4" x14ac:dyDescent="0.2">
      <c r="A739">
        <v>0.71109999999999995</v>
      </c>
      <c r="B739">
        <v>16137.022220000001</v>
      </c>
      <c r="C739">
        <v>2244</v>
      </c>
      <c r="D739">
        <v>3956.2222200000001</v>
      </c>
    </row>
    <row r="740" spans="1:4" x14ac:dyDescent="0.2">
      <c r="A740">
        <v>0.71209999999999996</v>
      </c>
      <c r="B740">
        <v>16777.80386</v>
      </c>
      <c r="C740">
        <v>2111</v>
      </c>
      <c r="D740">
        <v>3669.6173899999999</v>
      </c>
    </row>
    <row r="741" spans="1:4" x14ac:dyDescent="0.2">
      <c r="A741">
        <v>0.71299999999999997</v>
      </c>
      <c r="B741">
        <v>16563.18261</v>
      </c>
      <c r="C741">
        <v>1999</v>
      </c>
      <c r="D741">
        <v>3430.03478</v>
      </c>
    </row>
    <row r="742" spans="1:4" x14ac:dyDescent="0.2">
      <c r="A742">
        <v>0.71399999999999997</v>
      </c>
      <c r="B742">
        <v>16019.48986</v>
      </c>
      <c r="C742">
        <v>2032</v>
      </c>
      <c r="D742">
        <v>3216.2144899999998</v>
      </c>
    </row>
    <row r="743" spans="1:4" x14ac:dyDescent="0.2">
      <c r="A743">
        <v>0.71499999999999997</v>
      </c>
      <c r="B743">
        <v>15021.082130000001</v>
      </c>
      <c r="C743">
        <v>2120</v>
      </c>
      <c r="D743">
        <v>3021.43478</v>
      </c>
    </row>
    <row r="744" spans="1:4" x14ac:dyDescent="0.2">
      <c r="A744">
        <v>0.71589999999999998</v>
      </c>
      <c r="B744">
        <v>13696.197099999999</v>
      </c>
      <c r="C744">
        <v>2278</v>
      </c>
      <c r="D744">
        <v>2901.6434800000002</v>
      </c>
    </row>
    <row r="745" spans="1:4" x14ac:dyDescent="0.2">
      <c r="A745">
        <v>0.71689999999999998</v>
      </c>
      <c r="B745">
        <v>12285.57681</v>
      </c>
      <c r="C745">
        <v>2590</v>
      </c>
      <c r="D745">
        <v>2812.7816400000002</v>
      </c>
    </row>
    <row r="746" spans="1:4" x14ac:dyDescent="0.2">
      <c r="A746">
        <v>0.71789999999999998</v>
      </c>
      <c r="B746">
        <v>10793.63285</v>
      </c>
      <c r="C746">
        <v>3007</v>
      </c>
      <c r="D746">
        <v>2760.17488</v>
      </c>
    </row>
    <row r="747" spans="1:4" x14ac:dyDescent="0.2">
      <c r="A747">
        <v>0.71879999999999999</v>
      </c>
      <c r="B747">
        <v>9383.6</v>
      </c>
      <c r="C747">
        <v>3512</v>
      </c>
      <c r="D747">
        <v>2763.5101399999999</v>
      </c>
    </row>
    <row r="748" spans="1:4" x14ac:dyDescent="0.2">
      <c r="A748">
        <v>0.7198</v>
      </c>
      <c r="B748">
        <v>8151.6908199999998</v>
      </c>
      <c r="C748">
        <v>4201</v>
      </c>
      <c r="D748">
        <v>2778.7294700000002</v>
      </c>
    </row>
    <row r="749" spans="1:4" x14ac:dyDescent="0.2">
      <c r="A749">
        <v>0.7208</v>
      </c>
      <c r="B749">
        <v>7102.12464</v>
      </c>
      <c r="C749">
        <v>5284</v>
      </c>
      <c r="D749">
        <v>2804.0821299999998</v>
      </c>
    </row>
    <row r="750" spans="1:4" x14ac:dyDescent="0.2">
      <c r="A750">
        <v>0.72170000000000001</v>
      </c>
      <c r="B750">
        <v>6163.4</v>
      </c>
      <c r="C750">
        <v>6347</v>
      </c>
      <c r="D750">
        <v>2843.2608700000001</v>
      </c>
    </row>
    <row r="751" spans="1:4" x14ac:dyDescent="0.2">
      <c r="A751">
        <v>0.72270000000000001</v>
      </c>
      <c r="B751">
        <v>5338.47343</v>
      </c>
      <c r="C751">
        <v>7535</v>
      </c>
      <c r="D751">
        <v>2892.3623200000002</v>
      </c>
    </row>
    <row r="752" spans="1:4" x14ac:dyDescent="0.2">
      <c r="A752">
        <v>0.72370000000000001</v>
      </c>
      <c r="B752">
        <v>4633.7062800000003</v>
      </c>
      <c r="C752">
        <v>8814</v>
      </c>
      <c r="D752">
        <v>2968.42029</v>
      </c>
    </row>
    <row r="753" spans="1:4" x14ac:dyDescent="0.2">
      <c r="A753">
        <v>0.72460000000000002</v>
      </c>
      <c r="B753">
        <v>3996.8840599999999</v>
      </c>
      <c r="C753">
        <v>9601</v>
      </c>
      <c r="D753">
        <v>3065.4927499999999</v>
      </c>
    </row>
    <row r="754" spans="1:4" x14ac:dyDescent="0.2">
      <c r="A754">
        <v>0.72560000000000002</v>
      </c>
      <c r="B754">
        <v>3486.5217400000001</v>
      </c>
      <c r="C754">
        <v>10222</v>
      </c>
      <c r="D754">
        <v>3178.3120800000002</v>
      </c>
    </row>
    <row r="755" spans="1:4" x14ac:dyDescent="0.2">
      <c r="A755">
        <v>0.72660000000000002</v>
      </c>
      <c r="B755">
        <v>3126.03575</v>
      </c>
      <c r="C755">
        <v>10609</v>
      </c>
      <c r="D755">
        <v>3287.35169</v>
      </c>
    </row>
    <row r="756" spans="1:4" x14ac:dyDescent="0.2">
      <c r="A756">
        <v>0.72750000000000004</v>
      </c>
      <c r="B756">
        <v>2904.61159</v>
      </c>
      <c r="C756">
        <v>10333</v>
      </c>
      <c r="D756">
        <v>3416.1507200000001</v>
      </c>
    </row>
    <row r="757" spans="1:4" x14ac:dyDescent="0.2">
      <c r="A757">
        <v>0.72850000000000004</v>
      </c>
      <c r="B757">
        <v>2755.4222199999999</v>
      </c>
      <c r="C757">
        <v>9836</v>
      </c>
      <c r="D757">
        <v>3572.7033799999999</v>
      </c>
    </row>
    <row r="758" spans="1:4" x14ac:dyDescent="0.2">
      <c r="A758">
        <v>0.72950000000000004</v>
      </c>
      <c r="B758">
        <v>2608.1111099999998</v>
      </c>
      <c r="C758">
        <v>8915</v>
      </c>
      <c r="D758">
        <v>3659.1111099999998</v>
      </c>
    </row>
    <row r="759" spans="1:4" x14ac:dyDescent="0.2">
      <c r="A759">
        <v>0.73040000000000005</v>
      </c>
      <c r="B759">
        <v>2526.4782599999999</v>
      </c>
      <c r="C759">
        <v>7779</v>
      </c>
      <c r="D759">
        <v>3742.7391299999999</v>
      </c>
    </row>
    <row r="760" spans="1:4" x14ac:dyDescent="0.2">
      <c r="A760">
        <v>0.73140000000000005</v>
      </c>
      <c r="B760">
        <v>2497.4492799999998</v>
      </c>
      <c r="C760">
        <v>6569</v>
      </c>
      <c r="D760">
        <v>3856.82609</v>
      </c>
    </row>
    <row r="761" spans="1:4" x14ac:dyDescent="0.2">
      <c r="A761">
        <v>0.73240000000000005</v>
      </c>
      <c r="B761">
        <v>2511.3091800000002</v>
      </c>
      <c r="C761">
        <v>5400</v>
      </c>
      <c r="D761">
        <v>3920.7024200000001</v>
      </c>
    </row>
    <row r="762" spans="1:4" x14ac:dyDescent="0.2">
      <c r="A762">
        <v>0.73329999999999995</v>
      </c>
      <c r="B762">
        <v>2565.73333</v>
      </c>
      <c r="C762">
        <v>4375</v>
      </c>
      <c r="D762">
        <v>3948.9333299999998</v>
      </c>
    </row>
    <row r="763" spans="1:4" x14ac:dyDescent="0.2">
      <c r="A763">
        <v>0.73429999999999995</v>
      </c>
      <c r="B763">
        <v>2697.3961399999998</v>
      </c>
      <c r="C763">
        <v>3470</v>
      </c>
      <c r="D763">
        <v>3872.2415500000002</v>
      </c>
    </row>
    <row r="764" spans="1:4" x14ac:dyDescent="0.2">
      <c r="A764">
        <v>0.73529999999999995</v>
      </c>
      <c r="B764">
        <v>2907.2222200000001</v>
      </c>
      <c r="C764">
        <v>2804</v>
      </c>
      <c r="D764">
        <v>3784.5178700000001</v>
      </c>
    </row>
    <row r="765" spans="1:4" x14ac:dyDescent="0.2">
      <c r="A765">
        <v>0.73619999999999997</v>
      </c>
      <c r="B765">
        <v>3148.55942</v>
      </c>
      <c r="C765">
        <v>2309</v>
      </c>
      <c r="D765">
        <v>3686.91014</v>
      </c>
    </row>
    <row r="766" spans="1:4" x14ac:dyDescent="0.2">
      <c r="A766">
        <v>0.73719999999999997</v>
      </c>
      <c r="B766">
        <v>3503.7285000000002</v>
      </c>
      <c r="C766">
        <v>1932</v>
      </c>
      <c r="D766">
        <v>3620.6028999999999</v>
      </c>
    </row>
    <row r="767" spans="1:4" x14ac:dyDescent="0.2">
      <c r="A767">
        <v>0.73819999999999997</v>
      </c>
      <c r="B767">
        <v>3932.5149799999999</v>
      </c>
      <c r="C767">
        <v>1641</v>
      </c>
      <c r="D767">
        <v>3538.9797100000001</v>
      </c>
    </row>
    <row r="768" spans="1:4" x14ac:dyDescent="0.2">
      <c r="A768">
        <v>0.73909999999999998</v>
      </c>
      <c r="B768">
        <v>4450.3913000000002</v>
      </c>
      <c r="C768">
        <v>1392</v>
      </c>
      <c r="D768">
        <v>3428.6956500000001</v>
      </c>
    </row>
    <row r="769" spans="1:4" x14ac:dyDescent="0.2">
      <c r="A769">
        <v>0.74009999999999998</v>
      </c>
      <c r="B769">
        <v>5159.9970999999996</v>
      </c>
      <c r="C769">
        <v>1224</v>
      </c>
      <c r="D769">
        <v>3353.1449299999999</v>
      </c>
    </row>
    <row r="770" spans="1:4" x14ac:dyDescent="0.2">
      <c r="A770">
        <v>0.74109999999999998</v>
      </c>
      <c r="B770">
        <v>5839.8444399999998</v>
      </c>
      <c r="C770">
        <v>1104</v>
      </c>
      <c r="D770">
        <v>3285.4966199999999</v>
      </c>
    </row>
    <row r="771" spans="1:4" x14ac:dyDescent="0.2">
      <c r="A771">
        <v>0.74199999999999999</v>
      </c>
      <c r="B771">
        <v>6371.5739100000001</v>
      </c>
      <c r="C771">
        <v>1031</v>
      </c>
      <c r="D771">
        <v>3213.87536</v>
      </c>
    </row>
    <row r="772" spans="1:4" x14ac:dyDescent="0.2">
      <c r="A772">
        <v>0.74299999999999999</v>
      </c>
      <c r="B772">
        <v>6804.6927500000002</v>
      </c>
      <c r="C772">
        <v>1032</v>
      </c>
      <c r="D772">
        <v>3166.9487899999999</v>
      </c>
    </row>
    <row r="773" spans="1:4" x14ac:dyDescent="0.2">
      <c r="A773">
        <v>0.74399999999999999</v>
      </c>
      <c r="B773">
        <v>7185.4347799999996</v>
      </c>
      <c r="C773">
        <v>1043</v>
      </c>
      <c r="D773">
        <v>3133.9130399999999</v>
      </c>
    </row>
    <row r="774" spans="1:4" x14ac:dyDescent="0.2">
      <c r="A774">
        <v>0.74490000000000001</v>
      </c>
      <c r="B774">
        <v>7435.7246400000004</v>
      </c>
      <c r="C774">
        <v>1135</v>
      </c>
      <c r="D774">
        <v>3099.68696</v>
      </c>
    </row>
    <row r="775" spans="1:4" x14ac:dyDescent="0.2">
      <c r="A775">
        <v>0.74590000000000001</v>
      </c>
      <c r="B775">
        <v>7479.8647300000002</v>
      </c>
      <c r="C775">
        <v>1256</v>
      </c>
      <c r="D775">
        <v>3082.61256</v>
      </c>
    </row>
    <row r="776" spans="1:4" x14ac:dyDescent="0.2">
      <c r="A776">
        <v>0.74690000000000001</v>
      </c>
      <c r="B776">
        <v>7364.6028999999999</v>
      </c>
      <c r="C776">
        <v>1410</v>
      </c>
      <c r="D776">
        <v>3083.8801899999999</v>
      </c>
    </row>
    <row r="777" spans="1:4" x14ac:dyDescent="0.2">
      <c r="A777">
        <v>0.74780000000000002</v>
      </c>
      <c r="B777">
        <v>7155.0087000000003</v>
      </c>
      <c r="C777">
        <v>1598</v>
      </c>
      <c r="D777">
        <v>3077.68696</v>
      </c>
    </row>
    <row r="778" spans="1:4" x14ac:dyDescent="0.2">
      <c r="A778">
        <v>0.74880000000000002</v>
      </c>
      <c r="B778">
        <v>6780.7149799999997</v>
      </c>
      <c r="C778">
        <v>1825</v>
      </c>
      <c r="D778">
        <v>3075.4927499999999</v>
      </c>
    </row>
    <row r="779" spans="1:4" x14ac:dyDescent="0.2">
      <c r="A779">
        <v>0.74980000000000002</v>
      </c>
      <c r="B779">
        <v>6285.65121</v>
      </c>
      <c r="C779">
        <v>2028</v>
      </c>
      <c r="D779">
        <v>3083.0985500000002</v>
      </c>
    </row>
    <row r="780" spans="1:4" x14ac:dyDescent="0.2">
      <c r="A780">
        <v>0.75070000000000003</v>
      </c>
      <c r="B780">
        <v>5711.0463799999998</v>
      </c>
      <c r="C780">
        <v>2264</v>
      </c>
      <c r="D780">
        <v>3116.8492799999999</v>
      </c>
    </row>
    <row r="781" spans="1:4" x14ac:dyDescent="0.2">
      <c r="A781">
        <v>0.75170000000000003</v>
      </c>
      <c r="B781">
        <v>5117.7149799999997</v>
      </c>
      <c r="C781">
        <v>2426</v>
      </c>
      <c r="D781">
        <v>3152.98261</v>
      </c>
    </row>
    <row r="782" spans="1:4" x14ac:dyDescent="0.2">
      <c r="A782">
        <v>0.75270000000000004</v>
      </c>
      <c r="B782">
        <v>4588.8724599999996</v>
      </c>
      <c r="C782">
        <v>2623</v>
      </c>
      <c r="D782">
        <v>3158.68696</v>
      </c>
    </row>
    <row r="783" spans="1:4" x14ac:dyDescent="0.2">
      <c r="A783">
        <v>0.75360000000000005</v>
      </c>
      <c r="B783">
        <v>4059.8840599999999</v>
      </c>
      <c r="C783">
        <v>2651</v>
      </c>
      <c r="D783">
        <v>3164.01449</v>
      </c>
    </row>
    <row r="784" spans="1:4" x14ac:dyDescent="0.2">
      <c r="A784">
        <v>0.75460000000000005</v>
      </c>
      <c r="B784">
        <v>3621.8347800000001</v>
      </c>
      <c r="C784">
        <v>2568</v>
      </c>
      <c r="D784">
        <v>3170.3391299999998</v>
      </c>
    </row>
    <row r="785" spans="1:4" x14ac:dyDescent="0.2">
      <c r="A785">
        <v>0.75560000000000005</v>
      </c>
      <c r="B785">
        <v>3266.4888900000001</v>
      </c>
      <c r="C785">
        <v>2538</v>
      </c>
      <c r="D785">
        <v>3250.2</v>
      </c>
    </row>
    <row r="786" spans="1:4" x14ac:dyDescent="0.2">
      <c r="A786">
        <v>0.75649999999999995</v>
      </c>
      <c r="B786">
        <v>2971.12174</v>
      </c>
      <c r="C786">
        <v>2535</v>
      </c>
      <c r="D786">
        <v>3328.9478300000001</v>
      </c>
    </row>
    <row r="787" spans="1:4" x14ac:dyDescent="0.2">
      <c r="A787">
        <v>0.75749999999999995</v>
      </c>
      <c r="B787">
        <v>2720.9594200000001</v>
      </c>
      <c r="C787">
        <v>2424</v>
      </c>
      <c r="D787">
        <v>3406.2734300000002</v>
      </c>
    </row>
    <row r="788" spans="1:4" x14ac:dyDescent="0.2">
      <c r="A788">
        <v>0.75849999999999995</v>
      </c>
      <c r="B788">
        <v>2486.3188399999999</v>
      </c>
      <c r="C788">
        <v>2319</v>
      </c>
      <c r="D788">
        <v>3507.0724599999999</v>
      </c>
    </row>
    <row r="789" spans="1:4" x14ac:dyDescent="0.2">
      <c r="A789">
        <v>0.75939999999999996</v>
      </c>
      <c r="B789">
        <v>2275.6260900000002</v>
      </c>
      <c r="C789">
        <v>2138</v>
      </c>
      <c r="D789">
        <v>3638.7884100000001</v>
      </c>
    </row>
    <row r="790" spans="1:4" x14ac:dyDescent="0.2">
      <c r="A790">
        <v>0.76039999999999996</v>
      </c>
      <c r="B790">
        <v>2093.4357500000001</v>
      </c>
      <c r="C790">
        <v>1957</v>
      </c>
      <c r="D790">
        <v>3839.0744</v>
      </c>
    </row>
    <row r="791" spans="1:4" x14ac:dyDescent="0.2">
      <c r="A791">
        <v>0.76139999999999997</v>
      </c>
      <c r="B791">
        <v>1927.8164300000001</v>
      </c>
      <c r="C791">
        <v>1753</v>
      </c>
      <c r="D791">
        <v>4036.6763299999998</v>
      </c>
    </row>
    <row r="792" spans="1:4" x14ac:dyDescent="0.2">
      <c r="A792">
        <v>0.76229999999999998</v>
      </c>
      <c r="B792">
        <v>1753.97101</v>
      </c>
      <c r="C792">
        <v>1593</v>
      </c>
      <c r="D792">
        <v>4244.27826</v>
      </c>
    </row>
    <row r="793" spans="1:4" x14ac:dyDescent="0.2">
      <c r="A793">
        <v>0.76329999999999998</v>
      </c>
      <c r="B793">
        <v>1613.36232</v>
      </c>
      <c r="C793">
        <v>1395</v>
      </c>
      <c r="D793">
        <v>4527.5941999999995</v>
      </c>
    </row>
    <row r="794" spans="1:4" x14ac:dyDescent="0.2">
      <c r="A794">
        <v>0.76429999999999998</v>
      </c>
      <c r="B794">
        <v>1491.0338200000001</v>
      </c>
      <c r="C794">
        <v>1241</v>
      </c>
      <c r="D794">
        <v>4838.1159399999997</v>
      </c>
    </row>
    <row r="795" spans="1:4" x14ac:dyDescent="0.2">
      <c r="A795">
        <v>0.76519999999999999</v>
      </c>
      <c r="B795">
        <v>1399.84348</v>
      </c>
      <c r="C795">
        <v>1119</v>
      </c>
      <c r="D795">
        <v>5170.8695699999998</v>
      </c>
    </row>
    <row r="796" spans="1:4" x14ac:dyDescent="0.2">
      <c r="A796">
        <v>0.76619999999999999</v>
      </c>
      <c r="B796">
        <v>1327.9632899999999</v>
      </c>
      <c r="C796">
        <v>1013</v>
      </c>
      <c r="D796">
        <v>5632.45604</v>
      </c>
    </row>
    <row r="797" spans="1:4" x14ac:dyDescent="0.2">
      <c r="A797">
        <v>0.7671</v>
      </c>
      <c r="B797">
        <v>1269.0231900000001</v>
      </c>
      <c r="C797">
        <v>944</v>
      </c>
      <c r="D797">
        <v>6118.69758</v>
      </c>
    </row>
    <row r="798" spans="1:4" x14ac:dyDescent="0.2">
      <c r="A798">
        <v>0.7681</v>
      </c>
      <c r="B798">
        <v>1224.57971</v>
      </c>
      <c r="C798">
        <v>898</v>
      </c>
      <c r="D798">
        <v>6637.15942</v>
      </c>
    </row>
    <row r="799" spans="1:4" x14ac:dyDescent="0.2">
      <c r="A799">
        <v>0.76910000000000001</v>
      </c>
      <c r="B799">
        <v>1204.88696</v>
      </c>
      <c r="C799">
        <v>859</v>
      </c>
      <c r="D799">
        <v>7140.0850200000004</v>
      </c>
    </row>
    <row r="800" spans="1:4" x14ac:dyDescent="0.2">
      <c r="A800">
        <v>0.77</v>
      </c>
      <c r="B800">
        <v>1222.31594</v>
      </c>
      <c r="C800">
        <v>848</v>
      </c>
      <c r="D800">
        <v>7645.2966200000001</v>
      </c>
    </row>
    <row r="801" spans="1:4" x14ac:dyDescent="0.2">
      <c r="A801">
        <v>0.77100000000000002</v>
      </c>
      <c r="B801">
        <v>1268.6463799999999</v>
      </c>
      <c r="C801">
        <v>857</v>
      </c>
      <c r="D801">
        <v>8168.82899</v>
      </c>
    </row>
    <row r="802" spans="1:4" x14ac:dyDescent="0.2">
      <c r="A802">
        <v>0.77200000000000002</v>
      </c>
      <c r="B802">
        <v>1329.1758500000001</v>
      </c>
      <c r="C802">
        <v>887</v>
      </c>
      <c r="D802">
        <v>8809.7719799999995</v>
      </c>
    </row>
    <row r="803" spans="1:4" x14ac:dyDescent="0.2">
      <c r="A803">
        <v>0.77290000000000003</v>
      </c>
      <c r="B803">
        <v>1415.1835699999999</v>
      </c>
      <c r="C803">
        <v>919</v>
      </c>
      <c r="D803">
        <v>9510.3478300000006</v>
      </c>
    </row>
    <row r="804" spans="1:4" x14ac:dyDescent="0.2">
      <c r="A804">
        <v>0.77390000000000003</v>
      </c>
      <c r="B804">
        <v>1554.03478</v>
      </c>
      <c r="C804">
        <v>966</v>
      </c>
      <c r="D804">
        <v>10206.278259999999</v>
      </c>
    </row>
    <row r="805" spans="1:4" x14ac:dyDescent="0.2">
      <c r="A805">
        <v>0.77490000000000003</v>
      </c>
      <c r="B805">
        <v>1720.7768100000001</v>
      </c>
      <c r="C805">
        <v>1008</v>
      </c>
      <c r="D805">
        <v>10862.112080000001</v>
      </c>
    </row>
    <row r="806" spans="1:4" x14ac:dyDescent="0.2">
      <c r="A806">
        <v>0.77580000000000005</v>
      </c>
      <c r="B806">
        <v>1896.0415499999999</v>
      </c>
      <c r="C806">
        <v>1106</v>
      </c>
      <c r="D806">
        <v>11478.81546</v>
      </c>
    </row>
    <row r="807" spans="1:4" x14ac:dyDescent="0.2">
      <c r="A807">
        <v>0.77680000000000005</v>
      </c>
      <c r="B807">
        <v>2097.6144899999999</v>
      </c>
      <c r="C807">
        <v>1236</v>
      </c>
      <c r="D807">
        <v>12079.04348</v>
      </c>
    </row>
    <row r="808" spans="1:4" x14ac:dyDescent="0.2">
      <c r="A808">
        <v>0.77780000000000005</v>
      </c>
      <c r="B808">
        <v>2364.3333299999999</v>
      </c>
      <c r="C808">
        <v>1437</v>
      </c>
      <c r="D808">
        <v>12598.88889</v>
      </c>
    </row>
    <row r="809" spans="1:4" x14ac:dyDescent="0.2">
      <c r="A809">
        <v>0.77869999999999995</v>
      </c>
      <c r="B809">
        <v>2648.3951699999998</v>
      </c>
      <c r="C809">
        <v>1566</v>
      </c>
      <c r="D809">
        <v>12972.206759999999</v>
      </c>
    </row>
    <row r="810" spans="1:4" x14ac:dyDescent="0.2">
      <c r="A810">
        <v>0.77969999999999995</v>
      </c>
      <c r="B810">
        <v>2931.7594199999999</v>
      </c>
      <c r="C810">
        <v>1782</v>
      </c>
      <c r="D810">
        <v>13082.472460000001</v>
      </c>
    </row>
    <row r="811" spans="1:4" x14ac:dyDescent="0.2">
      <c r="A811">
        <v>0.78069999999999995</v>
      </c>
      <c r="B811">
        <v>3184.1758500000001</v>
      </c>
      <c r="C811">
        <v>2017</v>
      </c>
      <c r="D811">
        <v>13039.125599999999</v>
      </c>
    </row>
    <row r="812" spans="1:4" x14ac:dyDescent="0.2">
      <c r="A812">
        <v>0.78159999999999996</v>
      </c>
      <c r="B812">
        <v>3355.1903400000001</v>
      </c>
      <c r="C812">
        <v>2296</v>
      </c>
      <c r="D812">
        <v>12681.019319999999</v>
      </c>
    </row>
    <row r="813" spans="1:4" x14ac:dyDescent="0.2">
      <c r="A813">
        <v>0.78259999999999996</v>
      </c>
      <c r="B813">
        <v>3602.7826100000002</v>
      </c>
      <c r="C813">
        <v>2524</v>
      </c>
      <c r="D813">
        <v>12218.43478</v>
      </c>
    </row>
    <row r="814" spans="1:4" x14ac:dyDescent="0.2">
      <c r="A814">
        <v>0.78359999999999996</v>
      </c>
      <c r="B814">
        <v>3771.1787399999998</v>
      </c>
      <c r="C814">
        <v>2852</v>
      </c>
      <c r="D814">
        <v>11681.88019</v>
      </c>
    </row>
    <row r="815" spans="1:4" x14ac:dyDescent="0.2">
      <c r="A815">
        <v>0.78449999999999998</v>
      </c>
      <c r="B815">
        <v>3835.22705</v>
      </c>
      <c r="C815">
        <v>3114</v>
      </c>
      <c r="D815">
        <v>10921.934300000001</v>
      </c>
    </row>
    <row r="816" spans="1:4" x14ac:dyDescent="0.2">
      <c r="A816">
        <v>0.78549999999999998</v>
      </c>
      <c r="B816">
        <v>3789.8550700000001</v>
      </c>
      <c r="C816">
        <v>3474</v>
      </c>
      <c r="D816">
        <v>10170.47826</v>
      </c>
    </row>
    <row r="817" spans="1:4" x14ac:dyDescent="0.2">
      <c r="A817">
        <v>0.78649999999999998</v>
      </c>
      <c r="B817">
        <v>3673.143</v>
      </c>
      <c r="C817">
        <v>3702</v>
      </c>
      <c r="D817">
        <v>9428.9130399999995</v>
      </c>
    </row>
    <row r="818" spans="1:4" x14ac:dyDescent="0.2">
      <c r="A818">
        <v>0.78739999999999999</v>
      </c>
      <c r="B818">
        <v>3467.6714999999999</v>
      </c>
      <c r="C818">
        <v>3897</v>
      </c>
      <c r="D818">
        <v>8729.9372000000003</v>
      </c>
    </row>
    <row r="819" spans="1:4" x14ac:dyDescent="0.2">
      <c r="A819">
        <v>0.78839999999999999</v>
      </c>
      <c r="B819">
        <v>3195.5072500000001</v>
      </c>
      <c r="C819">
        <v>4053</v>
      </c>
      <c r="D819">
        <v>8080.2376800000002</v>
      </c>
    </row>
    <row r="820" spans="1:4" x14ac:dyDescent="0.2">
      <c r="A820">
        <v>0.78939999999999999</v>
      </c>
      <c r="B820">
        <v>2913.42029</v>
      </c>
      <c r="C820">
        <v>4087</v>
      </c>
      <c r="D820">
        <v>7529.4512100000002</v>
      </c>
    </row>
    <row r="821" spans="1:4" x14ac:dyDescent="0.2">
      <c r="A821">
        <v>0.7903</v>
      </c>
      <c r="B821">
        <v>2644.33043</v>
      </c>
      <c r="C821">
        <v>3884</v>
      </c>
      <c r="D821">
        <v>7154.1623200000004</v>
      </c>
    </row>
    <row r="822" spans="1:4" x14ac:dyDescent="0.2">
      <c r="A822">
        <v>0.7913</v>
      </c>
      <c r="B822">
        <v>2372.0521699999999</v>
      </c>
      <c r="C822">
        <v>3603</v>
      </c>
      <c r="D822">
        <v>6882.0087000000003</v>
      </c>
    </row>
    <row r="823" spans="1:4" x14ac:dyDescent="0.2">
      <c r="A823">
        <v>0.7923</v>
      </c>
      <c r="B823">
        <v>2095.82609</v>
      </c>
      <c r="C823">
        <v>3292</v>
      </c>
      <c r="D823">
        <v>6822.4299499999997</v>
      </c>
    </row>
    <row r="824" spans="1:4" x14ac:dyDescent="0.2">
      <c r="A824">
        <v>0.79320000000000002</v>
      </c>
      <c r="B824">
        <v>1845.62222</v>
      </c>
      <c r="C824">
        <v>2977</v>
      </c>
      <c r="D824">
        <v>6795.5468600000004</v>
      </c>
    </row>
    <row r="825" spans="1:4" x14ac:dyDescent="0.2">
      <c r="A825">
        <v>0.79420000000000002</v>
      </c>
      <c r="B825">
        <v>1618.0985499999999</v>
      </c>
      <c r="C825">
        <v>2691</v>
      </c>
      <c r="D825">
        <v>6793.0115900000001</v>
      </c>
    </row>
    <row r="826" spans="1:4" x14ac:dyDescent="0.2">
      <c r="A826">
        <v>0.79520000000000002</v>
      </c>
      <c r="B826">
        <v>1421.08116</v>
      </c>
      <c r="C826">
        <v>2459</v>
      </c>
      <c r="D826">
        <v>6948.8367099999996</v>
      </c>
    </row>
    <row r="827" spans="1:4" x14ac:dyDescent="0.2">
      <c r="A827">
        <v>0.79610000000000003</v>
      </c>
      <c r="B827">
        <v>1278.34493</v>
      </c>
      <c r="C827">
        <v>2231</v>
      </c>
      <c r="D827">
        <v>7055.6193199999998</v>
      </c>
    </row>
    <row r="828" spans="1:4" x14ac:dyDescent="0.2">
      <c r="A828">
        <v>0.79710000000000003</v>
      </c>
      <c r="B828">
        <v>1186.9130399999999</v>
      </c>
      <c r="C828">
        <v>2050</v>
      </c>
      <c r="D828">
        <v>7093.0144899999996</v>
      </c>
    </row>
    <row r="829" spans="1:4" x14ac:dyDescent="0.2">
      <c r="A829">
        <v>0.79810000000000003</v>
      </c>
      <c r="B829">
        <v>1106.0057999999999</v>
      </c>
      <c r="C829">
        <v>1914</v>
      </c>
      <c r="D829">
        <v>7476.9806799999997</v>
      </c>
    </row>
    <row r="830" spans="1:4" x14ac:dyDescent="0.2">
      <c r="A830">
        <v>0.79900000000000004</v>
      </c>
      <c r="B830">
        <v>1049.69372</v>
      </c>
      <c r="C830">
        <v>1869</v>
      </c>
      <c r="D830">
        <v>7899.2376800000002</v>
      </c>
    </row>
    <row r="831" spans="1:4" x14ac:dyDescent="0.2">
      <c r="A831">
        <v>0.8</v>
      </c>
      <c r="B831">
        <v>1015</v>
      </c>
      <c r="C831">
        <v>1919</v>
      </c>
      <c r="D831">
        <v>8243.4</v>
      </c>
    </row>
    <row r="832" spans="1:4" x14ac:dyDescent="0.2">
      <c r="A832">
        <v>0.80100000000000005</v>
      </c>
      <c r="B832">
        <v>991.67052999999999</v>
      </c>
      <c r="C832">
        <v>2012</v>
      </c>
      <c r="D832">
        <v>8566.3053099999997</v>
      </c>
    </row>
    <row r="833" spans="1:4" x14ac:dyDescent="0.2">
      <c r="A833">
        <v>0.80189999999999995</v>
      </c>
      <c r="B833">
        <v>985.72946999999999</v>
      </c>
      <c r="C833">
        <v>2220</v>
      </c>
      <c r="D833">
        <v>8885.9710099999993</v>
      </c>
    </row>
    <row r="834" spans="1:4" x14ac:dyDescent="0.2">
      <c r="A834">
        <v>0.80289999999999995</v>
      </c>
      <c r="B834">
        <v>1006.48696</v>
      </c>
      <c r="C834">
        <v>2485</v>
      </c>
      <c r="D834">
        <v>9260.5565200000001</v>
      </c>
    </row>
    <row r="835" spans="1:4" x14ac:dyDescent="0.2">
      <c r="A835">
        <v>0.80389999999999995</v>
      </c>
      <c r="B835">
        <v>1050.11401</v>
      </c>
      <c r="C835">
        <v>2926</v>
      </c>
      <c r="D835">
        <v>9625.7545900000005</v>
      </c>
    </row>
    <row r="836" spans="1:4" x14ac:dyDescent="0.2">
      <c r="A836">
        <v>0.80479999999999996</v>
      </c>
      <c r="B836">
        <v>1109.2908199999999</v>
      </c>
      <c r="C836">
        <v>3574</v>
      </c>
      <c r="D836">
        <v>9982.5932400000002</v>
      </c>
    </row>
    <row r="837" spans="1:4" x14ac:dyDescent="0.2">
      <c r="A837">
        <v>0.80579999999999996</v>
      </c>
      <c r="B837">
        <v>1180.35652</v>
      </c>
      <c r="C837">
        <v>4362</v>
      </c>
      <c r="D837">
        <v>10030.74783</v>
      </c>
    </row>
    <row r="838" spans="1:4" x14ac:dyDescent="0.2">
      <c r="A838">
        <v>0.80679999999999996</v>
      </c>
      <c r="B838">
        <v>1265.5314000000001</v>
      </c>
      <c r="C838">
        <v>5527</v>
      </c>
      <c r="D838">
        <v>10062.125599999999</v>
      </c>
    </row>
    <row r="839" spans="1:4" x14ac:dyDescent="0.2">
      <c r="A839">
        <v>0.80769999999999997</v>
      </c>
      <c r="B839">
        <v>1366.1787400000001</v>
      </c>
      <c r="C839">
        <v>6910</v>
      </c>
      <c r="D839">
        <v>10091.91498</v>
      </c>
    </row>
    <row r="840" spans="1:4" x14ac:dyDescent="0.2">
      <c r="A840">
        <v>0.80869999999999997</v>
      </c>
      <c r="B840">
        <v>1484.35652</v>
      </c>
      <c r="C840">
        <v>8465</v>
      </c>
      <c r="D840">
        <v>9867.0087000000003</v>
      </c>
    </row>
    <row r="841" spans="1:4" x14ac:dyDescent="0.2">
      <c r="A841">
        <v>0.80969999999999998</v>
      </c>
      <c r="B841">
        <v>1584.7246399999999</v>
      </c>
      <c r="C841">
        <v>10191</v>
      </c>
      <c r="D841">
        <v>9570.7797100000007</v>
      </c>
    </row>
    <row r="842" spans="1:4" x14ac:dyDescent="0.2">
      <c r="A842">
        <v>0.81059999999999999</v>
      </c>
      <c r="B842">
        <v>1682.1265699999999</v>
      </c>
      <c r="C842">
        <v>12462</v>
      </c>
      <c r="D842">
        <v>9253.2376800000002</v>
      </c>
    </row>
    <row r="843" spans="1:4" x14ac:dyDescent="0.2">
      <c r="A843">
        <v>0.81159999999999999</v>
      </c>
      <c r="B843">
        <v>1781.76812</v>
      </c>
      <c r="C843">
        <v>14501</v>
      </c>
      <c r="D843">
        <v>8915</v>
      </c>
    </row>
    <row r="844" spans="1:4" x14ac:dyDescent="0.2">
      <c r="A844">
        <v>0.81259999999999999</v>
      </c>
      <c r="B844">
        <v>1869.5536199999999</v>
      </c>
      <c r="C844">
        <v>16689</v>
      </c>
      <c r="D844">
        <v>8567.5101400000003</v>
      </c>
    </row>
    <row r="845" spans="1:4" x14ac:dyDescent="0.2">
      <c r="A845">
        <v>0.8135</v>
      </c>
      <c r="B845">
        <v>1934.5314000000001</v>
      </c>
      <c r="C845">
        <v>17985</v>
      </c>
      <c r="D845">
        <v>8255.6724599999998</v>
      </c>
    </row>
    <row r="846" spans="1:4" x14ac:dyDescent="0.2">
      <c r="A846">
        <v>0.8145</v>
      </c>
      <c r="B846">
        <v>1971.8695700000001</v>
      </c>
      <c r="C846">
        <v>18812</v>
      </c>
      <c r="D846">
        <v>7928.47246</v>
      </c>
    </row>
    <row r="847" spans="1:4" x14ac:dyDescent="0.2">
      <c r="A847">
        <v>0.8155</v>
      </c>
      <c r="B847">
        <v>1989.18841</v>
      </c>
      <c r="C847">
        <v>18546</v>
      </c>
      <c r="D847">
        <v>7584.9439599999996</v>
      </c>
    </row>
    <row r="848" spans="1:4" x14ac:dyDescent="0.2">
      <c r="A848">
        <v>0.81640000000000001</v>
      </c>
      <c r="B848">
        <v>2011.69082</v>
      </c>
      <c r="C848">
        <v>18076</v>
      </c>
      <c r="D848">
        <v>7519.0821299999998</v>
      </c>
    </row>
    <row r="849" spans="1:4" x14ac:dyDescent="0.2">
      <c r="A849">
        <v>0.81740000000000002</v>
      </c>
      <c r="B849">
        <v>2009.3043500000001</v>
      </c>
      <c r="C849">
        <v>16385</v>
      </c>
      <c r="D849">
        <v>7443.9130400000004</v>
      </c>
    </row>
    <row r="850" spans="1:4" x14ac:dyDescent="0.2">
      <c r="A850">
        <v>0.81840000000000002</v>
      </c>
      <c r="B850">
        <v>2000.1545900000001</v>
      </c>
      <c r="C850">
        <v>14665</v>
      </c>
      <c r="D850">
        <v>7291.7970999999998</v>
      </c>
    </row>
    <row r="851" spans="1:4" x14ac:dyDescent="0.2">
      <c r="A851">
        <v>0.81930000000000003</v>
      </c>
      <c r="B851">
        <v>1977.51208</v>
      </c>
      <c r="C851">
        <v>12360</v>
      </c>
      <c r="D851">
        <v>7343.5497599999999</v>
      </c>
    </row>
    <row r="852" spans="1:4" x14ac:dyDescent="0.2">
      <c r="A852">
        <v>0.82030000000000003</v>
      </c>
      <c r="B852">
        <v>1917.17101</v>
      </c>
      <c r="C852">
        <v>10227</v>
      </c>
      <c r="D852">
        <v>7455.6579700000002</v>
      </c>
    </row>
    <row r="853" spans="1:4" x14ac:dyDescent="0.2">
      <c r="A853">
        <v>0.82130000000000003</v>
      </c>
      <c r="B853">
        <v>1866.7971</v>
      </c>
      <c r="C853">
        <v>8353</v>
      </c>
      <c r="D853">
        <v>7534.2512100000004</v>
      </c>
    </row>
    <row r="854" spans="1:4" x14ac:dyDescent="0.2">
      <c r="A854">
        <v>0.82220000000000004</v>
      </c>
      <c r="B854">
        <v>1834.9555600000001</v>
      </c>
      <c r="C854">
        <v>6807</v>
      </c>
      <c r="D854">
        <v>7593.9555600000003</v>
      </c>
    </row>
    <row r="855" spans="1:4" x14ac:dyDescent="0.2">
      <c r="A855">
        <v>0.82320000000000004</v>
      </c>
      <c r="B855">
        <v>1783.04348</v>
      </c>
      <c r="C855">
        <v>5424</v>
      </c>
      <c r="D855">
        <v>7643.3855100000001</v>
      </c>
    </row>
    <row r="856" spans="1:4" x14ac:dyDescent="0.2">
      <c r="A856">
        <v>0.82420000000000004</v>
      </c>
      <c r="B856">
        <v>1707.3043500000001</v>
      </c>
      <c r="C856">
        <v>4175</v>
      </c>
      <c r="D856">
        <v>7828.4598999999998</v>
      </c>
    </row>
    <row r="857" spans="1:4" x14ac:dyDescent="0.2">
      <c r="A857">
        <v>0.82509999999999994</v>
      </c>
      <c r="B857">
        <v>1635.0801899999999</v>
      </c>
      <c r="C857">
        <v>3290</v>
      </c>
      <c r="D857">
        <v>7982.5401000000002</v>
      </c>
    </row>
    <row r="858" spans="1:4" x14ac:dyDescent="0.2">
      <c r="A858">
        <v>0.82609999999999995</v>
      </c>
      <c r="B858">
        <v>1582.3043500000001</v>
      </c>
      <c r="C858">
        <v>2618</v>
      </c>
      <c r="D858">
        <v>8097.2608700000001</v>
      </c>
    </row>
    <row r="859" spans="1:4" x14ac:dyDescent="0.2">
      <c r="A859">
        <v>0.82709999999999995</v>
      </c>
      <c r="B859">
        <v>1541.1304299999999</v>
      </c>
      <c r="C859">
        <v>2184</v>
      </c>
      <c r="D859">
        <v>8162.2173899999998</v>
      </c>
    </row>
    <row r="860" spans="1:4" x14ac:dyDescent="0.2">
      <c r="A860">
        <v>0.82799999999999996</v>
      </c>
      <c r="B860">
        <v>1499.1507200000001</v>
      </c>
      <c r="C860">
        <v>1840</v>
      </c>
      <c r="D860">
        <v>8183.4869600000002</v>
      </c>
    </row>
    <row r="861" spans="1:4" x14ac:dyDescent="0.2">
      <c r="A861">
        <v>0.82899999999999996</v>
      </c>
      <c r="B861">
        <v>1453.66957</v>
      </c>
      <c r="C861">
        <v>1530</v>
      </c>
      <c r="D861">
        <v>8115.03478</v>
      </c>
    </row>
    <row r="862" spans="1:4" x14ac:dyDescent="0.2">
      <c r="A862">
        <v>0.83</v>
      </c>
      <c r="B862">
        <v>1428.96522</v>
      </c>
      <c r="C862">
        <v>1305</v>
      </c>
      <c r="D862">
        <v>8009.8212599999997</v>
      </c>
    </row>
    <row r="863" spans="1:4" x14ac:dyDescent="0.2">
      <c r="A863">
        <v>0.83089999999999997</v>
      </c>
      <c r="B863">
        <v>1439.42995</v>
      </c>
      <c r="C863">
        <v>1152</v>
      </c>
      <c r="D863">
        <v>7884.7149799999997</v>
      </c>
    </row>
    <row r="864" spans="1:4" x14ac:dyDescent="0.2">
      <c r="A864">
        <v>0.83189999999999997</v>
      </c>
      <c r="B864">
        <v>1471.1797099999999</v>
      </c>
      <c r="C864">
        <v>1084</v>
      </c>
      <c r="D864">
        <v>7728.1623200000004</v>
      </c>
    </row>
    <row r="865" spans="1:4" x14ac:dyDescent="0.2">
      <c r="A865">
        <v>0.83289999999999997</v>
      </c>
      <c r="B865">
        <v>1492.4744000000001</v>
      </c>
      <c r="C865">
        <v>1019</v>
      </c>
      <c r="D865">
        <v>7518.7961400000004</v>
      </c>
    </row>
    <row r="866" spans="1:4" x14ac:dyDescent="0.2">
      <c r="A866">
        <v>0.83379999999999999</v>
      </c>
      <c r="B866">
        <v>1517.9729500000001</v>
      </c>
      <c r="C866">
        <v>993</v>
      </c>
      <c r="D866">
        <v>7266.5371999999998</v>
      </c>
    </row>
    <row r="867" spans="1:4" x14ac:dyDescent="0.2">
      <c r="A867">
        <v>0.83479999999999999</v>
      </c>
      <c r="B867">
        <v>1598.46957</v>
      </c>
      <c r="C867">
        <v>1021</v>
      </c>
      <c r="D867">
        <v>6984.0260900000003</v>
      </c>
    </row>
    <row r="868" spans="1:4" x14ac:dyDescent="0.2">
      <c r="A868">
        <v>0.8357</v>
      </c>
      <c r="B868">
        <v>1697.8695700000001</v>
      </c>
      <c r="C868">
        <v>1098</v>
      </c>
      <c r="D868">
        <v>6675.0869599999996</v>
      </c>
    </row>
    <row r="869" spans="1:4" x14ac:dyDescent="0.2">
      <c r="A869">
        <v>0.8367</v>
      </c>
      <c r="B869">
        <v>1794.61159</v>
      </c>
      <c r="C869">
        <v>1213</v>
      </c>
      <c r="D869">
        <v>6327.1217399999996</v>
      </c>
    </row>
    <row r="870" spans="1:4" x14ac:dyDescent="0.2">
      <c r="A870">
        <v>0.8377</v>
      </c>
      <c r="B870">
        <v>1932.81159</v>
      </c>
      <c r="C870">
        <v>1360</v>
      </c>
      <c r="D870">
        <v>6072.5478300000004</v>
      </c>
    </row>
    <row r="871" spans="1:4" x14ac:dyDescent="0.2">
      <c r="A871">
        <v>0.83860000000000001</v>
      </c>
      <c r="B871">
        <v>2117.7970999999998</v>
      </c>
      <c r="C871">
        <v>1524</v>
      </c>
      <c r="D871">
        <v>5853.6299499999996</v>
      </c>
    </row>
    <row r="872" spans="1:4" x14ac:dyDescent="0.2">
      <c r="A872">
        <v>0.83960000000000001</v>
      </c>
      <c r="B872">
        <v>2311.31014</v>
      </c>
      <c r="C872">
        <v>1666</v>
      </c>
      <c r="D872">
        <v>5681.8657000000003</v>
      </c>
    </row>
    <row r="873" spans="1:4" x14ac:dyDescent="0.2">
      <c r="A873">
        <v>0.84060000000000001</v>
      </c>
      <c r="B873">
        <v>2516.3478300000002</v>
      </c>
      <c r="C873">
        <v>1813</v>
      </c>
      <c r="D873">
        <v>5536.15942</v>
      </c>
    </row>
    <row r="874" spans="1:4" x14ac:dyDescent="0.2">
      <c r="A874">
        <v>0.84150000000000003</v>
      </c>
      <c r="B874">
        <v>2779.86087</v>
      </c>
      <c r="C874">
        <v>1942</v>
      </c>
      <c r="D874">
        <v>5407.5333300000002</v>
      </c>
    </row>
    <row r="875" spans="1:4" x14ac:dyDescent="0.2">
      <c r="A875">
        <v>0.84250000000000003</v>
      </c>
      <c r="B875">
        <v>3009.87536</v>
      </c>
      <c r="C875">
        <v>2041</v>
      </c>
      <c r="D875">
        <v>5320.0666700000002</v>
      </c>
    </row>
    <row r="876" spans="1:4" x14ac:dyDescent="0.2">
      <c r="A876">
        <v>0.84350000000000003</v>
      </c>
      <c r="B876">
        <v>3292.6521699999998</v>
      </c>
      <c r="C876">
        <v>2082</v>
      </c>
      <c r="D876">
        <v>5295.01739</v>
      </c>
    </row>
    <row r="877" spans="1:4" x14ac:dyDescent="0.2">
      <c r="A877">
        <v>0.84440000000000004</v>
      </c>
      <c r="B877">
        <v>3546.8666699999999</v>
      </c>
      <c r="C877">
        <v>2055</v>
      </c>
      <c r="D877">
        <v>5330.5111100000004</v>
      </c>
    </row>
    <row r="878" spans="1:4" x14ac:dyDescent="0.2">
      <c r="A878">
        <v>0.84540000000000004</v>
      </c>
      <c r="B878">
        <v>3795.6666700000001</v>
      </c>
      <c r="C878">
        <v>1972</v>
      </c>
      <c r="D878">
        <v>5338.3043500000003</v>
      </c>
    </row>
    <row r="879" spans="1:4" x14ac:dyDescent="0.2">
      <c r="A879">
        <v>0.84640000000000004</v>
      </c>
      <c r="B879">
        <v>3998.3912999999998</v>
      </c>
      <c r="C879">
        <v>1867</v>
      </c>
      <c r="D879">
        <v>5361.1941999999999</v>
      </c>
    </row>
    <row r="880" spans="1:4" x14ac:dyDescent="0.2">
      <c r="A880">
        <v>0.84730000000000005</v>
      </c>
      <c r="B880">
        <v>4119.7053100000003</v>
      </c>
      <c r="C880">
        <v>1753</v>
      </c>
      <c r="D880">
        <v>5415.7024199999996</v>
      </c>
    </row>
    <row r="881" spans="1:4" x14ac:dyDescent="0.2">
      <c r="A881">
        <v>0.84830000000000005</v>
      </c>
      <c r="B881">
        <v>4127.6792299999997</v>
      </c>
      <c r="C881">
        <v>1572</v>
      </c>
      <c r="D881">
        <v>5429.9632899999997</v>
      </c>
    </row>
    <row r="882" spans="1:4" x14ac:dyDescent="0.2">
      <c r="A882">
        <v>0.84930000000000005</v>
      </c>
      <c r="B882">
        <v>4033.73333</v>
      </c>
      <c r="C882">
        <v>1397</v>
      </c>
      <c r="D882">
        <v>5480.1101399999998</v>
      </c>
    </row>
    <row r="883" spans="1:4" x14ac:dyDescent="0.2">
      <c r="A883">
        <v>0.85019999999999996</v>
      </c>
      <c r="B883">
        <v>3927.0338200000001</v>
      </c>
      <c r="C883">
        <v>1248</v>
      </c>
      <c r="D883">
        <v>5724.7632899999999</v>
      </c>
    </row>
    <row r="884" spans="1:4" x14ac:dyDescent="0.2">
      <c r="A884">
        <v>0.85119999999999996</v>
      </c>
      <c r="B884">
        <v>3721.0086999999999</v>
      </c>
      <c r="C884">
        <v>1124</v>
      </c>
      <c r="D884">
        <v>5825.0608700000003</v>
      </c>
    </row>
    <row r="885" spans="1:4" x14ac:dyDescent="0.2">
      <c r="A885">
        <v>0.85219999999999996</v>
      </c>
      <c r="B885">
        <v>3457.4956499999998</v>
      </c>
      <c r="C885">
        <v>1024</v>
      </c>
      <c r="D885">
        <v>5838.7912999999999</v>
      </c>
    </row>
    <row r="886" spans="1:4" x14ac:dyDescent="0.2">
      <c r="A886">
        <v>0.85309999999999997</v>
      </c>
      <c r="B886">
        <v>3193.98261</v>
      </c>
      <c r="C886">
        <v>949</v>
      </c>
      <c r="D886">
        <v>5906.6096600000001</v>
      </c>
    </row>
    <row r="887" spans="1:4" x14ac:dyDescent="0.2">
      <c r="A887">
        <v>0.85409999999999997</v>
      </c>
      <c r="B887">
        <v>2957.3062799999998</v>
      </c>
      <c r="C887">
        <v>900</v>
      </c>
      <c r="D887">
        <v>5882.7874400000001</v>
      </c>
    </row>
    <row r="888" spans="1:4" x14ac:dyDescent="0.2">
      <c r="A888">
        <v>0.85509999999999997</v>
      </c>
      <c r="B888">
        <v>2708</v>
      </c>
      <c r="C888">
        <v>859</v>
      </c>
      <c r="D888">
        <v>5752.8550699999996</v>
      </c>
    </row>
    <row r="889" spans="1:4" x14ac:dyDescent="0.2">
      <c r="A889">
        <v>0.85599999999999998</v>
      </c>
      <c r="B889">
        <v>2494.91401</v>
      </c>
      <c r="C889">
        <v>811</v>
      </c>
      <c r="D889">
        <v>5739.6840599999996</v>
      </c>
    </row>
    <row r="890" spans="1:4" x14ac:dyDescent="0.2">
      <c r="A890">
        <v>0.85699999999999998</v>
      </c>
      <c r="B890">
        <v>2314.45507</v>
      </c>
      <c r="C890">
        <v>804</v>
      </c>
      <c r="D890">
        <v>5711.3343000000004</v>
      </c>
    </row>
    <row r="891" spans="1:4" x14ac:dyDescent="0.2">
      <c r="A891">
        <v>0.85799999999999998</v>
      </c>
      <c r="B891">
        <v>2161.2202900000002</v>
      </c>
      <c r="C891">
        <v>853</v>
      </c>
      <c r="D891">
        <v>5614.9942000000001</v>
      </c>
    </row>
    <row r="892" spans="1:4" x14ac:dyDescent="0.2">
      <c r="A892">
        <v>0.8589</v>
      </c>
      <c r="B892">
        <v>2011.3922700000001</v>
      </c>
      <c r="C892">
        <v>892</v>
      </c>
      <c r="D892">
        <v>5574.6531400000003</v>
      </c>
    </row>
    <row r="893" spans="1:4" x14ac:dyDescent="0.2">
      <c r="A893">
        <v>0.8599</v>
      </c>
      <c r="B893">
        <v>1867.2512099999999</v>
      </c>
      <c r="C893">
        <v>928</v>
      </c>
      <c r="D893">
        <v>5544.8599000000004</v>
      </c>
    </row>
    <row r="894" spans="1:4" x14ac:dyDescent="0.2">
      <c r="A894">
        <v>0.8609</v>
      </c>
      <c r="B894">
        <v>1752.64348</v>
      </c>
      <c r="C894">
        <v>989</v>
      </c>
      <c r="D894">
        <v>5458.6608699999997</v>
      </c>
    </row>
    <row r="895" spans="1:4" x14ac:dyDescent="0.2">
      <c r="A895">
        <v>0.86180000000000001</v>
      </c>
      <c r="B895">
        <v>1627.9256</v>
      </c>
      <c r="C895">
        <v>1038</v>
      </c>
      <c r="D895">
        <v>5388.12464</v>
      </c>
    </row>
    <row r="896" spans="1:4" x14ac:dyDescent="0.2">
      <c r="A896">
        <v>0.86280000000000001</v>
      </c>
      <c r="B896">
        <v>1506.74783</v>
      </c>
      <c r="C896">
        <v>1103</v>
      </c>
      <c r="D896">
        <v>5329.1797100000003</v>
      </c>
    </row>
    <row r="897" spans="1:4" x14ac:dyDescent="0.2">
      <c r="A897">
        <v>0.86380000000000001</v>
      </c>
      <c r="B897">
        <v>1391.4608700000001</v>
      </c>
      <c r="C897">
        <v>1188</v>
      </c>
      <c r="D897">
        <v>5235.4811600000003</v>
      </c>
    </row>
    <row r="898" spans="1:4" x14ac:dyDescent="0.2">
      <c r="A898">
        <v>0.86470000000000002</v>
      </c>
      <c r="B898">
        <v>1295.1449299999999</v>
      </c>
      <c r="C898">
        <v>1272</v>
      </c>
      <c r="D898">
        <v>5151.5072499999997</v>
      </c>
    </row>
    <row r="899" spans="1:4" x14ac:dyDescent="0.2">
      <c r="A899">
        <v>0.86570000000000003</v>
      </c>
      <c r="B899">
        <v>1226.89662</v>
      </c>
      <c r="C899">
        <v>1350</v>
      </c>
      <c r="D899">
        <v>5081.15362</v>
      </c>
    </row>
    <row r="900" spans="1:4" x14ac:dyDescent="0.2">
      <c r="A900">
        <v>0.86670000000000003</v>
      </c>
      <c r="B900">
        <v>1135.53333</v>
      </c>
      <c r="C900">
        <v>1462</v>
      </c>
      <c r="D900">
        <v>5001.73333</v>
      </c>
    </row>
    <row r="901" spans="1:4" x14ac:dyDescent="0.2">
      <c r="A901">
        <v>0.86760000000000004</v>
      </c>
      <c r="B901">
        <v>1066.80483</v>
      </c>
      <c r="C901">
        <v>1594</v>
      </c>
      <c r="D901">
        <v>4977.4357499999996</v>
      </c>
    </row>
    <row r="902" spans="1:4" x14ac:dyDescent="0.2">
      <c r="A902">
        <v>0.86860000000000004</v>
      </c>
      <c r="B902">
        <v>1011.2029</v>
      </c>
      <c r="C902">
        <v>1782</v>
      </c>
      <c r="D902">
        <v>5111.80483</v>
      </c>
    </row>
    <row r="903" spans="1:4" x14ac:dyDescent="0.2">
      <c r="A903">
        <v>0.86960000000000004</v>
      </c>
      <c r="B903">
        <v>958.21739000000002</v>
      </c>
      <c r="C903">
        <v>2014</v>
      </c>
      <c r="D903">
        <v>5060.0869599999996</v>
      </c>
    </row>
    <row r="904" spans="1:4" x14ac:dyDescent="0.2">
      <c r="A904">
        <v>0.87050000000000005</v>
      </c>
      <c r="B904">
        <v>930.17971</v>
      </c>
      <c r="C904">
        <v>2304</v>
      </c>
      <c r="D904">
        <v>4950.6908199999998</v>
      </c>
    </row>
    <row r="905" spans="1:4" x14ac:dyDescent="0.2">
      <c r="A905">
        <v>0.87150000000000005</v>
      </c>
      <c r="B905">
        <v>929.84250999999995</v>
      </c>
      <c r="C905">
        <v>2643</v>
      </c>
      <c r="D905">
        <v>5067.94686</v>
      </c>
    </row>
    <row r="906" spans="1:4" x14ac:dyDescent="0.2">
      <c r="A906">
        <v>0.87250000000000005</v>
      </c>
      <c r="B906">
        <v>928.34783000000004</v>
      </c>
      <c r="C906">
        <v>3064</v>
      </c>
      <c r="D906">
        <v>5175.7884100000001</v>
      </c>
    </row>
    <row r="907" spans="1:4" x14ac:dyDescent="0.2">
      <c r="A907">
        <v>0.87339999999999995</v>
      </c>
      <c r="B907">
        <v>943.17777999999998</v>
      </c>
      <c r="C907">
        <v>3447</v>
      </c>
      <c r="D907">
        <v>5275.2975800000004</v>
      </c>
    </row>
    <row r="908" spans="1:4" x14ac:dyDescent="0.2">
      <c r="A908">
        <v>0.87439999999999996</v>
      </c>
      <c r="B908">
        <v>966.56038999999998</v>
      </c>
      <c r="C908">
        <v>3882</v>
      </c>
      <c r="D908">
        <v>5443.0434800000003</v>
      </c>
    </row>
    <row r="909" spans="1:4" x14ac:dyDescent="0.2">
      <c r="A909">
        <v>0.87539999999999996</v>
      </c>
      <c r="B909">
        <v>1027.8637699999999</v>
      </c>
      <c r="C909">
        <v>4512</v>
      </c>
      <c r="D909">
        <v>5579.47246</v>
      </c>
    </row>
    <row r="910" spans="1:4" x14ac:dyDescent="0.2">
      <c r="A910">
        <v>0.87629999999999997</v>
      </c>
      <c r="B910">
        <v>1094.4657</v>
      </c>
      <c r="C910">
        <v>4901</v>
      </c>
      <c r="D910">
        <v>5658.0657000000001</v>
      </c>
    </row>
    <row r="911" spans="1:4" x14ac:dyDescent="0.2">
      <c r="A911">
        <v>0.87729999999999997</v>
      </c>
      <c r="B911">
        <v>1197.9700499999999</v>
      </c>
      <c r="C911">
        <v>5242</v>
      </c>
      <c r="D911">
        <v>5913.0135300000002</v>
      </c>
    </row>
    <row r="912" spans="1:4" x14ac:dyDescent="0.2">
      <c r="A912">
        <v>0.87829999999999997</v>
      </c>
      <c r="B912">
        <v>1293.3043500000001</v>
      </c>
      <c r="C912">
        <v>5617</v>
      </c>
      <c r="D912">
        <v>6220.1826099999998</v>
      </c>
    </row>
    <row r="913" spans="1:4" x14ac:dyDescent="0.2">
      <c r="A913">
        <v>0.87919999999999998</v>
      </c>
      <c r="B913">
        <v>1387.9420299999999</v>
      </c>
      <c r="C913">
        <v>5760</v>
      </c>
      <c r="D913">
        <v>6553.5700500000003</v>
      </c>
    </row>
    <row r="914" spans="1:4" x14ac:dyDescent="0.2">
      <c r="A914">
        <v>0.88019999999999998</v>
      </c>
      <c r="B914">
        <v>1545.3729499999999</v>
      </c>
      <c r="C914">
        <v>5661</v>
      </c>
      <c r="D914">
        <v>6841.8067600000004</v>
      </c>
    </row>
    <row r="915" spans="1:4" x14ac:dyDescent="0.2">
      <c r="A915">
        <v>0.88119999999999998</v>
      </c>
      <c r="B915">
        <v>1728.3507199999999</v>
      </c>
      <c r="C915">
        <v>5556</v>
      </c>
      <c r="D915">
        <v>7113.8086999999996</v>
      </c>
    </row>
    <row r="916" spans="1:4" x14ac:dyDescent="0.2">
      <c r="A916">
        <v>0.8821</v>
      </c>
      <c r="B916">
        <v>1909.0483099999999</v>
      </c>
      <c r="C916">
        <v>5228</v>
      </c>
      <c r="D916">
        <v>7516.9159399999999</v>
      </c>
    </row>
    <row r="917" spans="1:4" x14ac:dyDescent="0.2">
      <c r="A917">
        <v>0.8831</v>
      </c>
      <c r="B917">
        <v>2108.0396099999998</v>
      </c>
      <c r="C917">
        <v>4872</v>
      </c>
      <c r="D917">
        <v>7928.9613499999996</v>
      </c>
    </row>
    <row r="918" spans="1:4" x14ac:dyDescent="0.2">
      <c r="A918">
        <v>0.8841</v>
      </c>
      <c r="B918">
        <v>2293.2898599999999</v>
      </c>
      <c r="C918">
        <v>4516</v>
      </c>
      <c r="D918">
        <v>8350.4492800000007</v>
      </c>
    </row>
    <row r="919" spans="1:4" x14ac:dyDescent="0.2">
      <c r="A919">
        <v>0.88500000000000001</v>
      </c>
      <c r="B919">
        <v>2455.9362299999998</v>
      </c>
      <c r="C919">
        <v>4274</v>
      </c>
      <c r="D919">
        <v>8874.4376799999991</v>
      </c>
    </row>
    <row r="920" spans="1:4" x14ac:dyDescent="0.2">
      <c r="A920">
        <v>0.88600000000000001</v>
      </c>
      <c r="B920">
        <v>2671.0444400000001</v>
      </c>
      <c r="C920">
        <v>3998</v>
      </c>
      <c r="D920">
        <v>9420.2763300000006</v>
      </c>
    </row>
    <row r="921" spans="1:4" x14ac:dyDescent="0.2">
      <c r="A921">
        <v>0.88700000000000001</v>
      </c>
      <c r="B921">
        <v>2839.4</v>
      </c>
      <c r="C921">
        <v>3714</v>
      </c>
      <c r="D921">
        <v>9989.4434799999999</v>
      </c>
    </row>
    <row r="922" spans="1:4" x14ac:dyDescent="0.2">
      <c r="A922">
        <v>0.88790000000000002</v>
      </c>
      <c r="B922">
        <v>3018.9719799999998</v>
      </c>
      <c r="C922">
        <v>3470</v>
      </c>
      <c r="D922">
        <v>10621.613530000001</v>
      </c>
    </row>
    <row r="923" spans="1:4" x14ac:dyDescent="0.2">
      <c r="A923">
        <v>0.88890000000000002</v>
      </c>
      <c r="B923">
        <v>3087.2222200000001</v>
      </c>
      <c r="C923">
        <v>3319</v>
      </c>
      <c r="D923">
        <v>11314.22222</v>
      </c>
    </row>
    <row r="924" spans="1:4" x14ac:dyDescent="0.2">
      <c r="A924">
        <v>0.88990000000000002</v>
      </c>
      <c r="B924">
        <v>3143.3362299999999</v>
      </c>
      <c r="C924">
        <v>3199</v>
      </c>
      <c r="D924">
        <v>12193.959419999999</v>
      </c>
    </row>
    <row r="925" spans="1:4" x14ac:dyDescent="0.2">
      <c r="A925">
        <v>0.89080000000000004</v>
      </c>
      <c r="B925">
        <v>3166.6463800000001</v>
      </c>
      <c r="C925">
        <v>3125</v>
      </c>
      <c r="D925">
        <v>13117.63092</v>
      </c>
    </row>
    <row r="926" spans="1:4" x14ac:dyDescent="0.2">
      <c r="A926">
        <v>0.89180000000000004</v>
      </c>
      <c r="B926">
        <v>3130.8425099999999</v>
      </c>
      <c r="C926">
        <v>3149</v>
      </c>
      <c r="D926">
        <v>14064.51014</v>
      </c>
    </row>
    <row r="927" spans="1:4" x14ac:dyDescent="0.2">
      <c r="A927">
        <v>0.89280000000000004</v>
      </c>
      <c r="B927">
        <v>3037.7884100000001</v>
      </c>
      <c r="C927">
        <v>3273</v>
      </c>
      <c r="D927">
        <v>14695.791300000001</v>
      </c>
    </row>
    <row r="928" spans="1:4" x14ac:dyDescent="0.2">
      <c r="A928">
        <v>0.89370000000000005</v>
      </c>
      <c r="B928">
        <v>2897.05314</v>
      </c>
      <c r="C928">
        <v>3486</v>
      </c>
      <c r="D928">
        <v>15402.72464</v>
      </c>
    </row>
    <row r="929" spans="1:4" x14ac:dyDescent="0.2">
      <c r="A929">
        <v>0.89470000000000005</v>
      </c>
      <c r="B929">
        <v>2723.8115899999998</v>
      </c>
      <c r="C929">
        <v>3836</v>
      </c>
      <c r="D929">
        <v>16205.13623</v>
      </c>
    </row>
    <row r="930" spans="1:4" x14ac:dyDescent="0.2">
      <c r="A930">
        <v>0.89570000000000005</v>
      </c>
      <c r="B930">
        <v>2546.8521700000001</v>
      </c>
      <c r="C930">
        <v>4414</v>
      </c>
      <c r="D930">
        <v>16781.29565</v>
      </c>
    </row>
    <row r="931" spans="1:4" x14ac:dyDescent="0.2">
      <c r="A931">
        <v>0.89659999999999995</v>
      </c>
      <c r="B931">
        <v>2370.9700499999999</v>
      </c>
      <c r="C931">
        <v>5180</v>
      </c>
      <c r="D931">
        <v>17223.127540000001</v>
      </c>
    </row>
    <row r="932" spans="1:4" x14ac:dyDescent="0.2">
      <c r="A932">
        <v>0.89759999999999995</v>
      </c>
      <c r="B932">
        <v>2155.4</v>
      </c>
      <c r="C932">
        <v>6138</v>
      </c>
      <c r="D932">
        <v>17418.97681</v>
      </c>
    </row>
    <row r="933" spans="1:4" x14ac:dyDescent="0.2">
      <c r="A933">
        <v>0.89859999999999995</v>
      </c>
      <c r="B933">
        <v>1966</v>
      </c>
      <c r="C933">
        <v>7438</v>
      </c>
      <c r="D933">
        <v>17520.927540000001</v>
      </c>
    </row>
    <row r="934" spans="1:4" x14ac:dyDescent="0.2">
      <c r="A934">
        <v>0.89949999999999997</v>
      </c>
      <c r="B934">
        <v>1819.5681199999999</v>
      </c>
      <c r="C934">
        <v>8917</v>
      </c>
      <c r="D934">
        <v>17539.190340000001</v>
      </c>
    </row>
    <row r="935" spans="1:4" x14ac:dyDescent="0.2">
      <c r="A935">
        <v>0.90049999999999997</v>
      </c>
      <c r="B935">
        <v>1679.1043500000001</v>
      </c>
      <c r="C935">
        <v>11008</v>
      </c>
      <c r="D935">
        <v>17258.409660000001</v>
      </c>
    </row>
    <row r="936" spans="1:4" x14ac:dyDescent="0.2">
      <c r="A936">
        <v>0.90139999999999998</v>
      </c>
      <c r="B936">
        <v>1549.2</v>
      </c>
      <c r="C936">
        <v>13937</v>
      </c>
      <c r="D936">
        <v>16870.307250000002</v>
      </c>
    </row>
    <row r="937" spans="1:4" x14ac:dyDescent="0.2">
      <c r="A937">
        <v>0.90239999999999998</v>
      </c>
      <c r="B937">
        <v>1451.7178699999999</v>
      </c>
      <c r="C937">
        <v>17335</v>
      </c>
      <c r="D937">
        <v>16395.578740000001</v>
      </c>
    </row>
    <row r="938" spans="1:4" x14ac:dyDescent="0.2">
      <c r="A938">
        <v>0.90339999999999998</v>
      </c>
      <c r="B938">
        <v>1406.45894</v>
      </c>
      <c r="C938">
        <v>21740</v>
      </c>
      <c r="D938">
        <v>15488</v>
      </c>
    </row>
    <row r="939" spans="1:4" x14ac:dyDescent="0.2">
      <c r="A939">
        <v>0.90429999999999999</v>
      </c>
      <c r="B939">
        <v>1380.88696</v>
      </c>
      <c r="C939">
        <v>24720</v>
      </c>
      <c r="D939">
        <v>14716.11304</v>
      </c>
    </row>
    <row r="940" spans="1:4" x14ac:dyDescent="0.2">
      <c r="A940">
        <v>0.90529999999999999</v>
      </c>
      <c r="B940">
        <v>1360.9884099999999</v>
      </c>
      <c r="C940">
        <v>29975</v>
      </c>
      <c r="D940">
        <v>14165.96039</v>
      </c>
    </row>
    <row r="941" spans="1:4" x14ac:dyDescent="0.2">
      <c r="A941">
        <v>0.90629999999999999</v>
      </c>
      <c r="B941">
        <v>1373.2048299999999</v>
      </c>
      <c r="C941">
        <v>33197</v>
      </c>
      <c r="D941">
        <v>13446.87053</v>
      </c>
    </row>
    <row r="942" spans="1:4" x14ac:dyDescent="0.2">
      <c r="A942">
        <v>0.90720000000000001</v>
      </c>
      <c r="B942">
        <v>1396.55072</v>
      </c>
      <c r="C942">
        <v>36095</v>
      </c>
      <c r="D942">
        <v>12768.768120000001</v>
      </c>
    </row>
    <row r="943" spans="1:4" x14ac:dyDescent="0.2">
      <c r="A943">
        <v>0.90820000000000001</v>
      </c>
      <c r="B943">
        <v>1452.93237</v>
      </c>
      <c r="C943">
        <v>38512</v>
      </c>
      <c r="D943">
        <v>12334.603859999999</v>
      </c>
    </row>
    <row r="944" spans="1:4" x14ac:dyDescent="0.2">
      <c r="A944">
        <v>0.90920000000000001</v>
      </c>
      <c r="B944">
        <v>1475.8067599999999</v>
      </c>
      <c r="C944">
        <v>39579</v>
      </c>
      <c r="D944">
        <v>11933.71884</v>
      </c>
    </row>
    <row r="945" spans="1:4" x14ac:dyDescent="0.2">
      <c r="A945">
        <v>0.91010000000000002</v>
      </c>
      <c r="B945">
        <v>1573.98261</v>
      </c>
      <c r="C945">
        <v>38933</v>
      </c>
      <c r="D945">
        <v>11591.756520000001</v>
      </c>
    </row>
    <row r="946" spans="1:4" x14ac:dyDescent="0.2">
      <c r="A946">
        <v>0.91110000000000002</v>
      </c>
      <c r="B946">
        <v>1654.71111</v>
      </c>
      <c r="C946">
        <v>37147</v>
      </c>
      <c r="D946">
        <v>11692.53333</v>
      </c>
    </row>
    <row r="947" spans="1:4" x14ac:dyDescent="0.2">
      <c r="A947">
        <v>0.91210000000000002</v>
      </c>
      <c r="B947">
        <v>1733.39903</v>
      </c>
      <c r="C947">
        <v>34184</v>
      </c>
      <c r="D947">
        <v>11752.003860000001</v>
      </c>
    </row>
    <row r="948" spans="1:4" x14ac:dyDescent="0.2">
      <c r="A948">
        <v>0.91300000000000003</v>
      </c>
      <c r="B948">
        <v>1814.6956499999999</v>
      </c>
      <c r="C948">
        <v>30811</v>
      </c>
      <c r="D948">
        <v>11771.652169999999</v>
      </c>
    </row>
    <row r="949" spans="1:4" x14ac:dyDescent="0.2">
      <c r="A949">
        <v>0.91400000000000003</v>
      </c>
      <c r="B949">
        <v>1893.64058</v>
      </c>
      <c r="C949">
        <v>26645</v>
      </c>
      <c r="D949">
        <v>11908.18744</v>
      </c>
    </row>
    <row r="950" spans="1:4" x14ac:dyDescent="0.2">
      <c r="A950">
        <v>0.91500000000000004</v>
      </c>
      <c r="B950">
        <v>1953.14203</v>
      </c>
      <c r="C950">
        <v>22663</v>
      </c>
      <c r="D950">
        <v>12100.62802</v>
      </c>
    </row>
    <row r="951" spans="1:4" x14ac:dyDescent="0.2">
      <c r="A951">
        <v>0.91590000000000005</v>
      </c>
      <c r="B951">
        <v>2027.2405799999999</v>
      </c>
      <c r="C951">
        <v>18603</v>
      </c>
      <c r="D951">
        <v>12379.507250000001</v>
      </c>
    </row>
    <row r="952" spans="1:4" x14ac:dyDescent="0.2">
      <c r="A952">
        <v>0.91690000000000005</v>
      </c>
      <c r="B952">
        <v>2087.64444</v>
      </c>
      <c r="C952">
        <v>15690</v>
      </c>
      <c r="D952">
        <v>12906.24734</v>
      </c>
    </row>
    <row r="953" spans="1:4" x14ac:dyDescent="0.2">
      <c r="A953">
        <v>0.91790000000000005</v>
      </c>
      <c r="B953">
        <v>2062.3574899999999</v>
      </c>
      <c r="C953">
        <v>12680</v>
      </c>
      <c r="D953">
        <v>13489.874400000001</v>
      </c>
    </row>
    <row r="954" spans="1:4" x14ac:dyDescent="0.2">
      <c r="A954">
        <v>0.91879999999999995</v>
      </c>
      <c r="B954">
        <v>2087.12464</v>
      </c>
      <c r="C954">
        <v>10332</v>
      </c>
      <c r="D954">
        <v>14014.040580000001</v>
      </c>
    </row>
    <row r="955" spans="1:4" x14ac:dyDescent="0.2">
      <c r="A955">
        <v>0.91979999999999995</v>
      </c>
      <c r="B955">
        <v>2106.22802</v>
      </c>
      <c r="C955">
        <v>8496</v>
      </c>
      <c r="D955">
        <v>14304.62415</v>
      </c>
    </row>
    <row r="956" spans="1:4" x14ac:dyDescent="0.2">
      <c r="A956">
        <v>0.92079999999999995</v>
      </c>
      <c r="B956">
        <v>2109.8879200000001</v>
      </c>
      <c r="C956">
        <v>6989</v>
      </c>
      <c r="D956">
        <v>14456.90242</v>
      </c>
    </row>
    <row r="957" spans="1:4" x14ac:dyDescent="0.2">
      <c r="A957">
        <v>0.92169999999999996</v>
      </c>
      <c r="B957">
        <v>2072.7478299999998</v>
      </c>
      <c r="C957">
        <v>5885</v>
      </c>
      <c r="D957">
        <v>14712.33043</v>
      </c>
    </row>
    <row r="958" spans="1:4" x14ac:dyDescent="0.2">
      <c r="A958">
        <v>0.92269999999999996</v>
      </c>
      <c r="B958">
        <v>2108.8985499999999</v>
      </c>
      <c r="C958">
        <v>4890</v>
      </c>
      <c r="D958">
        <v>14618.555560000001</v>
      </c>
    </row>
    <row r="959" spans="1:4" x14ac:dyDescent="0.2">
      <c r="A959">
        <v>0.92369999999999997</v>
      </c>
      <c r="B959">
        <v>2142.6579700000002</v>
      </c>
      <c r="C959">
        <v>4124</v>
      </c>
      <c r="D959">
        <v>14122.911109999999</v>
      </c>
    </row>
    <row r="960" spans="1:4" x14ac:dyDescent="0.2">
      <c r="A960">
        <v>0.92459999999999998</v>
      </c>
      <c r="B960">
        <v>2136.8347800000001</v>
      </c>
      <c r="C960">
        <v>3523</v>
      </c>
      <c r="D960">
        <v>13726.7971</v>
      </c>
    </row>
    <row r="961" spans="1:4" x14ac:dyDescent="0.2">
      <c r="A961">
        <v>0.92559999999999998</v>
      </c>
      <c r="B961">
        <v>2119.7970999999998</v>
      </c>
      <c r="C961">
        <v>3112</v>
      </c>
      <c r="D961">
        <v>13322.54783</v>
      </c>
    </row>
    <row r="962" spans="1:4" x14ac:dyDescent="0.2">
      <c r="A962">
        <v>0.92659999999999998</v>
      </c>
      <c r="B962">
        <v>2101.9159399999999</v>
      </c>
      <c r="C962">
        <v>2852</v>
      </c>
      <c r="D962">
        <v>12871.904350000001</v>
      </c>
    </row>
    <row r="963" spans="1:4" x14ac:dyDescent="0.2">
      <c r="A963">
        <v>0.92749999999999999</v>
      </c>
      <c r="B963">
        <v>2095.7826100000002</v>
      </c>
      <c r="C963">
        <v>2776</v>
      </c>
      <c r="D963">
        <v>12052.10145</v>
      </c>
    </row>
    <row r="964" spans="1:4" x14ac:dyDescent="0.2">
      <c r="A964">
        <v>0.92849999999999999</v>
      </c>
      <c r="B964">
        <v>2107.87536</v>
      </c>
      <c r="C964">
        <v>2803</v>
      </c>
      <c r="D964">
        <v>11133.82705</v>
      </c>
    </row>
    <row r="965" spans="1:4" x14ac:dyDescent="0.2">
      <c r="A965">
        <v>0.92949999999999999</v>
      </c>
      <c r="B965">
        <v>2109.1729500000001</v>
      </c>
      <c r="C965">
        <v>2854</v>
      </c>
      <c r="D965">
        <v>10418.248310000001</v>
      </c>
    </row>
    <row r="966" spans="1:4" x14ac:dyDescent="0.2">
      <c r="A966">
        <v>0.9304</v>
      </c>
      <c r="B966">
        <v>2101.98261</v>
      </c>
      <c r="C966">
        <v>3100</v>
      </c>
      <c r="D966">
        <v>9684.7739099999999</v>
      </c>
    </row>
    <row r="967" spans="1:4" x14ac:dyDescent="0.2">
      <c r="A967">
        <v>0.93140000000000001</v>
      </c>
      <c r="B967">
        <v>2072.0821299999998</v>
      </c>
      <c r="C967">
        <v>3542</v>
      </c>
      <c r="D967">
        <v>8938.1381600000004</v>
      </c>
    </row>
    <row r="968" spans="1:4" x14ac:dyDescent="0.2">
      <c r="A968">
        <v>0.93240000000000001</v>
      </c>
      <c r="B968">
        <v>2049.2077300000001</v>
      </c>
      <c r="C968">
        <v>4091</v>
      </c>
      <c r="D968">
        <v>8369.3333299999995</v>
      </c>
    </row>
    <row r="969" spans="1:4" x14ac:dyDescent="0.2">
      <c r="A969">
        <v>0.93330000000000002</v>
      </c>
      <c r="B969">
        <v>2009.8666700000001</v>
      </c>
      <c r="C969">
        <v>4879</v>
      </c>
      <c r="D969">
        <v>7851.4666699999998</v>
      </c>
    </row>
    <row r="970" spans="1:4" x14ac:dyDescent="0.2">
      <c r="A970">
        <v>0.93430000000000002</v>
      </c>
      <c r="B970">
        <v>2012.59807</v>
      </c>
      <c r="C970">
        <v>5909</v>
      </c>
      <c r="D970">
        <v>7403.3584499999997</v>
      </c>
    </row>
    <row r="971" spans="1:4" x14ac:dyDescent="0.2">
      <c r="A971">
        <v>0.93530000000000002</v>
      </c>
      <c r="B971">
        <v>2008.0338200000001</v>
      </c>
      <c r="C971">
        <v>6946</v>
      </c>
      <c r="D971">
        <v>7189.8077300000004</v>
      </c>
    </row>
    <row r="972" spans="1:4" x14ac:dyDescent="0.2">
      <c r="A972">
        <v>0.93620000000000003</v>
      </c>
      <c r="B972">
        <v>1990.9333300000001</v>
      </c>
      <c r="C972">
        <v>8212</v>
      </c>
      <c r="D972">
        <v>7029.8637699999999</v>
      </c>
    </row>
    <row r="973" spans="1:4" x14ac:dyDescent="0.2">
      <c r="A973">
        <v>0.93720000000000003</v>
      </c>
      <c r="B973">
        <v>1978.84058</v>
      </c>
      <c r="C973">
        <v>9738</v>
      </c>
      <c r="D973">
        <v>6897.3961399999998</v>
      </c>
    </row>
    <row r="974" spans="1:4" x14ac:dyDescent="0.2">
      <c r="A974">
        <v>0.93820000000000003</v>
      </c>
      <c r="B974">
        <v>2018.38841</v>
      </c>
      <c r="C974">
        <v>12056</v>
      </c>
      <c r="D974">
        <v>6732.2473399999999</v>
      </c>
    </row>
    <row r="975" spans="1:4" x14ac:dyDescent="0.2">
      <c r="A975">
        <v>0.93910000000000005</v>
      </c>
      <c r="B975">
        <v>2089.1130400000002</v>
      </c>
      <c r="C975">
        <v>14040</v>
      </c>
      <c r="D975">
        <v>6582.8521700000001</v>
      </c>
    </row>
    <row r="976" spans="1:4" x14ac:dyDescent="0.2">
      <c r="A976">
        <v>0.94010000000000005</v>
      </c>
      <c r="B976">
        <v>2133.5748800000001</v>
      </c>
      <c r="C976">
        <v>16473</v>
      </c>
      <c r="D976">
        <v>6681.7275399999999</v>
      </c>
    </row>
    <row r="977" spans="1:4" x14ac:dyDescent="0.2">
      <c r="A977">
        <v>0.94110000000000005</v>
      </c>
      <c r="B977">
        <v>2191.8173900000002</v>
      </c>
      <c r="C977">
        <v>18183</v>
      </c>
      <c r="D977">
        <v>6771.4985500000003</v>
      </c>
    </row>
    <row r="978" spans="1:4" x14ac:dyDescent="0.2">
      <c r="A978">
        <v>0.94199999999999995</v>
      </c>
      <c r="B978">
        <v>2295.7246399999999</v>
      </c>
      <c r="C978">
        <v>20543</v>
      </c>
      <c r="D978">
        <v>6853.2608700000001</v>
      </c>
    </row>
    <row r="979" spans="1:4" x14ac:dyDescent="0.2">
      <c r="A979">
        <v>0.94299999999999995</v>
      </c>
      <c r="B979">
        <v>2375.4966199999999</v>
      </c>
      <c r="C979">
        <v>21632</v>
      </c>
      <c r="D979">
        <v>6904.7816400000002</v>
      </c>
    </row>
    <row r="980" spans="1:4" x14ac:dyDescent="0.2">
      <c r="A980">
        <v>0.94399999999999995</v>
      </c>
      <c r="B980">
        <v>2514.5729500000002</v>
      </c>
      <c r="C980">
        <v>23110</v>
      </c>
      <c r="D980">
        <v>6917.1468599999998</v>
      </c>
    </row>
    <row r="981" spans="1:4" x14ac:dyDescent="0.2">
      <c r="A981">
        <v>0.94489999999999996</v>
      </c>
      <c r="B981">
        <v>2717.9739100000002</v>
      </c>
      <c r="C981">
        <v>22956</v>
      </c>
      <c r="D981">
        <v>6867.0753599999998</v>
      </c>
    </row>
    <row r="982" spans="1:4" x14ac:dyDescent="0.2">
      <c r="A982">
        <v>0.94589999999999996</v>
      </c>
      <c r="B982">
        <v>2998.1555600000002</v>
      </c>
      <c r="C982">
        <v>22141</v>
      </c>
      <c r="D982">
        <v>6821.05411</v>
      </c>
    </row>
    <row r="983" spans="1:4" x14ac:dyDescent="0.2">
      <c r="A983">
        <v>0.94689999999999996</v>
      </c>
      <c r="B983">
        <v>3277.2222200000001</v>
      </c>
      <c r="C983">
        <v>20266</v>
      </c>
      <c r="D983">
        <v>6740.7487899999996</v>
      </c>
    </row>
    <row r="984" spans="1:4" x14ac:dyDescent="0.2">
      <c r="A984">
        <v>0.94779999999999998</v>
      </c>
      <c r="B984">
        <v>3532.4695700000002</v>
      </c>
      <c r="C984">
        <v>18447</v>
      </c>
      <c r="D984">
        <v>6536.0260900000003</v>
      </c>
    </row>
    <row r="985" spans="1:4" x14ac:dyDescent="0.2">
      <c r="A985">
        <v>0.94879999999999998</v>
      </c>
      <c r="B985">
        <v>3838.4367099999999</v>
      </c>
      <c r="C985">
        <v>15909</v>
      </c>
      <c r="D985">
        <v>6294.2</v>
      </c>
    </row>
    <row r="986" spans="1:4" x14ac:dyDescent="0.2">
      <c r="A986">
        <v>0.94979999999999998</v>
      </c>
      <c r="B986">
        <v>4205.24251</v>
      </c>
      <c r="C986">
        <v>13979</v>
      </c>
      <c r="D986">
        <v>6020.2917900000002</v>
      </c>
    </row>
    <row r="987" spans="1:4" x14ac:dyDescent="0.2">
      <c r="A987">
        <v>0.95069999999999999</v>
      </c>
      <c r="B987">
        <v>4577.4666699999998</v>
      </c>
      <c r="C987">
        <v>11355</v>
      </c>
      <c r="D987">
        <v>5582.3246399999998</v>
      </c>
    </row>
    <row r="988" spans="1:4" x14ac:dyDescent="0.2">
      <c r="A988">
        <v>0.95169999999999999</v>
      </c>
      <c r="B988">
        <v>4878.1980700000004</v>
      </c>
      <c r="C988">
        <v>9525</v>
      </c>
      <c r="D988">
        <v>5172.8019299999996</v>
      </c>
    </row>
    <row r="989" spans="1:4" x14ac:dyDescent="0.2">
      <c r="A989">
        <v>0.95269999999999999</v>
      </c>
      <c r="B989">
        <v>5059.6628000000001</v>
      </c>
      <c r="C989">
        <v>7913</v>
      </c>
      <c r="D989">
        <v>4793.1458899999998</v>
      </c>
    </row>
    <row r="990" spans="1:4" x14ac:dyDescent="0.2">
      <c r="A990">
        <v>0.9536</v>
      </c>
      <c r="B990">
        <v>5343.6927500000002</v>
      </c>
      <c r="C990">
        <v>6548</v>
      </c>
      <c r="D990">
        <v>4421.5652200000004</v>
      </c>
    </row>
    <row r="991" spans="1:4" x14ac:dyDescent="0.2">
      <c r="A991">
        <v>0.9546</v>
      </c>
      <c r="B991">
        <v>5227.49082</v>
      </c>
      <c r="C991">
        <v>5295</v>
      </c>
      <c r="D991">
        <v>4060.2608700000001</v>
      </c>
    </row>
    <row r="992" spans="1:4" x14ac:dyDescent="0.2">
      <c r="A992">
        <v>0.9556</v>
      </c>
      <c r="B992">
        <v>5288.9555600000003</v>
      </c>
      <c r="C992">
        <v>4387</v>
      </c>
      <c r="D992">
        <v>3718</v>
      </c>
    </row>
    <row r="993" spans="1:4" x14ac:dyDescent="0.2">
      <c r="A993">
        <v>0.95650000000000002</v>
      </c>
      <c r="B993">
        <v>5192.5652200000004</v>
      </c>
      <c r="C993">
        <v>3705</v>
      </c>
      <c r="D993">
        <v>3436</v>
      </c>
    </row>
    <row r="994" spans="1:4" x14ac:dyDescent="0.2">
      <c r="A994">
        <v>0.95750000000000002</v>
      </c>
      <c r="B994">
        <v>4968.6898600000004</v>
      </c>
      <c r="C994">
        <v>3181</v>
      </c>
      <c r="D994">
        <v>3183.3507199999999</v>
      </c>
    </row>
    <row r="995" spans="1:4" x14ac:dyDescent="0.2">
      <c r="A995">
        <v>0.95850000000000002</v>
      </c>
      <c r="B995">
        <v>4676.2589399999997</v>
      </c>
      <c r="C995">
        <v>2892</v>
      </c>
      <c r="D995">
        <v>2976.0927499999998</v>
      </c>
    </row>
    <row r="996" spans="1:4" x14ac:dyDescent="0.2">
      <c r="A996">
        <v>0.95940000000000003</v>
      </c>
      <c r="B996">
        <v>4351.0087000000003</v>
      </c>
      <c r="C996">
        <v>2721</v>
      </c>
      <c r="D996">
        <v>2817.43768</v>
      </c>
    </row>
    <row r="997" spans="1:4" x14ac:dyDescent="0.2">
      <c r="A997">
        <v>0.96040000000000003</v>
      </c>
      <c r="B997">
        <v>4001.0618399999998</v>
      </c>
      <c r="C997">
        <v>2696</v>
      </c>
      <c r="D997">
        <v>2692.70145</v>
      </c>
    </row>
    <row r="998" spans="1:4" x14ac:dyDescent="0.2">
      <c r="A998">
        <v>0.96140000000000003</v>
      </c>
      <c r="B998">
        <v>3657.0628000000002</v>
      </c>
      <c r="C998">
        <v>2740</v>
      </c>
      <c r="D998">
        <v>2631.8550700000001</v>
      </c>
    </row>
    <row r="999" spans="1:4" x14ac:dyDescent="0.2">
      <c r="A999">
        <v>0.96230000000000004</v>
      </c>
      <c r="B999">
        <v>3339.6318799999999</v>
      </c>
      <c r="C999">
        <v>2906</v>
      </c>
      <c r="D999">
        <v>2587.03478</v>
      </c>
    </row>
    <row r="1000" spans="1:4" x14ac:dyDescent="0.2">
      <c r="A1000">
        <v>0.96330000000000005</v>
      </c>
      <c r="B1000">
        <v>3043.3449300000002</v>
      </c>
      <c r="C1000">
        <v>3185</v>
      </c>
      <c r="D1000">
        <v>2562.31594</v>
      </c>
    </row>
    <row r="1001" spans="1:4" x14ac:dyDescent="0.2">
      <c r="A1001">
        <v>0.96430000000000005</v>
      </c>
      <c r="B1001">
        <v>2793.0647300000001</v>
      </c>
      <c r="C1001">
        <v>3605</v>
      </c>
      <c r="D1001">
        <v>2565.0367099999999</v>
      </c>
    </row>
    <row r="1002" spans="1:4" x14ac:dyDescent="0.2">
      <c r="A1002">
        <v>0.96519999999999995</v>
      </c>
      <c r="B1002">
        <v>2520.13913</v>
      </c>
      <c r="C1002">
        <v>4009</v>
      </c>
      <c r="D1002">
        <v>2586.2521700000002</v>
      </c>
    </row>
    <row r="1003" spans="1:4" x14ac:dyDescent="0.2">
      <c r="A1003">
        <v>0.96619999999999995</v>
      </c>
      <c r="B1003">
        <v>2371.9130399999999</v>
      </c>
      <c r="C1003">
        <v>4551</v>
      </c>
      <c r="D1003">
        <v>2642.6618400000002</v>
      </c>
    </row>
    <row r="1004" spans="1:4" x14ac:dyDescent="0.2">
      <c r="A1004">
        <v>0.96709999999999996</v>
      </c>
      <c r="B1004">
        <v>2216.5603900000001</v>
      </c>
      <c r="C1004">
        <v>5078</v>
      </c>
      <c r="D1004">
        <v>2618.9285</v>
      </c>
    </row>
    <row r="1005" spans="1:4" x14ac:dyDescent="0.2">
      <c r="A1005">
        <v>0.96809999999999996</v>
      </c>
      <c r="B1005">
        <v>2092.44058</v>
      </c>
      <c r="C1005">
        <v>5495</v>
      </c>
      <c r="D1005">
        <v>2580.3391299999998</v>
      </c>
    </row>
    <row r="1006" spans="1:4" x14ac:dyDescent="0.2">
      <c r="A1006">
        <v>0.96909999999999996</v>
      </c>
      <c r="B1006">
        <v>1970.41643</v>
      </c>
      <c r="C1006">
        <v>5740</v>
      </c>
      <c r="D1006">
        <v>2658.29855</v>
      </c>
    </row>
    <row r="1007" spans="1:4" x14ac:dyDescent="0.2">
      <c r="A1007">
        <v>0.97</v>
      </c>
      <c r="B1007">
        <v>1885.3188399999999</v>
      </c>
      <c r="C1007">
        <v>5969</v>
      </c>
      <c r="D1007">
        <v>2713.0463800000002</v>
      </c>
    </row>
    <row r="1008" spans="1:4" x14ac:dyDescent="0.2">
      <c r="A1008">
        <v>0.97099999999999997</v>
      </c>
      <c r="B1008">
        <v>1822.2029</v>
      </c>
      <c r="C1008">
        <v>5928</v>
      </c>
      <c r="D1008">
        <v>2749.17391</v>
      </c>
    </row>
    <row r="1009" spans="1:4" x14ac:dyDescent="0.2">
      <c r="A1009">
        <v>0.97199999999999998</v>
      </c>
      <c r="B1009">
        <v>1791.6029000000001</v>
      </c>
      <c r="C1009">
        <v>5667</v>
      </c>
      <c r="D1009">
        <v>2808.8357500000002</v>
      </c>
    </row>
    <row r="1010" spans="1:4" x14ac:dyDescent="0.2">
      <c r="A1010">
        <v>0.97289999999999999</v>
      </c>
      <c r="B1010">
        <v>1774.3922700000001</v>
      </c>
      <c r="C1010">
        <v>5348</v>
      </c>
      <c r="D1010">
        <v>2847.7845400000001</v>
      </c>
    </row>
    <row r="1011" spans="1:4" x14ac:dyDescent="0.2">
      <c r="A1011">
        <v>0.97389999999999999</v>
      </c>
      <c r="B1011">
        <v>1749.29565</v>
      </c>
      <c r="C1011">
        <v>4869</v>
      </c>
      <c r="D1011">
        <v>2854.7565199999999</v>
      </c>
    </row>
    <row r="1012" spans="1:4" x14ac:dyDescent="0.2">
      <c r="A1012">
        <v>0.97489999999999999</v>
      </c>
      <c r="B1012">
        <v>1752.10628</v>
      </c>
      <c r="C1012">
        <v>4282</v>
      </c>
      <c r="D1012">
        <v>2806.52657</v>
      </c>
    </row>
    <row r="1013" spans="1:4" x14ac:dyDescent="0.2">
      <c r="A1013">
        <v>0.9758</v>
      </c>
      <c r="B1013">
        <v>1763.1401000000001</v>
      </c>
      <c r="C1013">
        <v>3670</v>
      </c>
      <c r="D1013">
        <v>2746.93237</v>
      </c>
    </row>
    <row r="1014" spans="1:4" x14ac:dyDescent="0.2">
      <c r="A1014">
        <v>0.9768</v>
      </c>
      <c r="B1014">
        <v>1786.90725</v>
      </c>
      <c r="C1014">
        <v>3136</v>
      </c>
      <c r="D1014">
        <v>2689.2550700000002</v>
      </c>
    </row>
    <row r="1015" spans="1:4" x14ac:dyDescent="0.2">
      <c r="A1015">
        <v>0.9778</v>
      </c>
      <c r="B1015">
        <v>1829.91111</v>
      </c>
      <c r="C1015">
        <v>2651</v>
      </c>
      <c r="D1015">
        <v>2583.8666699999999</v>
      </c>
    </row>
    <row r="1016" spans="1:4" x14ac:dyDescent="0.2">
      <c r="A1016">
        <v>0.97870000000000001</v>
      </c>
      <c r="B1016">
        <v>1903.38357</v>
      </c>
      <c r="C1016">
        <v>2236</v>
      </c>
      <c r="D1016">
        <v>2461.0125600000001</v>
      </c>
    </row>
    <row r="1017" spans="1:4" x14ac:dyDescent="0.2">
      <c r="A1017">
        <v>0.97970000000000002</v>
      </c>
      <c r="B1017">
        <v>1966.6289899999999</v>
      </c>
      <c r="C1017">
        <v>1912</v>
      </c>
      <c r="D1017">
        <v>2404.6028999999999</v>
      </c>
    </row>
    <row r="1018" spans="1:4" x14ac:dyDescent="0.2">
      <c r="A1018">
        <v>0.98070000000000002</v>
      </c>
      <c r="B1018">
        <v>2051.7487900000001</v>
      </c>
      <c r="C1018">
        <v>1623</v>
      </c>
      <c r="D1018">
        <v>2320.6811600000001</v>
      </c>
    </row>
    <row r="1019" spans="1:4" x14ac:dyDescent="0.2">
      <c r="A1019">
        <v>0.98160000000000003</v>
      </c>
      <c r="B1019">
        <v>2148.4695700000002</v>
      </c>
      <c r="C1019">
        <v>1361</v>
      </c>
      <c r="D1019">
        <v>2210.3971000000001</v>
      </c>
    </row>
    <row r="1020" spans="1:4" x14ac:dyDescent="0.2">
      <c r="A1020">
        <v>0.98260000000000003</v>
      </c>
      <c r="B1020">
        <v>2265.8521700000001</v>
      </c>
      <c r="C1020">
        <v>1132</v>
      </c>
      <c r="D1020">
        <v>2151.5565200000001</v>
      </c>
    </row>
    <row r="1021" spans="1:4" x14ac:dyDescent="0.2">
      <c r="A1021">
        <v>0.98360000000000003</v>
      </c>
      <c r="B1021">
        <v>2439.4531400000001</v>
      </c>
      <c r="C1021">
        <v>991</v>
      </c>
      <c r="D1021">
        <v>2097.5401000000002</v>
      </c>
    </row>
    <row r="1022" spans="1:4" x14ac:dyDescent="0.2">
      <c r="A1022">
        <v>0.98450000000000004</v>
      </c>
      <c r="B1022">
        <v>2595.0647300000001</v>
      </c>
      <c r="C1022">
        <v>828</v>
      </c>
      <c r="D1022">
        <v>2045.5671500000001</v>
      </c>
    </row>
    <row r="1023" spans="1:4" x14ac:dyDescent="0.2">
      <c r="A1023">
        <v>0.98550000000000004</v>
      </c>
      <c r="B1023">
        <v>2695.75362</v>
      </c>
      <c r="C1023">
        <v>746</v>
      </c>
      <c r="D1023">
        <v>1978.81159</v>
      </c>
    </row>
    <row r="1024" spans="1:4" x14ac:dyDescent="0.2">
      <c r="A1024">
        <v>0.98650000000000004</v>
      </c>
      <c r="B1024">
        <v>2895.0647300000001</v>
      </c>
      <c r="C1024">
        <v>662</v>
      </c>
      <c r="D1024">
        <v>1919.34203</v>
      </c>
    </row>
    <row r="1025" spans="1:4" x14ac:dyDescent="0.2">
      <c r="A1025">
        <v>0.98740000000000006</v>
      </c>
      <c r="B1025">
        <v>3106.7526600000001</v>
      </c>
      <c r="C1025">
        <v>594</v>
      </c>
      <c r="D1025">
        <v>1906.03188</v>
      </c>
    </row>
    <row r="1026" spans="1:4" x14ac:dyDescent="0.2">
      <c r="A1026">
        <v>0.98839999999999995</v>
      </c>
      <c r="B1026">
        <v>3391.1681199999998</v>
      </c>
      <c r="C1026">
        <v>559</v>
      </c>
      <c r="D1026">
        <v>1879.7130400000001</v>
      </c>
    </row>
    <row r="1027" spans="1:4" x14ac:dyDescent="0.2">
      <c r="A1027">
        <v>0.98939999999999995</v>
      </c>
      <c r="B1027">
        <v>3669.3207699999998</v>
      </c>
      <c r="C1027">
        <v>548</v>
      </c>
      <c r="D1027">
        <v>1846.8879199999999</v>
      </c>
    </row>
    <row r="1028" spans="1:4" x14ac:dyDescent="0.2">
      <c r="A1028">
        <v>0.99029999999999996</v>
      </c>
      <c r="B1028">
        <v>3828.4396099999999</v>
      </c>
      <c r="C1028">
        <v>518</v>
      </c>
      <c r="D1028">
        <v>1844.35266</v>
      </c>
    </row>
    <row r="1029" spans="1:4" x14ac:dyDescent="0.2">
      <c r="A1029">
        <v>0.99129999999999996</v>
      </c>
      <c r="B1029">
        <v>3931.0521699999999</v>
      </c>
      <c r="C1029">
        <v>501</v>
      </c>
      <c r="D1029">
        <v>1837.9739099999999</v>
      </c>
    </row>
    <row r="1030" spans="1:4" x14ac:dyDescent="0.2">
      <c r="A1030">
        <v>0.99229999999999996</v>
      </c>
      <c r="B1030">
        <v>3874.7372</v>
      </c>
      <c r="C1030">
        <v>516</v>
      </c>
      <c r="D1030">
        <v>1827.19903</v>
      </c>
    </row>
    <row r="1031" spans="1:4" x14ac:dyDescent="0.2">
      <c r="A1031">
        <v>0.99319999999999997</v>
      </c>
      <c r="B1031">
        <v>3842.9516899999999</v>
      </c>
      <c r="C1031">
        <v>551</v>
      </c>
      <c r="D1031">
        <v>1826</v>
      </c>
    </row>
    <row r="1032" spans="1:4" x14ac:dyDescent="0.2">
      <c r="A1032">
        <v>0.99419999999999997</v>
      </c>
      <c r="B1032">
        <v>3725.0753599999998</v>
      </c>
      <c r="C1032">
        <v>548</v>
      </c>
      <c r="D1032">
        <v>1828.95652</v>
      </c>
    </row>
    <row r="1033" spans="1:4" x14ac:dyDescent="0.2">
      <c r="A1033">
        <v>0.99519999999999997</v>
      </c>
      <c r="B1033">
        <v>3534.4541100000001</v>
      </c>
      <c r="C1033">
        <v>580</v>
      </c>
      <c r="D1033">
        <v>1838.4637700000001</v>
      </c>
    </row>
    <row r="1034" spans="1:4" x14ac:dyDescent="0.2">
      <c r="A1034">
        <v>0.99609999999999999</v>
      </c>
      <c r="B1034">
        <v>3345.2144899999998</v>
      </c>
      <c r="C1034">
        <v>612</v>
      </c>
      <c r="D1034">
        <v>1839.6058</v>
      </c>
    </row>
    <row r="1035" spans="1:4" x14ac:dyDescent="0.2">
      <c r="A1035">
        <v>0.99709999999999999</v>
      </c>
      <c r="B1035">
        <v>3098.0492800000002</v>
      </c>
      <c r="C1035">
        <v>678</v>
      </c>
      <c r="D1035">
        <v>1840.56232</v>
      </c>
    </row>
    <row r="1036" spans="1:4" x14ac:dyDescent="0.2">
      <c r="A1036">
        <v>0.99809999999999999</v>
      </c>
      <c r="B1036">
        <v>2856.4318800000001</v>
      </c>
      <c r="C1036">
        <v>734</v>
      </c>
      <c r="D1036">
        <v>1857.0415499999999</v>
      </c>
    </row>
    <row r="1037" spans="1:4" x14ac:dyDescent="0.2">
      <c r="A1037">
        <v>0.999</v>
      </c>
      <c r="B1037">
        <v>2699.0599000000002</v>
      </c>
      <c r="C1037">
        <v>826</v>
      </c>
      <c r="D1037">
        <v>1873.5207700000001</v>
      </c>
    </row>
    <row r="1038" spans="1:4" x14ac:dyDescent="0.2">
      <c r="A1038">
        <v>1</v>
      </c>
      <c r="B1038">
        <v>2506</v>
      </c>
      <c r="C1038">
        <v>920</v>
      </c>
      <c r="D1038">
        <v>1890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J33" sqref="J33:J35"/>
    </sheetView>
  </sheetViews>
  <sheetFormatPr baseColWidth="10" defaultColWidth="9" defaultRowHeight="15" x14ac:dyDescent="0.2"/>
  <cols>
    <col min="3" max="3" width="12.6640625" customWidth="1"/>
    <col min="4" max="4" width="14" customWidth="1"/>
    <col min="12" max="12" width="17.1640625" customWidth="1"/>
  </cols>
  <sheetData>
    <row r="1" spans="1:12" x14ac:dyDescent="0.2">
      <c r="A1" t="s">
        <v>7</v>
      </c>
    </row>
    <row r="2" spans="1:12" x14ac:dyDescent="0.2">
      <c r="A2" t="s">
        <v>8</v>
      </c>
      <c r="B2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L2" t="s">
        <v>83</v>
      </c>
    </row>
    <row r="4" spans="1:12" x14ac:dyDescent="0.2">
      <c r="A4">
        <v>1</v>
      </c>
      <c r="B4" t="s">
        <v>6</v>
      </c>
      <c r="C4">
        <v>81.974580000000003</v>
      </c>
      <c r="D4">
        <v>81.974580000000003</v>
      </c>
      <c r="E4">
        <v>2.5211600000000001</v>
      </c>
      <c r="F4">
        <v>0.95465999999999995</v>
      </c>
      <c r="G4" s="1">
        <v>0.95465999999999995</v>
      </c>
      <c r="H4">
        <v>4919.3928500000002</v>
      </c>
      <c r="I4">
        <v>1.5650000000000001E-2</v>
      </c>
      <c r="J4" t="s">
        <v>19</v>
      </c>
      <c r="L4">
        <f>D4* 1.045189626</f>
        <v>85.678980611707075</v>
      </c>
    </row>
    <row r="5" spans="1:12" x14ac:dyDescent="0.2">
      <c r="A5">
        <v>2</v>
      </c>
      <c r="B5" t="s">
        <v>6</v>
      </c>
      <c r="C5">
        <v>59.336039999999997</v>
      </c>
      <c r="D5">
        <v>59.336039999999997</v>
      </c>
      <c r="E5">
        <v>1.82491</v>
      </c>
      <c r="F5">
        <v>0.84824999999999995</v>
      </c>
      <c r="G5" s="1">
        <v>0.84824999999999995</v>
      </c>
      <c r="H5">
        <v>3560.82717</v>
      </c>
      <c r="I5">
        <v>1.5650000000000001E-2</v>
      </c>
      <c r="J5" t="s">
        <v>20</v>
      </c>
      <c r="L5">
        <f t="shared" ref="L5:L35" si="0">D5* 1.045189626</f>
        <v>62.017413455921037</v>
      </c>
    </row>
    <row r="6" spans="1:12" x14ac:dyDescent="0.2">
      <c r="A6">
        <v>3</v>
      </c>
      <c r="B6" t="s">
        <v>6</v>
      </c>
      <c r="C6">
        <v>110.83288</v>
      </c>
      <c r="D6">
        <v>110.83288</v>
      </c>
      <c r="E6">
        <v>3.4087100000000001</v>
      </c>
      <c r="F6">
        <v>0.74595</v>
      </c>
      <c r="G6" s="1">
        <v>0.74595</v>
      </c>
      <c r="H6">
        <v>6651.2141799999999</v>
      </c>
      <c r="I6">
        <v>1.5650000000000001E-2</v>
      </c>
      <c r="J6" t="s">
        <v>21</v>
      </c>
      <c r="L6">
        <f t="shared" si="0"/>
        <v>115.84137639570288</v>
      </c>
    </row>
    <row r="7" spans="1:12" x14ac:dyDescent="0.2">
      <c r="A7">
        <v>4</v>
      </c>
      <c r="B7" t="s">
        <v>6</v>
      </c>
      <c r="C7">
        <v>247.21353999999999</v>
      </c>
      <c r="D7">
        <v>247.21353999999999</v>
      </c>
      <c r="E7">
        <v>7.6031599999999999</v>
      </c>
      <c r="F7">
        <v>0.71253999999999995</v>
      </c>
      <c r="G7" s="1">
        <v>0.71253999999999995</v>
      </c>
      <c r="H7">
        <v>14835.58123</v>
      </c>
      <c r="I7">
        <v>1.5650000000000001E-2</v>
      </c>
      <c r="J7" t="s">
        <v>22</v>
      </c>
      <c r="L7">
        <f t="shared" si="0"/>
        <v>258.38502741473604</v>
      </c>
    </row>
    <row r="8" spans="1:12" x14ac:dyDescent="0.2">
      <c r="A8">
        <v>5</v>
      </c>
      <c r="B8" t="s">
        <v>6</v>
      </c>
      <c r="C8">
        <v>161.08694</v>
      </c>
      <c r="D8">
        <v>161.08694</v>
      </c>
      <c r="E8">
        <v>4.9542999999999999</v>
      </c>
      <c r="F8">
        <v>0.68135000000000001</v>
      </c>
      <c r="G8" s="1">
        <v>0.68135000000000001</v>
      </c>
      <c r="H8">
        <v>9667.0204900000008</v>
      </c>
      <c r="I8">
        <v>1.5650000000000001E-2</v>
      </c>
      <c r="J8" t="s">
        <v>23</v>
      </c>
      <c r="L8">
        <f t="shared" si="0"/>
        <v>168.36639857208445</v>
      </c>
    </row>
    <row r="9" spans="1:12" x14ac:dyDescent="0.2">
      <c r="A9">
        <v>6</v>
      </c>
      <c r="B9" t="s">
        <v>6</v>
      </c>
      <c r="C9">
        <v>160.47842</v>
      </c>
      <c r="D9">
        <v>160.47842</v>
      </c>
      <c r="E9">
        <v>4.9355799999999999</v>
      </c>
      <c r="F9">
        <v>0.59484000000000004</v>
      </c>
      <c r="G9" s="1">
        <v>0.59484000000000004</v>
      </c>
      <c r="H9">
        <v>9630.5024900000008</v>
      </c>
      <c r="I9">
        <v>1.5650000000000001E-2</v>
      </c>
      <c r="J9" s="2" t="s">
        <v>24</v>
      </c>
      <c r="L9">
        <f t="shared" si="0"/>
        <v>167.73037978087092</v>
      </c>
    </row>
    <row r="10" spans="1:12" x14ac:dyDescent="0.2">
      <c r="A10">
        <v>7</v>
      </c>
      <c r="B10" t="s">
        <v>6</v>
      </c>
      <c r="C10">
        <v>119.8678</v>
      </c>
      <c r="D10">
        <v>119.8678</v>
      </c>
      <c r="E10">
        <v>3.6865899999999998</v>
      </c>
      <c r="F10">
        <v>0.51237999999999995</v>
      </c>
      <c r="G10" s="1">
        <v>0.51237999999999995</v>
      </c>
      <c r="H10">
        <v>7193.4105900000004</v>
      </c>
      <c r="I10">
        <v>1.5650000000000001E-2</v>
      </c>
      <c r="J10" s="2" t="s">
        <v>25</v>
      </c>
      <c r="L10">
        <f t="shared" si="0"/>
        <v>125.2845810514428</v>
      </c>
    </row>
    <row r="11" spans="1:12" x14ac:dyDescent="0.2">
      <c r="A11">
        <v>8</v>
      </c>
      <c r="B11" t="s">
        <v>6</v>
      </c>
      <c r="C11">
        <v>98.891819999999996</v>
      </c>
      <c r="D11">
        <v>98.891819999999996</v>
      </c>
      <c r="E11">
        <v>3.0414599999999998</v>
      </c>
      <c r="F11">
        <v>0.43787999999999999</v>
      </c>
      <c r="G11" s="1">
        <v>0.43787999999999999</v>
      </c>
      <c r="H11">
        <v>5934.6170099999999</v>
      </c>
      <c r="I11">
        <v>1.5650000000000001E-2</v>
      </c>
      <c r="J11" s="2" t="s">
        <v>26</v>
      </c>
      <c r="L11">
        <f t="shared" si="0"/>
        <v>103.36070436025932</v>
      </c>
    </row>
    <row r="12" spans="1:12" x14ac:dyDescent="0.2">
      <c r="A12">
        <v>9</v>
      </c>
      <c r="B12" t="s">
        <v>6</v>
      </c>
      <c r="C12">
        <v>171.95456999999999</v>
      </c>
      <c r="D12">
        <v>171.95456999999999</v>
      </c>
      <c r="E12">
        <v>5.2885400000000002</v>
      </c>
      <c r="F12">
        <v>0.37504999999999999</v>
      </c>
      <c r="G12" s="1">
        <v>0.37504999999999999</v>
      </c>
      <c r="H12">
        <v>10319.20023</v>
      </c>
      <c r="I12">
        <v>1.5650000000000001E-2</v>
      </c>
      <c r="J12" s="2" t="s">
        <v>27</v>
      </c>
      <c r="L12">
        <f t="shared" si="0"/>
        <v>179.72513270729081</v>
      </c>
    </row>
    <row r="13" spans="1:12" x14ac:dyDescent="0.2">
      <c r="A13">
        <v>10</v>
      </c>
      <c r="B13" t="s">
        <v>6</v>
      </c>
      <c r="C13">
        <v>234.42741000000001</v>
      </c>
      <c r="D13">
        <v>234.42741000000001</v>
      </c>
      <c r="E13">
        <v>7.2099200000000003</v>
      </c>
      <c r="F13">
        <v>0.35367999999999999</v>
      </c>
      <c r="G13" s="1">
        <v>0.35367999999999999</v>
      </c>
      <c r="H13">
        <v>14068.27072</v>
      </c>
      <c r="I13">
        <v>1.5650000000000001E-2</v>
      </c>
      <c r="J13" s="2" t="s">
        <v>28</v>
      </c>
      <c r="L13">
        <f t="shared" si="0"/>
        <v>245.02109698204868</v>
      </c>
    </row>
    <row r="14" spans="1:12" x14ac:dyDescent="0.2">
      <c r="A14">
        <v>11</v>
      </c>
      <c r="B14" t="s">
        <v>6</v>
      </c>
      <c r="C14">
        <v>94.894639999999995</v>
      </c>
      <c r="D14">
        <v>94.894639999999995</v>
      </c>
      <c r="E14">
        <v>2.9185300000000001</v>
      </c>
      <c r="F14">
        <v>0.33274999999999999</v>
      </c>
      <c r="G14" s="1">
        <v>0.33274999999999999</v>
      </c>
      <c r="H14">
        <v>5694.7412700000004</v>
      </c>
      <c r="I14">
        <v>1.5650000000000001E-2</v>
      </c>
      <c r="J14" s="2" t="s">
        <v>29</v>
      </c>
      <c r="L14">
        <f t="shared" si="0"/>
        <v>99.182893291004632</v>
      </c>
    </row>
    <row r="15" spans="1:12" x14ac:dyDescent="0.2">
      <c r="A15">
        <v>12</v>
      </c>
      <c r="B15" t="s">
        <v>6</v>
      </c>
      <c r="C15">
        <v>101.64042999999999</v>
      </c>
      <c r="D15">
        <v>101.64042999999999</v>
      </c>
      <c r="E15">
        <v>3.1259999999999999</v>
      </c>
      <c r="F15">
        <v>0.27311000000000002</v>
      </c>
      <c r="G15" s="1">
        <v>0.27311000000000002</v>
      </c>
      <c r="H15">
        <v>6099.5644899999998</v>
      </c>
      <c r="I15">
        <v>1.5650000000000001E-2</v>
      </c>
      <c r="J15" s="2" t="s">
        <v>30</v>
      </c>
      <c r="L15">
        <f t="shared" si="0"/>
        <v>106.23352301817917</v>
      </c>
    </row>
    <row r="16" spans="1:12" x14ac:dyDescent="0.2">
      <c r="A16">
        <v>13</v>
      </c>
      <c r="B16" t="s">
        <v>6</v>
      </c>
      <c r="C16">
        <v>151.60543000000001</v>
      </c>
      <c r="D16">
        <v>151.60543000000001</v>
      </c>
      <c r="E16">
        <v>4.6626899999999996</v>
      </c>
      <c r="F16">
        <v>0.22900999999999999</v>
      </c>
      <c r="G16" s="1">
        <v>0.22900999999999999</v>
      </c>
      <c r="H16">
        <v>9098.0241600000008</v>
      </c>
      <c r="I16">
        <v>1.5650000000000001E-2</v>
      </c>
      <c r="J16" s="2" t="s">
        <v>31</v>
      </c>
      <c r="L16">
        <f t="shared" si="0"/>
        <v>158.4564226812692</v>
      </c>
    </row>
    <row r="17" spans="1:12" x14ac:dyDescent="0.2">
      <c r="A17">
        <v>14</v>
      </c>
      <c r="B17" t="s">
        <v>6</v>
      </c>
      <c r="C17">
        <v>123.63869</v>
      </c>
      <c r="D17">
        <v>123.63869</v>
      </c>
      <c r="E17">
        <v>3.8025600000000002</v>
      </c>
      <c r="F17">
        <v>0.21260000000000001</v>
      </c>
      <c r="G17" s="1">
        <v>0.21260000000000001</v>
      </c>
      <c r="H17">
        <v>7419.7064499999997</v>
      </c>
      <c r="I17">
        <v>1.5650000000000001E-2</v>
      </c>
      <c r="J17" s="2" t="s">
        <v>32</v>
      </c>
      <c r="L17">
        <f t="shared" si="0"/>
        <v>129.22587616022994</v>
      </c>
    </row>
    <row r="18" spans="1:12" x14ac:dyDescent="0.2">
      <c r="A18">
        <v>15</v>
      </c>
      <c r="B18" t="s">
        <v>6</v>
      </c>
      <c r="C18">
        <v>293.06135</v>
      </c>
      <c r="D18">
        <v>293.06135</v>
      </c>
      <c r="E18">
        <v>9.0132300000000001</v>
      </c>
      <c r="F18">
        <v>0.19628000000000001</v>
      </c>
      <c r="G18" s="1">
        <v>0.19628000000000001</v>
      </c>
      <c r="H18">
        <v>17586.963749999999</v>
      </c>
      <c r="I18">
        <v>1.5650000000000001E-2</v>
      </c>
      <c r="J18" s="2" t="s">
        <v>33</v>
      </c>
      <c r="L18">
        <f t="shared" si="0"/>
        <v>306.30468280155509</v>
      </c>
    </row>
    <row r="19" spans="1:12" x14ac:dyDescent="0.2">
      <c r="A19">
        <v>16</v>
      </c>
      <c r="B19" t="s">
        <v>6</v>
      </c>
      <c r="C19">
        <v>100.67385</v>
      </c>
      <c r="D19">
        <v>100.67385</v>
      </c>
      <c r="E19">
        <v>3.0962700000000001</v>
      </c>
      <c r="F19">
        <v>0.15207999999999999</v>
      </c>
      <c r="G19" s="1">
        <v>0.15207999999999999</v>
      </c>
      <c r="H19">
        <v>6041.5589200000004</v>
      </c>
      <c r="I19">
        <v>1.5650000000000001E-2</v>
      </c>
      <c r="J19" s="2" t="s">
        <v>34</v>
      </c>
      <c r="L19">
        <f t="shared" si="0"/>
        <v>105.2232636294801</v>
      </c>
    </row>
    <row r="20" spans="1:12" x14ac:dyDescent="0.2">
      <c r="A20">
        <v>17</v>
      </c>
      <c r="B20" t="s">
        <v>6</v>
      </c>
      <c r="C20">
        <v>109.67878</v>
      </c>
      <c r="D20">
        <v>109.67878</v>
      </c>
      <c r="E20">
        <v>3.3732199999999999</v>
      </c>
      <c r="F20">
        <v>0.13951</v>
      </c>
      <c r="G20" s="1">
        <v>0.13951</v>
      </c>
      <c r="H20">
        <v>6581.95561</v>
      </c>
      <c r="I20">
        <v>1.5650000000000001E-2</v>
      </c>
      <c r="J20" s="2" t="s">
        <v>35</v>
      </c>
      <c r="L20">
        <f t="shared" si="0"/>
        <v>114.63512304833628</v>
      </c>
    </row>
    <row r="21" spans="1:12" x14ac:dyDescent="0.2">
      <c r="A21">
        <v>18</v>
      </c>
      <c r="B21" t="s">
        <v>6</v>
      </c>
      <c r="C21">
        <v>190.24272999999999</v>
      </c>
      <c r="D21">
        <v>190.24272999999999</v>
      </c>
      <c r="E21">
        <v>5.851</v>
      </c>
      <c r="F21">
        <v>0.12418999999999999</v>
      </c>
      <c r="G21" s="1">
        <v>0.12418999999999999</v>
      </c>
      <c r="H21">
        <v>11416.69455</v>
      </c>
      <c r="I21">
        <v>1.5650000000000001E-2</v>
      </c>
      <c r="J21" s="2" t="s">
        <v>36</v>
      </c>
      <c r="L21">
        <f t="shared" si="0"/>
        <v>198.83972781791897</v>
      </c>
    </row>
    <row r="22" spans="1:12" x14ac:dyDescent="0.2">
      <c r="A22">
        <v>19</v>
      </c>
      <c r="B22" t="s">
        <v>6</v>
      </c>
      <c r="C22">
        <v>184.9897</v>
      </c>
      <c r="D22">
        <v>184.98545999999999</v>
      </c>
      <c r="E22">
        <v>5.6893099999999999</v>
      </c>
      <c r="F22">
        <v>8.7999999999999995E-2</v>
      </c>
      <c r="G22" s="1">
        <v>8.7999999999999995E-2</v>
      </c>
      <c r="H22">
        <v>11101.4539</v>
      </c>
      <c r="I22">
        <v>1.5650000000000001E-2</v>
      </c>
      <c r="J22" s="2" t="s">
        <v>37</v>
      </c>
      <c r="L22">
        <f t="shared" si="0"/>
        <v>193.34488375283794</v>
      </c>
    </row>
    <row r="23" spans="1:12" x14ac:dyDescent="0.2">
      <c r="A23">
        <v>20</v>
      </c>
      <c r="B23" t="s">
        <v>6</v>
      </c>
      <c r="C23">
        <v>44.454740000000001</v>
      </c>
      <c r="D23">
        <v>44.454740000000001</v>
      </c>
      <c r="E23">
        <v>1.3672299999999999</v>
      </c>
      <c r="F23">
        <v>0.89076999999999995</v>
      </c>
      <c r="G23">
        <v>0.89076999999999995</v>
      </c>
      <c r="H23">
        <v>2667.7824700000001</v>
      </c>
      <c r="I23">
        <v>1.5650000000000001E-2</v>
      </c>
    </row>
    <row r="24" spans="1:12" x14ac:dyDescent="0.2">
      <c r="A24">
        <v>21</v>
      </c>
      <c r="B24" t="s">
        <v>6</v>
      </c>
      <c r="C24">
        <v>48.8461</v>
      </c>
      <c r="D24">
        <v>48.8461</v>
      </c>
      <c r="E24">
        <v>1.5022800000000001</v>
      </c>
      <c r="F24">
        <v>0.78446000000000005</v>
      </c>
      <c r="G24">
        <v>0.78446000000000005</v>
      </c>
      <c r="H24">
        <v>2931.3130999999998</v>
      </c>
      <c r="I24">
        <v>1.5650000000000001E-2</v>
      </c>
    </row>
    <row r="25" spans="1:12" x14ac:dyDescent="0.2">
      <c r="A25">
        <v>22</v>
      </c>
      <c r="B25" t="s">
        <v>6</v>
      </c>
      <c r="C25">
        <v>79.976860000000002</v>
      </c>
      <c r="D25">
        <v>79.976860000000002</v>
      </c>
      <c r="E25">
        <v>2.4597199999999999</v>
      </c>
      <c r="F25">
        <v>0.65688000000000002</v>
      </c>
      <c r="G25">
        <v>0.65688000000000002</v>
      </c>
      <c r="H25">
        <v>4799.5072799999998</v>
      </c>
      <c r="I25">
        <v>1.5650000000000001E-2</v>
      </c>
    </row>
    <row r="26" spans="1:12" x14ac:dyDescent="0.2">
      <c r="A26">
        <v>23</v>
      </c>
      <c r="B26" t="s">
        <v>6</v>
      </c>
      <c r="C26">
        <v>134.73562999999999</v>
      </c>
      <c r="D26">
        <v>134.73562999999999</v>
      </c>
      <c r="E26">
        <v>4.1438499999999996</v>
      </c>
      <c r="F26">
        <v>0.62865000000000004</v>
      </c>
      <c r="G26">
        <v>0.62865000000000004</v>
      </c>
      <c r="H26">
        <v>8085.6471700000002</v>
      </c>
      <c r="I26">
        <v>1.5650000000000001E-2</v>
      </c>
    </row>
    <row r="27" spans="1:12" x14ac:dyDescent="0.2">
      <c r="A27">
        <v>24</v>
      </c>
      <c r="B27" t="s">
        <v>6</v>
      </c>
      <c r="C27">
        <v>34.24765</v>
      </c>
      <c r="D27">
        <v>34.24765</v>
      </c>
      <c r="E27">
        <v>1.0532999999999999</v>
      </c>
      <c r="F27">
        <v>0.53868000000000005</v>
      </c>
      <c r="G27">
        <v>0.53868000000000005</v>
      </c>
      <c r="H27">
        <v>2055.2427699999998</v>
      </c>
      <c r="I27">
        <v>1.5650000000000001E-2</v>
      </c>
    </row>
    <row r="28" spans="1:12" x14ac:dyDescent="0.2">
      <c r="A28">
        <v>25</v>
      </c>
      <c r="B28" t="s">
        <v>6</v>
      </c>
      <c r="C28">
        <v>45.4818</v>
      </c>
      <c r="D28">
        <v>45.4818</v>
      </c>
      <c r="E28">
        <v>1.3988100000000001</v>
      </c>
      <c r="F28">
        <v>0.46653</v>
      </c>
      <c r="G28">
        <v>0.46653</v>
      </c>
      <c r="H28">
        <v>2729.4175500000001</v>
      </c>
      <c r="I28">
        <v>1.5650000000000001E-2</v>
      </c>
    </row>
    <row r="29" spans="1:12" x14ac:dyDescent="0.2">
      <c r="A29">
        <v>26</v>
      </c>
      <c r="B29" t="s">
        <v>6</v>
      </c>
      <c r="C29">
        <v>34.210039999999999</v>
      </c>
      <c r="D29">
        <v>34.210039999999999</v>
      </c>
      <c r="E29">
        <v>1.0521400000000001</v>
      </c>
      <c r="F29">
        <v>0.39718999999999999</v>
      </c>
      <c r="G29">
        <v>0.39718999999999999</v>
      </c>
      <c r="H29">
        <v>2052.9852999999998</v>
      </c>
      <c r="I29">
        <v>1.5650000000000001E-2</v>
      </c>
    </row>
    <row r="30" spans="1:12" x14ac:dyDescent="0.2">
      <c r="A30">
        <v>27</v>
      </c>
      <c r="B30" t="s">
        <v>6</v>
      </c>
      <c r="C30">
        <v>33.018729999999998</v>
      </c>
      <c r="D30">
        <v>33.018729999999998</v>
      </c>
      <c r="E30">
        <v>1.0155099999999999</v>
      </c>
      <c r="F30">
        <v>0.29637000000000002</v>
      </c>
      <c r="G30">
        <v>0.29637000000000002</v>
      </c>
      <c r="H30">
        <v>1981.4938099999999</v>
      </c>
      <c r="I30">
        <v>1.5650000000000001E-2</v>
      </c>
    </row>
    <row r="33" spans="1:12" x14ac:dyDescent="0.2">
      <c r="A33">
        <v>1</v>
      </c>
      <c r="B33" t="s">
        <v>6</v>
      </c>
      <c r="C33">
        <v>79.924940000000007</v>
      </c>
      <c r="D33">
        <v>79.916129999999995</v>
      </c>
      <c r="E33">
        <v>12.096590000000001</v>
      </c>
      <c r="F33">
        <v>4.648E-2</v>
      </c>
      <c r="G33" s="1">
        <v>4.648E-2</v>
      </c>
      <c r="H33">
        <v>6801.04889</v>
      </c>
      <c r="I33">
        <v>1.1039999999999999E-2</v>
      </c>
      <c r="J33" s="3" t="s">
        <v>38</v>
      </c>
      <c r="L33">
        <f t="shared" si="0"/>
        <v>83.527510026067375</v>
      </c>
    </row>
    <row r="34" spans="1:12" x14ac:dyDescent="0.2">
      <c r="A34">
        <v>2</v>
      </c>
      <c r="B34" t="s">
        <v>6</v>
      </c>
      <c r="C34">
        <v>259.39222000000001</v>
      </c>
      <c r="D34">
        <v>259.39222000000001</v>
      </c>
      <c r="E34">
        <v>39.263190000000002</v>
      </c>
      <c r="F34">
        <v>3.3919999999999999E-2</v>
      </c>
      <c r="G34" s="1">
        <v>3.3919999999999999E-2</v>
      </c>
      <c r="H34">
        <v>22072.449570000001</v>
      </c>
      <c r="I34">
        <v>1.1039999999999999E-2</v>
      </c>
      <c r="J34" s="4" t="s">
        <v>39</v>
      </c>
      <c r="L34">
        <f t="shared" si="0"/>
        <v>271.11405740910971</v>
      </c>
    </row>
    <row r="35" spans="1:12" x14ac:dyDescent="0.2">
      <c r="A35">
        <v>3</v>
      </c>
      <c r="B35" t="s">
        <v>6</v>
      </c>
      <c r="C35">
        <v>321.34197999999998</v>
      </c>
      <c r="D35">
        <v>321.34151000000003</v>
      </c>
      <c r="E35">
        <v>48.640210000000003</v>
      </c>
      <c r="F35">
        <v>2.1930000000000002E-2</v>
      </c>
      <c r="G35" s="1">
        <v>2.1930000000000002E-2</v>
      </c>
      <c r="H35">
        <v>27343.936689999999</v>
      </c>
      <c r="I35">
        <v>1.1039999999999999E-2</v>
      </c>
      <c r="J35" s="4" t="s">
        <v>40</v>
      </c>
      <c r="L35">
        <f t="shared" si="0"/>
        <v>335.86281265517528</v>
      </c>
    </row>
    <row r="37" spans="1:12" x14ac:dyDescent="0.2">
      <c r="D37" s="7">
        <f>SUM(D33:D35)</f>
        <v>660.64985999999999</v>
      </c>
    </row>
    <row r="40" spans="1:12" x14ac:dyDescent="0.2">
      <c r="D40">
        <f>Sheet3!D31/Sheet1!D37</f>
        <v>1.0451896258632374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J3" sqref="J3:J32"/>
    </sheetView>
  </sheetViews>
  <sheetFormatPr baseColWidth="10" defaultColWidth="9" defaultRowHeight="15" x14ac:dyDescent="0.2"/>
  <cols>
    <col min="4" max="4" width="16.6640625" customWidth="1"/>
    <col min="11" max="11" width="14" customWidth="1"/>
  </cols>
  <sheetData>
    <row r="1" spans="1:11" x14ac:dyDescent="0.2">
      <c r="A1" t="s">
        <v>17</v>
      </c>
    </row>
    <row r="2" spans="1:11" x14ac:dyDescent="0.2">
      <c r="A2" t="s">
        <v>8</v>
      </c>
      <c r="B2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K2" t="s">
        <v>84</v>
      </c>
    </row>
    <row r="3" spans="1:11" x14ac:dyDescent="0.2">
      <c r="A3">
        <v>1</v>
      </c>
      <c r="B3" t="s">
        <v>6</v>
      </c>
      <c r="C3">
        <v>80.302490000000006</v>
      </c>
      <c r="D3">
        <v>80.302220000000005</v>
      </c>
      <c r="E3">
        <v>2.82545</v>
      </c>
      <c r="F3">
        <v>0.97053999999999996</v>
      </c>
      <c r="G3" s="1">
        <v>0.97053999999999996</v>
      </c>
      <c r="H3">
        <v>4894.1435899999997</v>
      </c>
      <c r="I3">
        <v>1.541E-2</v>
      </c>
      <c r="J3" s="5" t="s">
        <v>41</v>
      </c>
      <c r="K3">
        <f>D3* 0.80964192</f>
        <v>65.016043581062405</v>
      </c>
    </row>
    <row r="4" spans="1:11" x14ac:dyDescent="0.2">
      <c r="A4">
        <v>2</v>
      </c>
      <c r="B4" t="s">
        <v>6</v>
      </c>
      <c r="C4">
        <v>331.49191000000002</v>
      </c>
      <c r="D4">
        <v>331.49191000000002</v>
      </c>
      <c r="E4">
        <v>11.66361</v>
      </c>
      <c r="F4">
        <v>0.94428999999999996</v>
      </c>
      <c r="G4" s="1">
        <v>0.94428999999999996</v>
      </c>
      <c r="H4">
        <v>20203.221959999999</v>
      </c>
      <c r="I4">
        <v>1.541E-2</v>
      </c>
      <c r="J4" s="5" t="s">
        <v>42</v>
      </c>
      <c r="K4">
        <f t="shared" ref="K4:K32" si="0">D4* 0.80964192</f>
        <v>268.38974647686723</v>
      </c>
    </row>
    <row r="5" spans="1:11" x14ac:dyDescent="0.2">
      <c r="A5">
        <v>3</v>
      </c>
      <c r="B5" t="s">
        <v>6</v>
      </c>
      <c r="C5">
        <v>577.25279</v>
      </c>
      <c r="D5">
        <v>577.25279</v>
      </c>
      <c r="E5">
        <v>20.310749999999999</v>
      </c>
      <c r="F5">
        <v>0.90939000000000003</v>
      </c>
      <c r="G5" s="1">
        <v>0.90939000000000003</v>
      </c>
      <c r="H5">
        <v>35181.450559999997</v>
      </c>
      <c r="I5">
        <v>1.541E-2</v>
      </c>
      <c r="J5" s="5" t="s">
        <v>43</v>
      </c>
      <c r="K5">
        <f t="shared" si="0"/>
        <v>467.36805722095681</v>
      </c>
    </row>
    <row r="6" spans="1:11" x14ac:dyDescent="0.2">
      <c r="A6">
        <v>4</v>
      </c>
      <c r="B6" t="s">
        <v>6</v>
      </c>
      <c r="C6">
        <v>255.67126999999999</v>
      </c>
      <c r="D6">
        <v>255.67126999999999</v>
      </c>
      <c r="E6">
        <v>8.9958399999999994</v>
      </c>
      <c r="F6">
        <v>0.81489999999999996</v>
      </c>
      <c r="G6" s="1">
        <v>0.81489999999999996</v>
      </c>
      <c r="H6">
        <v>15582.23049</v>
      </c>
      <c r="I6">
        <v>1.541E-2</v>
      </c>
      <c r="J6" s="5" t="s">
        <v>44</v>
      </c>
      <c r="K6">
        <f t="shared" si="0"/>
        <v>207.00217793163839</v>
      </c>
    </row>
    <row r="7" spans="1:11" x14ac:dyDescent="0.2">
      <c r="A7">
        <v>5</v>
      </c>
      <c r="B7" t="s">
        <v>6</v>
      </c>
      <c r="C7">
        <v>141.32794000000001</v>
      </c>
      <c r="D7">
        <v>141.32794000000001</v>
      </c>
      <c r="E7">
        <v>4.9726499999999998</v>
      </c>
      <c r="F7">
        <v>0.72641999999999995</v>
      </c>
      <c r="G7" s="1">
        <v>0.72641999999999995</v>
      </c>
      <c r="H7">
        <v>8613.4222200000004</v>
      </c>
      <c r="I7">
        <v>1.541E-2</v>
      </c>
      <c r="J7" s="5" t="s">
        <v>45</v>
      </c>
      <c r="K7">
        <f t="shared" si="0"/>
        <v>114.42502469124481</v>
      </c>
    </row>
    <row r="8" spans="1:11" x14ac:dyDescent="0.2">
      <c r="A8">
        <v>6</v>
      </c>
      <c r="B8" t="s">
        <v>6</v>
      </c>
      <c r="C8">
        <v>233.78917000000001</v>
      </c>
      <c r="D8">
        <v>233.78917000000001</v>
      </c>
      <c r="E8">
        <v>8.2259200000000003</v>
      </c>
      <c r="F8">
        <v>0.65898999999999996</v>
      </c>
      <c r="G8" s="1">
        <v>0.65898999999999996</v>
      </c>
      <c r="H8">
        <v>14248.59634</v>
      </c>
      <c r="I8">
        <v>1.541E-2</v>
      </c>
      <c r="J8" s="6" t="s">
        <v>46</v>
      </c>
      <c r="K8">
        <f t="shared" si="0"/>
        <v>189.28551247400642</v>
      </c>
    </row>
    <row r="9" spans="1:11" x14ac:dyDescent="0.2">
      <c r="A9">
        <v>7</v>
      </c>
      <c r="B9" t="s">
        <v>6</v>
      </c>
      <c r="C9">
        <v>74.712270000000004</v>
      </c>
      <c r="D9">
        <v>74.712270000000004</v>
      </c>
      <c r="E9">
        <v>2.6287699999999998</v>
      </c>
      <c r="F9">
        <v>0.57454000000000005</v>
      </c>
      <c r="G9" s="1">
        <v>0.57454000000000005</v>
      </c>
      <c r="H9">
        <v>4553.4402600000003</v>
      </c>
      <c r="I9">
        <v>1.541E-2</v>
      </c>
      <c r="J9" t="s">
        <v>47</v>
      </c>
      <c r="K9">
        <f t="shared" si="0"/>
        <v>60.490185730358405</v>
      </c>
    </row>
    <row r="10" spans="1:11" x14ac:dyDescent="0.2">
      <c r="A10">
        <v>8</v>
      </c>
      <c r="B10" t="s">
        <v>6</v>
      </c>
      <c r="C10">
        <v>59.25779</v>
      </c>
      <c r="D10">
        <v>59.25779</v>
      </c>
      <c r="E10">
        <v>2.085</v>
      </c>
      <c r="F10">
        <v>0.51153999999999999</v>
      </c>
      <c r="G10" s="1">
        <v>0.51153999999999999</v>
      </c>
      <c r="H10">
        <v>3611.5458199999998</v>
      </c>
      <c r="I10">
        <v>1.541E-2</v>
      </c>
      <c r="J10" t="s">
        <v>48</v>
      </c>
      <c r="K10">
        <f t="shared" si="0"/>
        <v>47.977590870556803</v>
      </c>
    </row>
    <row r="11" spans="1:11" x14ac:dyDescent="0.2">
      <c r="A11">
        <v>9</v>
      </c>
      <c r="B11" t="s">
        <v>6</v>
      </c>
      <c r="C11">
        <v>132.53387000000001</v>
      </c>
      <c r="D11">
        <v>132.53387000000001</v>
      </c>
      <c r="E11">
        <v>4.6632300000000004</v>
      </c>
      <c r="F11">
        <v>0.48942999999999998</v>
      </c>
      <c r="G11" s="1">
        <v>0.48942999999999998</v>
      </c>
      <c r="H11">
        <v>8077.4558800000004</v>
      </c>
      <c r="I11">
        <v>1.541E-2</v>
      </c>
      <c r="J11" t="s">
        <v>49</v>
      </c>
      <c r="K11">
        <f t="shared" si="0"/>
        <v>107.30497697183041</v>
      </c>
    </row>
    <row r="12" spans="1:11" x14ac:dyDescent="0.2">
      <c r="A12">
        <v>10</v>
      </c>
      <c r="B12" t="s">
        <v>6</v>
      </c>
      <c r="C12">
        <v>128.29785000000001</v>
      </c>
      <c r="D12">
        <v>128.29785000000001</v>
      </c>
      <c r="E12">
        <v>4.5141900000000001</v>
      </c>
      <c r="F12">
        <v>0.47114</v>
      </c>
      <c r="G12" s="1">
        <v>0.47114</v>
      </c>
      <c r="H12">
        <v>7819.2858500000002</v>
      </c>
      <c r="I12">
        <v>1.541E-2</v>
      </c>
      <c r="J12" t="s">
        <v>50</v>
      </c>
      <c r="K12">
        <f t="shared" si="0"/>
        <v>103.87531760587201</v>
      </c>
    </row>
    <row r="13" spans="1:11" x14ac:dyDescent="0.2">
      <c r="A13">
        <v>11</v>
      </c>
      <c r="B13" t="s">
        <v>6</v>
      </c>
      <c r="C13">
        <v>77.480840000000001</v>
      </c>
      <c r="D13">
        <v>77.480840000000001</v>
      </c>
      <c r="E13">
        <v>2.7261799999999998</v>
      </c>
      <c r="F13">
        <v>0.41785</v>
      </c>
      <c r="G13" s="1">
        <v>0.41785</v>
      </c>
      <c r="H13">
        <v>4722.1745499999997</v>
      </c>
      <c r="I13">
        <v>1.541E-2</v>
      </c>
      <c r="J13" t="s">
        <v>51</v>
      </c>
      <c r="K13">
        <f t="shared" si="0"/>
        <v>62.7317360608128</v>
      </c>
    </row>
    <row r="14" spans="1:11" x14ac:dyDescent="0.2">
      <c r="A14">
        <v>12</v>
      </c>
      <c r="B14" t="s">
        <v>6</v>
      </c>
      <c r="C14">
        <v>166.88267999999999</v>
      </c>
      <c r="D14">
        <v>166.88267999999999</v>
      </c>
      <c r="E14">
        <v>5.8718000000000004</v>
      </c>
      <c r="F14">
        <v>0.40090999999999999</v>
      </c>
      <c r="G14" s="1">
        <v>0.40090999999999999</v>
      </c>
      <c r="H14">
        <v>10170.89021</v>
      </c>
      <c r="I14">
        <v>1.541E-2</v>
      </c>
      <c r="J14" t="s">
        <v>52</v>
      </c>
      <c r="K14">
        <f t="shared" si="0"/>
        <v>135.1152134499456</v>
      </c>
    </row>
    <row r="15" spans="1:11" x14ac:dyDescent="0.2">
      <c r="A15">
        <v>13</v>
      </c>
      <c r="B15" t="s">
        <v>6</v>
      </c>
      <c r="C15">
        <v>170.04809</v>
      </c>
      <c r="D15">
        <v>170.04809</v>
      </c>
      <c r="E15">
        <v>5.9831799999999999</v>
      </c>
      <c r="F15">
        <v>0.38405</v>
      </c>
      <c r="G15" s="1">
        <v>0.38405</v>
      </c>
      <c r="H15">
        <v>10363.810530000001</v>
      </c>
      <c r="I15">
        <v>1.541E-2</v>
      </c>
      <c r="J15" t="s">
        <v>53</v>
      </c>
      <c r="K15">
        <f t="shared" si="0"/>
        <v>137.6780620799328</v>
      </c>
    </row>
    <row r="16" spans="1:11" x14ac:dyDescent="0.2">
      <c r="A16">
        <v>14</v>
      </c>
      <c r="B16" t="s">
        <v>6</v>
      </c>
      <c r="C16">
        <v>179.92804000000001</v>
      </c>
      <c r="D16">
        <v>179.92804000000001</v>
      </c>
      <c r="E16">
        <v>6.3308</v>
      </c>
      <c r="F16">
        <v>0.33546999999999999</v>
      </c>
      <c r="G16" s="1">
        <v>0.33546999999999999</v>
      </c>
      <c r="H16">
        <v>10965.956990000001</v>
      </c>
      <c r="I16">
        <v>1.541E-2</v>
      </c>
      <c r="J16" t="s">
        <v>54</v>
      </c>
      <c r="K16">
        <f t="shared" si="0"/>
        <v>145.67728376743682</v>
      </c>
    </row>
    <row r="17" spans="1:11" x14ac:dyDescent="0.2">
      <c r="A17">
        <v>15</v>
      </c>
      <c r="B17" t="s">
        <v>6</v>
      </c>
      <c r="C17">
        <v>147.91618</v>
      </c>
      <c r="D17">
        <v>147.91609</v>
      </c>
      <c r="E17">
        <v>5.2044600000000001</v>
      </c>
      <c r="F17">
        <v>0.29270000000000002</v>
      </c>
      <c r="G17" s="1">
        <v>0.29270000000000002</v>
      </c>
      <c r="H17">
        <v>9014.9512400000003</v>
      </c>
      <c r="I17">
        <v>1.541E-2</v>
      </c>
      <c r="J17" t="s">
        <v>55</v>
      </c>
      <c r="K17">
        <f t="shared" si="0"/>
        <v>119.75906710649279</v>
      </c>
    </row>
    <row r="18" spans="1:11" x14ac:dyDescent="0.2">
      <c r="A18">
        <v>16</v>
      </c>
      <c r="B18" t="s">
        <v>6</v>
      </c>
      <c r="C18">
        <v>85.211389999999994</v>
      </c>
      <c r="D18">
        <v>85.211389999999994</v>
      </c>
      <c r="E18">
        <v>2.9981800000000001</v>
      </c>
      <c r="F18">
        <v>0.88010999999999995</v>
      </c>
      <c r="G18">
        <v>0.88010999999999995</v>
      </c>
      <c r="H18">
        <v>5193.32341</v>
      </c>
      <c r="I18">
        <v>1.541E-2</v>
      </c>
    </row>
    <row r="21" spans="1:11" x14ac:dyDescent="0.2">
      <c r="A21">
        <v>1</v>
      </c>
      <c r="B21" t="s">
        <v>6</v>
      </c>
      <c r="C21">
        <v>74.94323</v>
      </c>
      <c r="D21">
        <v>74.94323</v>
      </c>
      <c r="E21">
        <v>5.7341499999999996</v>
      </c>
      <c r="F21">
        <v>0.25140000000000001</v>
      </c>
      <c r="G21" s="1">
        <v>0.25140000000000001</v>
      </c>
      <c r="H21">
        <v>7132.7293900000004</v>
      </c>
      <c r="I21">
        <v>9.8700000000000003E-3</v>
      </c>
      <c r="J21" t="s">
        <v>56</v>
      </c>
      <c r="K21">
        <f t="shared" si="0"/>
        <v>60.677180628201604</v>
      </c>
    </row>
    <row r="22" spans="1:11" x14ac:dyDescent="0.2">
      <c r="A22">
        <v>2</v>
      </c>
      <c r="B22" t="s">
        <v>6</v>
      </c>
      <c r="C22">
        <v>153.84645</v>
      </c>
      <c r="D22">
        <v>153.84645</v>
      </c>
      <c r="E22">
        <v>11.77129</v>
      </c>
      <c r="F22">
        <v>0.23793</v>
      </c>
      <c r="G22" s="1">
        <v>0.23793</v>
      </c>
      <c r="H22">
        <v>14642.351430000001</v>
      </c>
      <c r="I22">
        <v>9.8700000000000003E-3</v>
      </c>
      <c r="J22" t="s">
        <v>57</v>
      </c>
      <c r="K22">
        <f t="shared" si="0"/>
        <v>124.560535163184</v>
      </c>
    </row>
    <row r="23" spans="1:11" x14ac:dyDescent="0.2">
      <c r="A23">
        <v>3</v>
      </c>
      <c r="B23" t="s">
        <v>6</v>
      </c>
      <c r="C23">
        <v>249.54711</v>
      </c>
      <c r="D23">
        <v>249.54711</v>
      </c>
      <c r="E23">
        <v>19.09366</v>
      </c>
      <c r="F23">
        <v>0.22459000000000001</v>
      </c>
      <c r="G23" s="1">
        <v>0.22459000000000001</v>
      </c>
      <c r="H23">
        <v>23750.671020000002</v>
      </c>
      <c r="I23">
        <v>9.8700000000000003E-3</v>
      </c>
      <c r="J23" t="s">
        <v>58</v>
      </c>
      <c r="K23">
        <f t="shared" si="0"/>
        <v>202.04380127085122</v>
      </c>
    </row>
    <row r="24" spans="1:11" x14ac:dyDescent="0.2">
      <c r="A24">
        <v>4</v>
      </c>
      <c r="B24" t="s">
        <v>6</v>
      </c>
      <c r="C24">
        <v>45.557899999999997</v>
      </c>
      <c r="D24">
        <v>45.557899999999997</v>
      </c>
      <c r="E24">
        <v>3.4857800000000001</v>
      </c>
      <c r="F24">
        <v>0.18719</v>
      </c>
      <c r="G24" s="1">
        <v>0.18719</v>
      </c>
      <c r="H24">
        <v>4335.9774799999996</v>
      </c>
      <c r="I24">
        <v>9.8700000000000003E-3</v>
      </c>
      <c r="J24" t="s">
        <v>59</v>
      </c>
      <c r="K24">
        <f t="shared" si="0"/>
        <v>36.885585627167998</v>
      </c>
    </row>
    <row r="25" spans="1:11" x14ac:dyDescent="0.2">
      <c r="A25">
        <v>5</v>
      </c>
      <c r="B25" t="s">
        <v>6</v>
      </c>
      <c r="C25">
        <v>60.057659999999998</v>
      </c>
      <c r="D25">
        <v>60.057659999999998</v>
      </c>
      <c r="E25">
        <v>4.5952099999999998</v>
      </c>
      <c r="F25">
        <v>0.17582</v>
      </c>
      <c r="G25" s="1">
        <v>0.17582</v>
      </c>
      <c r="H25">
        <v>5715.9940399999996</v>
      </c>
      <c r="I25">
        <v>9.8700000000000003E-3</v>
      </c>
      <c r="J25" t="s">
        <v>60</v>
      </c>
      <c r="K25">
        <f t="shared" si="0"/>
        <v>48.625199153107197</v>
      </c>
    </row>
    <row r="26" spans="1:11" x14ac:dyDescent="0.2">
      <c r="A26">
        <v>6</v>
      </c>
      <c r="B26" t="s">
        <v>6</v>
      </c>
      <c r="C26">
        <v>142.94749999999999</v>
      </c>
      <c r="D26">
        <v>142.94749999999999</v>
      </c>
      <c r="E26">
        <v>10.937379999999999</v>
      </c>
      <c r="F26">
        <v>0.16528000000000001</v>
      </c>
      <c r="G26" s="1">
        <v>0.16528000000000001</v>
      </c>
      <c r="H26">
        <v>13605.04293</v>
      </c>
      <c r="I26">
        <v>9.8700000000000003E-3</v>
      </c>
      <c r="J26" t="s">
        <v>61</v>
      </c>
      <c r="K26">
        <f t="shared" si="0"/>
        <v>115.73628835919999</v>
      </c>
    </row>
    <row r="27" spans="1:11" x14ac:dyDescent="0.2">
      <c r="A27">
        <v>7</v>
      </c>
      <c r="B27" t="s">
        <v>6</v>
      </c>
      <c r="C27">
        <v>33.72757</v>
      </c>
      <c r="D27">
        <v>33.72757</v>
      </c>
      <c r="E27">
        <v>2.5806100000000001</v>
      </c>
      <c r="F27">
        <v>0.13422000000000001</v>
      </c>
      <c r="G27" s="1">
        <v>0.13422000000000001</v>
      </c>
      <c r="H27">
        <v>3210.0249399999998</v>
      </c>
      <c r="I27">
        <v>9.8700000000000003E-3</v>
      </c>
      <c r="J27" t="s">
        <v>62</v>
      </c>
      <c r="K27">
        <f t="shared" si="0"/>
        <v>27.307254531734401</v>
      </c>
    </row>
    <row r="28" spans="1:11" x14ac:dyDescent="0.2">
      <c r="A28">
        <v>8</v>
      </c>
      <c r="B28" t="s">
        <v>6</v>
      </c>
      <c r="C28">
        <v>58.423250000000003</v>
      </c>
      <c r="D28">
        <v>58.423250000000003</v>
      </c>
      <c r="E28">
        <v>4.4701500000000003</v>
      </c>
      <c r="F28">
        <v>0.1057</v>
      </c>
      <c r="G28" s="1">
        <v>0.1057</v>
      </c>
      <c r="H28">
        <v>5560.4391400000004</v>
      </c>
      <c r="I28">
        <v>9.8700000000000003E-3</v>
      </c>
      <c r="J28" t="s">
        <v>63</v>
      </c>
      <c r="K28">
        <f t="shared" si="0"/>
        <v>47.301912302640005</v>
      </c>
    </row>
    <row r="29" spans="1:11" x14ac:dyDescent="0.2">
      <c r="A29">
        <v>9</v>
      </c>
      <c r="B29" t="s">
        <v>6</v>
      </c>
      <c r="C29">
        <v>167.51240000000001</v>
      </c>
      <c r="D29">
        <v>167.51240000000001</v>
      </c>
      <c r="E29">
        <v>12.81692</v>
      </c>
      <c r="F29">
        <v>9.5930000000000001E-2</v>
      </c>
      <c r="G29" s="1">
        <v>9.5930000000000001E-2</v>
      </c>
      <c r="H29">
        <v>15943.00944</v>
      </c>
      <c r="I29">
        <v>9.8700000000000003E-3</v>
      </c>
      <c r="J29" t="s">
        <v>64</v>
      </c>
      <c r="K29">
        <f t="shared" si="0"/>
        <v>135.62506115980801</v>
      </c>
    </row>
    <row r="30" spans="1:11" x14ac:dyDescent="0.2">
      <c r="A30">
        <v>10</v>
      </c>
      <c r="B30" t="s">
        <v>6</v>
      </c>
      <c r="C30">
        <v>124.45628000000001</v>
      </c>
      <c r="D30">
        <v>124.45628000000001</v>
      </c>
      <c r="E30">
        <v>9.5225500000000007</v>
      </c>
      <c r="F30">
        <v>8.4629999999999997E-2</v>
      </c>
      <c r="G30" s="1">
        <v>8.4629999999999997E-2</v>
      </c>
      <c r="H30">
        <v>11845.13862</v>
      </c>
      <c r="I30">
        <v>9.8700000000000003E-3</v>
      </c>
      <c r="J30" t="s">
        <v>65</v>
      </c>
      <c r="K30">
        <f t="shared" si="0"/>
        <v>100.76502149525761</v>
      </c>
    </row>
    <row r="31" spans="1:11" x14ac:dyDescent="0.2">
      <c r="A31">
        <v>11</v>
      </c>
      <c r="B31" t="s">
        <v>6</v>
      </c>
      <c r="C31">
        <v>87.248609999999999</v>
      </c>
      <c r="D31">
        <v>87.248609999999999</v>
      </c>
      <c r="E31">
        <v>6.6756700000000002</v>
      </c>
      <c r="F31">
        <v>5.985E-2</v>
      </c>
      <c r="G31" s="1">
        <v>5.985E-2</v>
      </c>
      <c r="H31">
        <v>8303.8949900000007</v>
      </c>
      <c r="I31">
        <v>9.8700000000000003E-3</v>
      </c>
      <c r="J31" t="s">
        <v>66</v>
      </c>
      <c r="K31">
        <f t="shared" si="0"/>
        <v>70.640132117731198</v>
      </c>
    </row>
    <row r="32" spans="1:11" x14ac:dyDescent="0.2">
      <c r="A32">
        <v>12</v>
      </c>
      <c r="B32" t="s">
        <v>6</v>
      </c>
      <c r="C32">
        <v>40.950539999999997</v>
      </c>
      <c r="D32">
        <v>40.950539999999997</v>
      </c>
      <c r="E32">
        <v>3.1332599999999999</v>
      </c>
      <c r="F32">
        <v>3.499E-2</v>
      </c>
      <c r="G32" s="1">
        <v>3.499E-2</v>
      </c>
      <c r="H32">
        <v>3897.4714300000001</v>
      </c>
      <c r="I32">
        <v>9.8700000000000003E-3</v>
      </c>
      <c r="J32" t="s">
        <v>67</v>
      </c>
      <c r="K32">
        <f t="shared" si="0"/>
        <v>33.155273830636801</v>
      </c>
    </row>
    <row r="33" spans="1:9" x14ac:dyDescent="0.2">
      <c r="A33">
        <v>13</v>
      </c>
      <c r="B33" t="s">
        <v>6</v>
      </c>
      <c r="C33">
        <v>28.302289999999999</v>
      </c>
      <c r="D33">
        <v>28.302289999999999</v>
      </c>
      <c r="E33">
        <v>2.1655000000000002</v>
      </c>
      <c r="F33">
        <v>0.14812</v>
      </c>
      <c r="G33">
        <v>0.14812</v>
      </c>
      <c r="H33">
        <v>2693.6736000000001</v>
      </c>
      <c r="I33">
        <v>9.8700000000000003E-3</v>
      </c>
    </row>
    <row r="34" spans="1:9" x14ac:dyDescent="0.2">
      <c r="A34">
        <v>14</v>
      </c>
      <c r="B34" t="s">
        <v>6</v>
      </c>
      <c r="C34">
        <v>39.442329999999998</v>
      </c>
      <c r="D34">
        <v>39.442329999999998</v>
      </c>
      <c r="E34">
        <v>3.0178600000000002</v>
      </c>
      <c r="F34">
        <v>0.21093000000000001</v>
      </c>
      <c r="G34">
        <v>0.21093000000000001</v>
      </c>
      <c r="H34">
        <v>3753.9276</v>
      </c>
      <c r="I34">
        <v>9.8700000000000003E-3</v>
      </c>
    </row>
    <row r="37" spans="1:9" x14ac:dyDescent="0.2">
      <c r="D37" s="9">
        <f>SUM(D3:D7)</f>
        <v>1386.0461300000002</v>
      </c>
    </row>
    <row r="39" spans="1:9" x14ac:dyDescent="0.2">
      <c r="D39">
        <f>Sheet3!D34/Sheet2!D37</f>
        <v>0.80964192007087088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" workbookViewId="0">
      <selection activeCell="J3" sqref="J3:J27"/>
    </sheetView>
  </sheetViews>
  <sheetFormatPr baseColWidth="10" defaultColWidth="9" defaultRowHeight="15" x14ac:dyDescent="0.2"/>
  <cols>
    <col min="3" max="3" width="14.1640625" customWidth="1"/>
    <col min="4" max="4" width="14.33203125" customWidth="1"/>
  </cols>
  <sheetData>
    <row r="1" spans="1:10" x14ac:dyDescent="0.2">
      <c r="A1" t="s">
        <v>18</v>
      </c>
    </row>
    <row r="2" spans="1:10" x14ac:dyDescent="0.2">
      <c r="A2" t="s">
        <v>8</v>
      </c>
      <c r="B2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0" x14ac:dyDescent="0.2">
      <c r="A3">
        <v>1</v>
      </c>
      <c r="B3" t="s">
        <v>6</v>
      </c>
      <c r="C3">
        <v>99.378990000000002</v>
      </c>
      <c r="D3">
        <v>99.378990000000002</v>
      </c>
      <c r="E3">
        <v>2.3859400000000002</v>
      </c>
      <c r="F3">
        <v>0.94498000000000004</v>
      </c>
      <c r="G3" s="1">
        <v>0.94498000000000004</v>
      </c>
      <c r="H3">
        <v>4770.1845400000002</v>
      </c>
      <c r="I3">
        <v>1.9570000000000001E-2</v>
      </c>
      <c r="J3" s="7" t="s">
        <v>38</v>
      </c>
    </row>
    <row r="4" spans="1:10" x14ac:dyDescent="0.2">
      <c r="A4">
        <v>2</v>
      </c>
      <c r="B4" t="s">
        <v>6</v>
      </c>
      <c r="C4">
        <v>259.59750000000003</v>
      </c>
      <c r="D4">
        <v>259.59750000000003</v>
      </c>
      <c r="E4">
        <v>6.2325400000000002</v>
      </c>
      <c r="F4">
        <v>0.92122999999999999</v>
      </c>
      <c r="G4" s="1">
        <v>0.92122999999999999</v>
      </c>
      <c r="H4">
        <v>12460.661959999999</v>
      </c>
      <c r="I4">
        <v>1.9570000000000001E-2</v>
      </c>
      <c r="J4" s="7" t="s">
        <v>39</v>
      </c>
    </row>
    <row r="5" spans="1:10" x14ac:dyDescent="0.2">
      <c r="A5">
        <v>3</v>
      </c>
      <c r="B5" t="s">
        <v>6</v>
      </c>
      <c r="C5">
        <v>331.52789000000001</v>
      </c>
      <c r="D5">
        <v>331.52789000000001</v>
      </c>
      <c r="E5">
        <v>7.9594800000000001</v>
      </c>
      <c r="F5">
        <v>0.89683000000000002</v>
      </c>
      <c r="G5" s="1">
        <v>0.89683000000000002</v>
      </c>
      <c r="H5">
        <v>15913.315780000001</v>
      </c>
      <c r="I5">
        <v>1.9570000000000001E-2</v>
      </c>
      <c r="J5" s="7" t="s">
        <v>40</v>
      </c>
    </row>
    <row r="6" spans="1:10" x14ac:dyDescent="0.2">
      <c r="A6">
        <v>4</v>
      </c>
      <c r="B6" t="s">
        <v>6</v>
      </c>
      <c r="C6">
        <v>133.54038</v>
      </c>
      <c r="D6">
        <v>133.54038</v>
      </c>
      <c r="E6">
        <v>3.2061000000000002</v>
      </c>
      <c r="F6">
        <v>0.83098000000000005</v>
      </c>
      <c r="G6" s="1">
        <v>0.83098000000000005</v>
      </c>
      <c r="H6">
        <v>6409.9288800000004</v>
      </c>
      <c r="I6">
        <v>1.9570000000000001E-2</v>
      </c>
      <c r="J6" t="s">
        <v>68</v>
      </c>
    </row>
    <row r="7" spans="1:10" x14ac:dyDescent="0.2">
      <c r="A7">
        <v>5</v>
      </c>
      <c r="B7" t="s">
        <v>6</v>
      </c>
      <c r="C7">
        <v>170.87958</v>
      </c>
      <c r="D7">
        <v>170.87958</v>
      </c>
      <c r="E7">
        <v>4.1025600000000004</v>
      </c>
      <c r="F7">
        <v>0.80681999999999998</v>
      </c>
      <c r="G7" s="1">
        <v>0.80681999999999998</v>
      </c>
      <c r="H7">
        <v>8202.2082599999994</v>
      </c>
      <c r="I7">
        <v>1.9570000000000001E-2</v>
      </c>
      <c r="J7" t="s">
        <v>69</v>
      </c>
    </row>
    <row r="8" spans="1:10" x14ac:dyDescent="0.2">
      <c r="A8">
        <v>6</v>
      </c>
      <c r="B8" t="s">
        <v>6</v>
      </c>
      <c r="C8">
        <v>227.27884</v>
      </c>
      <c r="D8">
        <v>227.27884</v>
      </c>
      <c r="E8">
        <v>5.45662</v>
      </c>
      <c r="F8">
        <v>0.77902000000000005</v>
      </c>
      <c r="G8" s="1">
        <v>0.77902000000000005</v>
      </c>
      <c r="H8">
        <v>10909.36895</v>
      </c>
      <c r="I8">
        <v>1.9570000000000001E-2</v>
      </c>
      <c r="J8" t="s">
        <v>70</v>
      </c>
    </row>
    <row r="9" spans="1:10" x14ac:dyDescent="0.2">
      <c r="A9">
        <v>7</v>
      </c>
      <c r="B9" t="s">
        <v>6</v>
      </c>
      <c r="C9">
        <v>67.990160000000003</v>
      </c>
      <c r="D9">
        <v>67.990160000000003</v>
      </c>
      <c r="E9">
        <v>1.6323399999999999</v>
      </c>
      <c r="F9">
        <v>0.70438000000000001</v>
      </c>
      <c r="G9" s="1">
        <v>0.70438000000000001</v>
      </c>
      <c r="H9">
        <v>3263.5231699999999</v>
      </c>
      <c r="I9">
        <v>1.9570000000000001E-2</v>
      </c>
      <c r="J9" t="s">
        <v>71</v>
      </c>
    </row>
    <row r="10" spans="1:10" x14ac:dyDescent="0.2">
      <c r="A10">
        <v>8</v>
      </c>
      <c r="B10" t="s">
        <v>6</v>
      </c>
      <c r="C10">
        <v>189.73896999999999</v>
      </c>
      <c r="D10">
        <v>189.73896999999999</v>
      </c>
      <c r="E10">
        <v>4.5553400000000002</v>
      </c>
      <c r="F10">
        <v>0.68113000000000001</v>
      </c>
      <c r="G10" s="1">
        <v>0.68113000000000001</v>
      </c>
      <c r="H10">
        <v>9107.4575100000002</v>
      </c>
      <c r="I10">
        <v>1.9570000000000001E-2</v>
      </c>
      <c r="J10" t="s">
        <v>72</v>
      </c>
    </row>
    <row r="11" spans="1:10" x14ac:dyDescent="0.2">
      <c r="A11">
        <v>9</v>
      </c>
      <c r="B11" t="s">
        <v>6</v>
      </c>
      <c r="C11">
        <v>175.99292</v>
      </c>
      <c r="D11">
        <v>175.99292</v>
      </c>
      <c r="E11">
        <v>4.22532</v>
      </c>
      <c r="F11">
        <v>0.65427999999999997</v>
      </c>
      <c r="G11" s="1">
        <v>0.65427999999999997</v>
      </c>
      <c r="H11">
        <v>8447.6480200000005</v>
      </c>
      <c r="I11">
        <v>1.9570000000000001E-2</v>
      </c>
      <c r="J11" t="s">
        <v>73</v>
      </c>
    </row>
    <row r="12" spans="1:10" x14ac:dyDescent="0.2">
      <c r="A12">
        <v>10</v>
      </c>
      <c r="B12" t="s">
        <v>6</v>
      </c>
      <c r="C12">
        <v>151.66668000000001</v>
      </c>
      <c r="D12">
        <v>151.66668000000001</v>
      </c>
      <c r="E12">
        <v>3.6412900000000001</v>
      </c>
      <c r="F12">
        <v>0.58986000000000005</v>
      </c>
      <c r="G12" s="1">
        <v>0.58986000000000005</v>
      </c>
      <c r="H12">
        <v>7279.9902400000001</v>
      </c>
      <c r="I12">
        <v>1.9570000000000001E-2</v>
      </c>
      <c r="J12" t="s">
        <v>74</v>
      </c>
    </row>
    <row r="13" spans="1:10" x14ac:dyDescent="0.2">
      <c r="A13">
        <v>11</v>
      </c>
      <c r="B13" t="s">
        <v>6</v>
      </c>
      <c r="C13">
        <v>87.938509999999994</v>
      </c>
      <c r="D13">
        <v>87.938509999999994</v>
      </c>
      <c r="E13">
        <v>2.1112700000000002</v>
      </c>
      <c r="F13">
        <v>0.56984000000000001</v>
      </c>
      <c r="G13" s="1">
        <v>0.56984000000000001</v>
      </c>
      <c r="H13">
        <v>4221.0426399999997</v>
      </c>
      <c r="I13">
        <v>1.9570000000000001E-2</v>
      </c>
      <c r="J13" t="s">
        <v>75</v>
      </c>
    </row>
    <row r="14" spans="1:10" x14ac:dyDescent="0.2">
      <c r="A14">
        <v>12</v>
      </c>
      <c r="B14" t="s">
        <v>6</v>
      </c>
      <c r="C14">
        <v>138.67211</v>
      </c>
      <c r="D14">
        <v>138.67211</v>
      </c>
      <c r="E14">
        <v>3.32931</v>
      </c>
      <c r="F14">
        <v>0.54622999999999999</v>
      </c>
      <c r="G14" s="1">
        <v>0.54622999999999999</v>
      </c>
      <c r="H14">
        <v>6656.2517600000001</v>
      </c>
      <c r="I14">
        <v>1.9570000000000001E-2</v>
      </c>
      <c r="J14" t="s">
        <v>76</v>
      </c>
    </row>
    <row r="15" spans="1:10" x14ac:dyDescent="0.2">
      <c r="A15">
        <v>13</v>
      </c>
      <c r="B15" t="s">
        <v>6</v>
      </c>
      <c r="C15">
        <v>81.367360000000005</v>
      </c>
      <c r="D15">
        <v>81.367360000000005</v>
      </c>
      <c r="E15">
        <v>1.9535100000000001</v>
      </c>
      <c r="F15">
        <v>0.47345999999999999</v>
      </c>
      <c r="G15" s="1">
        <v>0.47345999999999999</v>
      </c>
      <c r="H15">
        <v>3905.6276200000002</v>
      </c>
      <c r="I15">
        <v>1.9570000000000001E-2</v>
      </c>
      <c r="J15" t="s">
        <v>77</v>
      </c>
    </row>
    <row r="16" spans="1:10" x14ac:dyDescent="0.2">
      <c r="A16">
        <v>14</v>
      </c>
      <c r="B16" t="s">
        <v>6</v>
      </c>
      <c r="C16">
        <v>83.840130000000002</v>
      </c>
      <c r="D16">
        <v>83.840130000000002</v>
      </c>
      <c r="E16">
        <v>2.0128699999999999</v>
      </c>
      <c r="F16">
        <v>0.45574999999999999</v>
      </c>
      <c r="G16" s="1">
        <v>0.45574999999999999</v>
      </c>
      <c r="H16">
        <v>4024.3206399999999</v>
      </c>
      <c r="I16">
        <v>1.9570000000000001E-2</v>
      </c>
      <c r="J16" t="s">
        <v>78</v>
      </c>
    </row>
    <row r="17" spans="1:10" x14ac:dyDescent="0.2">
      <c r="A17">
        <v>15</v>
      </c>
      <c r="B17" t="s">
        <v>6</v>
      </c>
      <c r="C17">
        <v>232.21883</v>
      </c>
      <c r="D17">
        <v>232.21883</v>
      </c>
      <c r="E17">
        <v>5.5752199999999998</v>
      </c>
      <c r="F17">
        <v>0.43330000000000002</v>
      </c>
      <c r="G17" s="1">
        <v>0.43330000000000002</v>
      </c>
      <c r="H17">
        <v>11146.48797</v>
      </c>
      <c r="I17">
        <v>1.9570000000000001E-2</v>
      </c>
      <c r="J17" t="s">
        <v>79</v>
      </c>
    </row>
    <row r="18" spans="1:10" x14ac:dyDescent="0.2">
      <c r="A18">
        <v>16</v>
      </c>
      <c r="B18" t="s">
        <v>6</v>
      </c>
      <c r="C18">
        <v>146.31603999999999</v>
      </c>
      <c r="D18">
        <v>146.31603999999999</v>
      </c>
      <c r="E18">
        <v>3.5128300000000001</v>
      </c>
      <c r="F18">
        <v>0.37359999999999999</v>
      </c>
      <c r="G18" s="1">
        <v>0.37359999999999999</v>
      </c>
      <c r="H18">
        <v>7023.1597099999999</v>
      </c>
      <c r="I18">
        <v>1.9570000000000001E-2</v>
      </c>
      <c r="J18" t="s">
        <v>80</v>
      </c>
    </row>
    <row r="19" spans="1:10" x14ac:dyDescent="0.2">
      <c r="A19">
        <v>17</v>
      </c>
      <c r="B19" t="s">
        <v>6</v>
      </c>
      <c r="C19">
        <v>151.447</v>
      </c>
      <c r="D19">
        <v>151.447</v>
      </c>
      <c r="E19">
        <v>3.6360100000000002</v>
      </c>
      <c r="F19">
        <v>0.3513</v>
      </c>
      <c r="G19" s="1">
        <v>0.3513</v>
      </c>
      <c r="H19">
        <v>7269.4455900000003</v>
      </c>
      <c r="I19">
        <v>1.9570000000000001E-2</v>
      </c>
      <c r="J19" t="s">
        <v>81</v>
      </c>
    </row>
    <row r="20" spans="1:10" x14ac:dyDescent="0.2">
      <c r="A20">
        <v>18</v>
      </c>
      <c r="B20" t="s">
        <v>6</v>
      </c>
      <c r="C20">
        <v>59.113689999999998</v>
      </c>
      <c r="D20">
        <v>59.113689999999998</v>
      </c>
      <c r="E20">
        <v>1.41923</v>
      </c>
      <c r="F20">
        <v>0.33172000000000001</v>
      </c>
      <c r="G20" s="1">
        <v>0.33172000000000001</v>
      </c>
      <c r="H20">
        <v>2837.4529200000002</v>
      </c>
      <c r="I20">
        <v>1.9570000000000001E-2</v>
      </c>
      <c r="J20" s="8" t="s">
        <v>82</v>
      </c>
    </row>
    <row r="21" spans="1:10" x14ac:dyDescent="0.2">
      <c r="A21">
        <v>19</v>
      </c>
      <c r="B21" t="s">
        <v>6</v>
      </c>
      <c r="C21">
        <v>77.789540000000002</v>
      </c>
      <c r="D21">
        <v>77.789540000000002</v>
      </c>
      <c r="E21">
        <v>1.86761</v>
      </c>
      <c r="F21">
        <v>0.2772</v>
      </c>
      <c r="G21" s="1">
        <v>0.2772</v>
      </c>
      <c r="H21">
        <v>3733.8926999999999</v>
      </c>
      <c r="I21">
        <v>1.9570000000000001E-2</v>
      </c>
      <c r="J21" s="5" t="s">
        <v>41</v>
      </c>
    </row>
    <row r="22" spans="1:10" x14ac:dyDescent="0.2">
      <c r="A22">
        <v>20</v>
      </c>
      <c r="B22" t="s">
        <v>6</v>
      </c>
      <c r="C22">
        <v>282.24909000000002</v>
      </c>
      <c r="D22">
        <v>282.24909000000002</v>
      </c>
      <c r="E22">
        <v>6.77637</v>
      </c>
      <c r="F22">
        <v>0.25544</v>
      </c>
      <c r="G22" s="1">
        <v>0.25544</v>
      </c>
      <c r="H22">
        <v>13547.93685</v>
      </c>
      <c r="I22">
        <v>1.9570000000000001E-2</v>
      </c>
      <c r="J22" s="5" t="s">
        <v>42</v>
      </c>
    </row>
    <row r="23" spans="1:10" x14ac:dyDescent="0.2">
      <c r="A23">
        <v>21</v>
      </c>
      <c r="B23" t="s">
        <v>6</v>
      </c>
      <c r="C23">
        <v>436.56337000000002</v>
      </c>
      <c r="D23">
        <v>436.56337000000002</v>
      </c>
      <c r="E23">
        <v>10.48122</v>
      </c>
      <c r="F23">
        <v>0.23451</v>
      </c>
      <c r="G23" s="1">
        <v>0.23451</v>
      </c>
      <c r="H23">
        <v>20955.01165</v>
      </c>
      <c r="I23">
        <v>1.9570000000000001E-2</v>
      </c>
      <c r="J23" s="5" t="s">
        <v>43</v>
      </c>
    </row>
    <row r="24" spans="1:10" x14ac:dyDescent="0.2">
      <c r="A24">
        <v>22</v>
      </c>
      <c r="B24" t="s">
        <v>6</v>
      </c>
      <c r="C24">
        <v>217.89877000000001</v>
      </c>
      <c r="D24">
        <v>217.89877000000001</v>
      </c>
      <c r="E24">
        <v>5.23142</v>
      </c>
      <c r="F24">
        <v>0.18493000000000001</v>
      </c>
      <c r="G24" s="1">
        <v>0.18493000000000001</v>
      </c>
      <c r="H24">
        <v>10459.12617</v>
      </c>
      <c r="I24">
        <v>1.9570000000000001E-2</v>
      </c>
      <c r="J24" s="5" t="s">
        <v>44</v>
      </c>
    </row>
    <row r="25" spans="1:10" x14ac:dyDescent="0.2">
      <c r="A25">
        <v>23</v>
      </c>
      <c r="B25" t="s">
        <v>6</v>
      </c>
      <c r="C25">
        <v>107.70028000000001</v>
      </c>
      <c r="D25">
        <v>107.70028000000001</v>
      </c>
      <c r="E25">
        <v>2.5857199999999998</v>
      </c>
      <c r="F25">
        <v>0.13191</v>
      </c>
      <c r="G25" s="1">
        <v>0.13191</v>
      </c>
      <c r="H25">
        <v>5169.6059599999999</v>
      </c>
      <c r="I25">
        <v>1.9570000000000001E-2</v>
      </c>
      <c r="J25" s="5" t="s">
        <v>45</v>
      </c>
    </row>
    <row r="26" spans="1:10" x14ac:dyDescent="0.2">
      <c r="A26">
        <v>24</v>
      </c>
      <c r="B26" t="s">
        <v>6</v>
      </c>
      <c r="C26">
        <v>67.964500000000001</v>
      </c>
      <c r="D26">
        <v>67.964500000000001</v>
      </c>
      <c r="E26">
        <v>1.6317200000000001</v>
      </c>
      <c r="F26">
        <v>8.7620000000000003E-2</v>
      </c>
      <c r="G26" s="1">
        <v>8.7620000000000003E-2</v>
      </c>
      <c r="H26">
        <v>3262.2912700000002</v>
      </c>
      <c r="I26">
        <v>1.9570000000000001E-2</v>
      </c>
      <c r="J26" s="6" t="s">
        <v>46</v>
      </c>
    </row>
    <row r="27" spans="1:10" x14ac:dyDescent="0.2">
      <c r="A27">
        <v>25</v>
      </c>
      <c r="B27" t="s">
        <v>6</v>
      </c>
      <c r="C27">
        <v>41.853099999999998</v>
      </c>
      <c r="D27">
        <v>41.852849999999997</v>
      </c>
      <c r="E27">
        <v>1.00482</v>
      </c>
      <c r="F27">
        <v>3.6360000000000003E-2</v>
      </c>
      <c r="G27" s="1">
        <v>3.6360000000000003E-2</v>
      </c>
      <c r="H27">
        <v>2008.9459899999999</v>
      </c>
      <c r="I27">
        <v>1.9570000000000001E-2</v>
      </c>
      <c r="J27" s="8" t="s">
        <v>47</v>
      </c>
    </row>
    <row r="28" spans="1:10" x14ac:dyDescent="0.2">
      <c r="A28">
        <v>26</v>
      </c>
      <c r="B28" t="s">
        <v>6</v>
      </c>
      <c r="C28">
        <v>99.114649999999997</v>
      </c>
      <c r="D28">
        <v>99.114649999999997</v>
      </c>
      <c r="E28">
        <v>2.3795899999999999</v>
      </c>
      <c r="F28">
        <v>0.86114000000000002</v>
      </c>
      <c r="G28">
        <v>0.86114000000000002</v>
      </c>
      <c r="H28">
        <v>4757.4965300000003</v>
      </c>
      <c r="I28">
        <v>1.9570000000000001E-2</v>
      </c>
    </row>
    <row r="29" spans="1:10" x14ac:dyDescent="0.2">
      <c r="A29">
        <v>27</v>
      </c>
      <c r="B29" t="s">
        <v>6</v>
      </c>
      <c r="C29">
        <v>45.556179999999998</v>
      </c>
      <c r="D29">
        <v>45.556179999999998</v>
      </c>
      <c r="E29">
        <v>1.0937300000000001</v>
      </c>
      <c r="F29">
        <v>0.73684000000000005</v>
      </c>
      <c r="G29">
        <v>0.73684000000000005</v>
      </c>
      <c r="H29">
        <v>2186.6936700000001</v>
      </c>
      <c r="I29">
        <v>1.9570000000000001E-2</v>
      </c>
    </row>
    <row r="31" spans="1:10" x14ac:dyDescent="0.2">
      <c r="D31" s="7">
        <f>SUM(D3:D5)</f>
        <v>690.50438000000008</v>
      </c>
    </row>
    <row r="34" spans="4:4" x14ac:dyDescent="0.2">
      <c r="D34" s="9">
        <f>SUM(D21:D25)</f>
        <v>1122.2010500000001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E1" workbookViewId="0">
      <selection sqref="A1:XFD2"/>
    </sheetView>
  </sheetViews>
  <sheetFormatPr baseColWidth="10" defaultRowHeight="15" x14ac:dyDescent="0.2"/>
  <cols>
    <col min="2" max="2" width="17.33203125" customWidth="1"/>
    <col min="5" max="5" width="18" customWidth="1"/>
  </cols>
  <sheetData>
    <row r="1" spans="1:12" x14ac:dyDescent="0.2">
      <c r="A1" t="s">
        <v>85</v>
      </c>
      <c r="D1" t="s">
        <v>86</v>
      </c>
      <c r="G1" t="s">
        <v>87</v>
      </c>
      <c r="K1" t="s">
        <v>93</v>
      </c>
    </row>
    <row r="2" spans="1:12" x14ac:dyDescent="0.2">
      <c r="B2" t="s">
        <v>84</v>
      </c>
      <c r="E2" t="s">
        <v>84</v>
      </c>
    </row>
    <row r="3" spans="1:12" x14ac:dyDescent="0.2">
      <c r="A3" t="s">
        <v>88</v>
      </c>
      <c r="B3">
        <v>85.678980611707075</v>
      </c>
      <c r="D3" s="5" t="s">
        <v>41</v>
      </c>
      <c r="E3">
        <v>65.016043581062405</v>
      </c>
      <c r="G3" s="7" t="s">
        <v>38</v>
      </c>
      <c r="H3">
        <v>99.378990000000002</v>
      </c>
      <c r="K3" t="s">
        <v>88</v>
      </c>
      <c r="L3">
        <v>85.678980611707075</v>
      </c>
    </row>
    <row r="4" spans="1:12" x14ac:dyDescent="0.2">
      <c r="A4" t="s">
        <v>89</v>
      </c>
      <c r="B4">
        <v>62.017413455921037</v>
      </c>
      <c r="D4" s="5" t="s">
        <v>42</v>
      </c>
      <c r="E4">
        <v>268.38974647686723</v>
      </c>
      <c r="G4" s="7" t="s">
        <v>39</v>
      </c>
      <c r="H4">
        <v>259.59750000000003</v>
      </c>
      <c r="K4" t="s">
        <v>89</v>
      </c>
      <c r="L4">
        <v>62.017413455921037</v>
      </c>
    </row>
    <row r="5" spans="1:12" x14ac:dyDescent="0.2">
      <c r="A5" t="s">
        <v>90</v>
      </c>
      <c r="B5">
        <v>115.84137639570288</v>
      </c>
      <c r="D5" s="5" t="s">
        <v>43</v>
      </c>
      <c r="E5">
        <v>467.36805722095681</v>
      </c>
      <c r="G5" s="7" t="s">
        <v>40</v>
      </c>
      <c r="H5">
        <v>331.52789000000001</v>
      </c>
      <c r="K5" t="s">
        <v>90</v>
      </c>
      <c r="L5">
        <v>115.84137639570288</v>
      </c>
    </row>
    <row r="6" spans="1:12" x14ac:dyDescent="0.2">
      <c r="A6" t="s">
        <v>91</v>
      </c>
      <c r="B6">
        <v>258.38502741473604</v>
      </c>
      <c r="D6" s="5" t="s">
        <v>44</v>
      </c>
      <c r="E6">
        <v>207.00217793163839</v>
      </c>
      <c r="G6" t="s">
        <v>68</v>
      </c>
      <c r="H6">
        <v>133.54038</v>
      </c>
      <c r="K6" t="s">
        <v>91</v>
      </c>
      <c r="L6">
        <v>258.38502741473604</v>
      </c>
    </row>
    <row r="7" spans="1:12" x14ac:dyDescent="0.2">
      <c r="A7" t="s">
        <v>92</v>
      </c>
      <c r="B7">
        <v>168.36639857208445</v>
      </c>
      <c r="D7" s="5" t="s">
        <v>45</v>
      </c>
      <c r="E7">
        <v>114.42502469124481</v>
      </c>
      <c r="G7" t="s">
        <v>69</v>
      </c>
      <c r="H7">
        <v>170.87958</v>
      </c>
      <c r="K7" t="s">
        <v>92</v>
      </c>
      <c r="L7">
        <v>168.36639857208445</v>
      </c>
    </row>
    <row r="8" spans="1:12" x14ac:dyDescent="0.2">
      <c r="A8" t="s">
        <v>24</v>
      </c>
      <c r="B8">
        <v>167.73037978087092</v>
      </c>
      <c r="D8" s="6" t="s">
        <v>46</v>
      </c>
      <c r="E8">
        <v>189.28551247400642</v>
      </c>
      <c r="G8" t="s">
        <v>70</v>
      </c>
      <c r="H8">
        <v>227.27884</v>
      </c>
      <c r="K8" t="s">
        <v>24</v>
      </c>
      <c r="L8">
        <v>167.73037978087092</v>
      </c>
    </row>
    <row r="9" spans="1:12" x14ac:dyDescent="0.2">
      <c r="A9" t="s">
        <v>25</v>
      </c>
      <c r="B9">
        <v>125.2845810514428</v>
      </c>
      <c r="D9" t="s">
        <v>47</v>
      </c>
      <c r="E9">
        <v>60.490185730358405</v>
      </c>
      <c r="G9" t="s">
        <v>71</v>
      </c>
      <c r="H9">
        <v>67.990160000000003</v>
      </c>
      <c r="K9" t="s">
        <v>25</v>
      </c>
      <c r="L9">
        <v>125.2845810514428</v>
      </c>
    </row>
    <row r="10" spans="1:12" x14ac:dyDescent="0.2">
      <c r="A10" t="s">
        <v>26</v>
      </c>
      <c r="B10">
        <v>103.36070436025932</v>
      </c>
      <c r="D10" t="s">
        <v>48</v>
      </c>
      <c r="E10">
        <v>47.977590870556803</v>
      </c>
      <c r="G10" t="s">
        <v>72</v>
      </c>
      <c r="H10">
        <v>189.73896999999999</v>
      </c>
      <c r="K10" t="s">
        <v>26</v>
      </c>
      <c r="L10">
        <v>103.36070436025932</v>
      </c>
    </row>
    <row r="11" spans="1:12" x14ac:dyDescent="0.2">
      <c r="A11" t="s">
        <v>27</v>
      </c>
      <c r="B11">
        <v>179.72513270729081</v>
      </c>
      <c r="D11" t="s">
        <v>49</v>
      </c>
      <c r="E11">
        <v>107.30497697183041</v>
      </c>
      <c r="G11" t="s">
        <v>73</v>
      </c>
      <c r="H11">
        <v>175.99292</v>
      </c>
      <c r="K11" t="s">
        <v>27</v>
      </c>
      <c r="L11">
        <v>179.72513270729081</v>
      </c>
    </row>
    <row r="12" spans="1:12" x14ac:dyDescent="0.2">
      <c r="A12" t="s">
        <v>28</v>
      </c>
      <c r="B12">
        <v>245.02109698204868</v>
      </c>
      <c r="D12" t="s">
        <v>50</v>
      </c>
      <c r="E12">
        <v>103.87531760587201</v>
      </c>
      <c r="G12" t="s">
        <v>74</v>
      </c>
      <c r="H12">
        <v>151.66668000000001</v>
      </c>
      <c r="K12" t="s">
        <v>28</v>
      </c>
      <c r="L12">
        <v>245.02109698204868</v>
      </c>
    </row>
    <row r="13" spans="1:12" x14ac:dyDescent="0.2">
      <c r="A13" t="s">
        <v>29</v>
      </c>
      <c r="B13">
        <v>99.182893291004632</v>
      </c>
      <c r="D13" t="s">
        <v>51</v>
      </c>
      <c r="E13">
        <v>62.7317360608128</v>
      </c>
      <c r="G13" t="s">
        <v>75</v>
      </c>
      <c r="H13">
        <v>87.938509999999994</v>
      </c>
      <c r="K13" t="s">
        <v>29</v>
      </c>
      <c r="L13">
        <v>99.182893291004632</v>
      </c>
    </row>
    <row r="14" spans="1:12" x14ac:dyDescent="0.2">
      <c r="A14" t="s">
        <v>30</v>
      </c>
      <c r="B14">
        <v>106.23352301817917</v>
      </c>
      <c r="D14" t="s">
        <v>52</v>
      </c>
      <c r="E14">
        <v>135.1152134499456</v>
      </c>
      <c r="G14" t="s">
        <v>76</v>
      </c>
      <c r="H14">
        <v>138.67211</v>
      </c>
      <c r="K14" t="s">
        <v>30</v>
      </c>
      <c r="L14">
        <v>106.23352301817917</v>
      </c>
    </row>
    <row r="15" spans="1:12" x14ac:dyDescent="0.2">
      <c r="A15" t="s">
        <v>31</v>
      </c>
      <c r="B15">
        <v>158.4564226812692</v>
      </c>
      <c r="D15" t="s">
        <v>53</v>
      </c>
      <c r="E15">
        <v>137.6780620799328</v>
      </c>
      <c r="G15" t="s">
        <v>77</v>
      </c>
      <c r="H15">
        <v>81.367360000000005</v>
      </c>
      <c r="K15" t="s">
        <v>31</v>
      </c>
      <c r="L15">
        <v>158.4564226812692</v>
      </c>
    </row>
    <row r="16" spans="1:12" x14ac:dyDescent="0.2">
      <c r="A16" t="s">
        <v>32</v>
      </c>
      <c r="B16">
        <v>129.22587616022994</v>
      </c>
      <c r="D16" t="s">
        <v>54</v>
      </c>
      <c r="E16">
        <v>145.67728376743682</v>
      </c>
      <c r="G16" t="s">
        <v>78</v>
      </c>
      <c r="H16">
        <v>83.840130000000002</v>
      </c>
      <c r="K16" t="s">
        <v>32</v>
      </c>
      <c r="L16">
        <v>129.22587616022994</v>
      </c>
    </row>
    <row r="17" spans="1:12" x14ac:dyDescent="0.2">
      <c r="A17" t="s">
        <v>33</v>
      </c>
      <c r="B17">
        <v>306.30468280155509</v>
      </c>
      <c r="D17" t="s">
        <v>55</v>
      </c>
      <c r="E17">
        <v>119.75906710649279</v>
      </c>
      <c r="G17" t="s">
        <v>79</v>
      </c>
      <c r="H17">
        <v>232.21883</v>
      </c>
      <c r="K17" t="s">
        <v>33</v>
      </c>
      <c r="L17">
        <v>306.30468280155509</v>
      </c>
    </row>
    <row r="18" spans="1:12" x14ac:dyDescent="0.2">
      <c r="A18" t="s">
        <v>34</v>
      </c>
      <c r="B18">
        <v>105.2232636294801</v>
      </c>
      <c r="G18" t="s">
        <v>80</v>
      </c>
      <c r="H18">
        <v>146.31603999999999</v>
      </c>
      <c r="K18" t="s">
        <v>34</v>
      </c>
      <c r="L18">
        <v>105.2232636294801</v>
      </c>
    </row>
    <row r="19" spans="1:12" x14ac:dyDescent="0.2">
      <c r="A19" t="s">
        <v>35</v>
      </c>
      <c r="B19">
        <v>114.63512304833628</v>
      </c>
      <c r="G19" t="s">
        <v>81</v>
      </c>
      <c r="H19">
        <v>151.447</v>
      </c>
      <c r="K19" t="s">
        <v>35</v>
      </c>
      <c r="L19">
        <v>114.63512304833628</v>
      </c>
    </row>
    <row r="20" spans="1:12" x14ac:dyDescent="0.2">
      <c r="A20" t="s">
        <v>36</v>
      </c>
      <c r="B20">
        <v>198.83972781791897</v>
      </c>
      <c r="G20" s="8" t="s">
        <v>82</v>
      </c>
      <c r="H20">
        <v>59.113689999999998</v>
      </c>
      <c r="K20" t="s">
        <v>36</v>
      </c>
      <c r="L20">
        <v>198.83972781791897</v>
      </c>
    </row>
    <row r="21" spans="1:12" x14ac:dyDescent="0.2">
      <c r="A21" t="s">
        <v>37</v>
      </c>
      <c r="B21">
        <v>193.34488375283794</v>
      </c>
      <c r="D21" t="s">
        <v>56</v>
      </c>
      <c r="E21">
        <v>60.677180628201604</v>
      </c>
      <c r="G21" s="5" t="s">
        <v>41</v>
      </c>
      <c r="H21">
        <v>77.789540000000002</v>
      </c>
      <c r="K21" t="s">
        <v>37</v>
      </c>
      <c r="L21">
        <v>193.34488375283794</v>
      </c>
    </row>
    <row r="22" spans="1:12" x14ac:dyDescent="0.2">
      <c r="D22" t="s">
        <v>57</v>
      </c>
      <c r="E22">
        <v>124.560535163184</v>
      </c>
      <c r="G22" s="5" t="s">
        <v>42</v>
      </c>
      <c r="H22">
        <v>282.24909000000002</v>
      </c>
      <c r="K22" s="7" t="s">
        <v>38</v>
      </c>
      <c r="L22">
        <v>99.378990000000002</v>
      </c>
    </row>
    <row r="23" spans="1:12" x14ac:dyDescent="0.2">
      <c r="D23" t="s">
        <v>58</v>
      </c>
      <c r="E23">
        <v>202.04380127085122</v>
      </c>
      <c r="G23" s="5" t="s">
        <v>43</v>
      </c>
      <c r="H23">
        <v>436.56337000000002</v>
      </c>
      <c r="K23" s="7" t="s">
        <v>39</v>
      </c>
      <c r="L23">
        <v>259.59750000000003</v>
      </c>
    </row>
    <row r="24" spans="1:12" x14ac:dyDescent="0.2">
      <c r="D24" t="s">
        <v>59</v>
      </c>
      <c r="E24">
        <v>36.885585627167998</v>
      </c>
      <c r="G24" s="5" t="s">
        <v>44</v>
      </c>
      <c r="H24">
        <v>217.89877000000001</v>
      </c>
      <c r="K24" s="7" t="s">
        <v>40</v>
      </c>
      <c r="L24">
        <v>331.52789000000001</v>
      </c>
    </row>
    <row r="25" spans="1:12" x14ac:dyDescent="0.2">
      <c r="D25" t="s">
        <v>60</v>
      </c>
      <c r="E25">
        <v>48.625199153107197</v>
      </c>
      <c r="G25" s="5" t="s">
        <v>45</v>
      </c>
      <c r="H25">
        <v>107.70028000000001</v>
      </c>
      <c r="K25" t="s">
        <v>68</v>
      </c>
      <c r="L25">
        <v>133.54038</v>
      </c>
    </row>
    <row r="26" spans="1:12" x14ac:dyDescent="0.2">
      <c r="D26" t="s">
        <v>61</v>
      </c>
      <c r="E26">
        <v>115.73628835919999</v>
      </c>
      <c r="G26" s="6" t="s">
        <v>46</v>
      </c>
      <c r="H26">
        <v>67.964500000000001</v>
      </c>
      <c r="K26" t="s">
        <v>69</v>
      </c>
      <c r="L26">
        <v>170.87958</v>
      </c>
    </row>
    <row r="27" spans="1:12" x14ac:dyDescent="0.2">
      <c r="D27" t="s">
        <v>62</v>
      </c>
      <c r="E27">
        <v>27.307254531734401</v>
      </c>
      <c r="G27" s="8" t="s">
        <v>47</v>
      </c>
      <c r="H27">
        <v>41.852849999999997</v>
      </c>
      <c r="K27" t="s">
        <v>70</v>
      </c>
      <c r="L27">
        <v>227.27884</v>
      </c>
    </row>
    <row r="28" spans="1:12" x14ac:dyDescent="0.2">
      <c r="D28" t="s">
        <v>63</v>
      </c>
      <c r="E28">
        <v>47.301912302640005</v>
      </c>
      <c r="K28" t="s">
        <v>71</v>
      </c>
      <c r="L28">
        <v>67.990160000000003</v>
      </c>
    </row>
    <row r="29" spans="1:12" x14ac:dyDescent="0.2">
      <c r="D29" t="s">
        <v>64</v>
      </c>
      <c r="E29">
        <v>135.62506115980801</v>
      </c>
      <c r="K29" t="s">
        <v>72</v>
      </c>
      <c r="L29">
        <v>189.73896999999999</v>
      </c>
    </row>
    <row r="30" spans="1:12" x14ac:dyDescent="0.2">
      <c r="D30" t="s">
        <v>65</v>
      </c>
      <c r="E30">
        <v>100.76502149525761</v>
      </c>
      <c r="K30" t="s">
        <v>73</v>
      </c>
      <c r="L30">
        <v>175.99292</v>
      </c>
    </row>
    <row r="31" spans="1:12" x14ac:dyDescent="0.2">
      <c r="D31" t="s">
        <v>66</v>
      </c>
      <c r="E31">
        <v>70.640132117731198</v>
      </c>
      <c r="K31" t="s">
        <v>74</v>
      </c>
      <c r="L31">
        <v>151.66668000000001</v>
      </c>
    </row>
    <row r="32" spans="1:12" x14ac:dyDescent="0.2">
      <c r="A32" s="4" t="s">
        <v>38</v>
      </c>
      <c r="B32" s="4">
        <v>83.527510026067375</v>
      </c>
      <c r="D32" t="s">
        <v>67</v>
      </c>
      <c r="E32">
        <v>33.155273830636801</v>
      </c>
      <c r="K32" t="s">
        <v>75</v>
      </c>
      <c r="L32">
        <v>87.938509999999994</v>
      </c>
    </row>
    <row r="33" spans="1:12" x14ac:dyDescent="0.2">
      <c r="A33" s="4" t="s">
        <v>39</v>
      </c>
      <c r="B33" s="4">
        <v>271.11405740910971</v>
      </c>
      <c r="K33" t="s">
        <v>76</v>
      </c>
      <c r="L33">
        <v>138.67211</v>
      </c>
    </row>
    <row r="34" spans="1:12" x14ac:dyDescent="0.2">
      <c r="A34" s="4" t="s">
        <v>40</v>
      </c>
      <c r="B34" s="4">
        <v>335.86281265517528</v>
      </c>
      <c r="K34" t="s">
        <v>77</v>
      </c>
      <c r="L34">
        <v>81.367360000000005</v>
      </c>
    </row>
    <row r="35" spans="1:12" x14ac:dyDescent="0.2">
      <c r="K35" t="s">
        <v>78</v>
      </c>
      <c r="L35">
        <v>83.840130000000002</v>
      </c>
    </row>
    <row r="36" spans="1:12" x14ac:dyDescent="0.2">
      <c r="K36" t="s">
        <v>79</v>
      </c>
      <c r="L36">
        <v>232.21883</v>
      </c>
    </row>
    <row r="37" spans="1:12" x14ac:dyDescent="0.2">
      <c r="K37" t="s">
        <v>80</v>
      </c>
      <c r="L37">
        <v>146.31603999999999</v>
      </c>
    </row>
    <row r="38" spans="1:12" x14ac:dyDescent="0.2">
      <c r="K38" t="s">
        <v>81</v>
      </c>
      <c r="L38">
        <v>151.447</v>
      </c>
    </row>
    <row r="39" spans="1:12" x14ac:dyDescent="0.2">
      <c r="K39" s="8" t="s">
        <v>82</v>
      </c>
      <c r="L39">
        <v>59.113689999999998</v>
      </c>
    </row>
    <row r="40" spans="1:12" x14ac:dyDescent="0.2">
      <c r="K40" s="5" t="s">
        <v>41</v>
      </c>
      <c r="L40">
        <v>77.789540000000002</v>
      </c>
    </row>
    <row r="41" spans="1:12" x14ac:dyDescent="0.2">
      <c r="K41" s="5" t="s">
        <v>42</v>
      </c>
      <c r="L41">
        <v>282.24909000000002</v>
      </c>
    </row>
    <row r="42" spans="1:12" x14ac:dyDescent="0.2">
      <c r="K42" s="5" t="s">
        <v>43</v>
      </c>
      <c r="L42">
        <v>436.56337000000002</v>
      </c>
    </row>
    <row r="43" spans="1:12" x14ac:dyDescent="0.2">
      <c r="K43" s="5" t="s">
        <v>44</v>
      </c>
      <c r="L43">
        <v>217.89877000000001</v>
      </c>
    </row>
    <row r="44" spans="1:12" x14ac:dyDescent="0.2">
      <c r="K44" s="5" t="s">
        <v>45</v>
      </c>
      <c r="L44">
        <v>107.70028000000001</v>
      </c>
    </row>
    <row r="45" spans="1:12" x14ac:dyDescent="0.2">
      <c r="K45" s="6" t="s">
        <v>46</v>
      </c>
      <c r="L45">
        <v>67.964500000000001</v>
      </c>
    </row>
    <row r="46" spans="1:12" x14ac:dyDescent="0.2">
      <c r="K46" t="s">
        <v>47</v>
      </c>
      <c r="L46">
        <v>60.490185730358405</v>
      </c>
    </row>
    <row r="47" spans="1:12" x14ac:dyDescent="0.2">
      <c r="K47" t="s">
        <v>48</v>
      </c>
      <c r="L47">
        <v>47.977590870556803</v>
      </c>
    </row>
    <row r="48" spans="1:12" x14ac:dyDescent="0.2">
      <c r="K48" t="s">
        <v>49</v>
      </c>
      <c r="L48">
        <v>107.30497697183041</v>
      </c>
    </row>
    <row r="49" spans="11:12" x14ac:dyDescent="0.2">
      <c r="K49" t="s">
        <v>50</v>
      </c>
      <c r="L49">
        <v>103.87531760587201</v>
      </c>
    </row>
    <row r="50" spans="11:12" x14ac:dyDescent="0.2">
      <c r="K50" t="s">
        <v>51</v>
      </c>
      <c r="L50">
        <v>62.7317360608128</v>
      </c>
    </row>
    <row r="51" spans="11:12" x14ac:dyDescent="0.2">
      <c r="K51" t="s">
        <v>52</v>
      </c>
      <c r="L51">
        <v>135.1152134499456</v>
      </c>
    </row>
    <row r="52" spans="11:12" x14ac:dyDescent="0.2">
      <c r="K52" t="s">
        <v>53</v>
      </c>
      <c r="L52">
        <v>137.6780620799328</v>
      </c>
    </row>
    <row r="53" spans="11:12" x14ac:dyDescent="0.2">
      <c r="K53" t="s">
        <v>54</v>
      </c>
      <c r="L53">
        <v>145.67728376743682</v>
      </c>
    </row>
    <row r="54" spans="11:12" x14ac:dyDescent="0.2">
      <c r="K54" t="s">
        <v>55</v>
      </c>
      <c r="L54">
        <v>119.75906710649279</v>
      </c>
    </row>
    <row r="55" spans="11:12" x14ac:dyDescent="0.2">
      <c r="K55" t="s">
        <v>56</v>
      </c>
      <c r="L55">
        <v>60.677180628201604</v>
      </c>
    </row>
    <row r="56" spans="11:12" x14ac:dyDescent="0.2">
      <c r="K56" t="s">
        <v>57</v>
      </c>
      <c r="L56">
        <v>124.560535163184</v>
      </c>
    </row>
    <row r="57" spans="11:12" x14ac:dyDescent="0.2">
      <c r="K57" t="s">
        <v>58</v>
      </c>
      <c r="L57">
        <v>202.04380127085122</v>
      </c>
    </row>
    <row r="58" spans="11:12" x14ac:dyDescent="0.2">
      <c r="K58" t="s">
        <v>59</v>
      </c>
      <c r="L58">
        <v>36.885585627167998</v>
      </c>
    </row>
    <row r="59" spans="11:12" x14ac:dyDescent="0.2">
      <c r="K59" t="s">
        <v>60</v>
      </c>
      <c r="L59">
        <v>48.625199153107197</v>
      </c>
    </row>
    <row r="60" spans="11:12" x14ac:dyDescent="0.2">
      <c r="K60" t="s">
        <v>61</v>
      </c>
      <c r="L60">
        <v>115.73628835919999</v>
      </c>
    </row>
    <row r="61" spans="11:12" x14ac:dyDescent="0.2">
      <c r="K61" t="s">
        <v>62</v>
      </c>
      <c r="L61">
        <v>27.307254531734401</v>
      </c>
    </row>
    <row r="62" spans="11:12" x14ac:dyDescent="0.2">
      <c r="K62" t="s">
        <v>63</v>
      </c>
      <c r="L62">
        <v>47.301912302640005</v>
      </c>
    </row>
    <row r="63" spans="11:12" x14ac:dyDescent="0.2">
      <c r="K63" t="s">
        <v>64</v>
      </c>
      <c r="L63">
        <v>135.62506115980801</v>
      </c>
    </row>
    <row r="64" spans="11:12" x14ac:dyDescent="0.2">
      <c r="K64" t="s">
        <v>65</v>
      </c>
      <c r="L64">
        <v>100.76502149525761</v>
      </c>
    </row>
    <row r="65" spans="11:12" x14ac:dyDescent="0.2">
      <c r="K65" t="s">
        <v>66</v>
      </c>
      <c r="L65">
        <v>70.640132117731198</v>
      </c>
    </row>
    <row r="66" spans="11:12" x14ac:dyDescent="0.2">
      <c r="K66" t="s">
        <v>67</v>
      </c>
      <c r="L66">
        <v>33.155273830636801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BB_UVB_lane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Microsoft Office User</cp:lastModifiedBy>
  <dcterms:created xsi:type="dcterms:W3CDTF">2016-11-29T21:19:27Z</dcterms:created>
  <dcterms:modified xsi:type="dcterms:W3CDTF">2016-12-01T03:51:04Z</dcterms:modified>
</cp:coreProperties>
</file>